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Reference Materials\OSHPD\"/>
    </mc:Choice>
  </mc:AlternateContent>
  <bookViews>
    <workbookView xWindow="0" yWindow="1800" windowWidth="28800" windowHeight="12045" tabRatio="607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Sheet1!$A$2:$W$9726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54" i="1" l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3989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03" i="1"/>
  <c r="D5225" i="1"/>
  <c r="D498" i="1"/>
  <c r="D506" i="1"/>
  <c r="D5226" i="1"/>
  <c r="D5227" i="1"/>
  <c r="D5228" i="1"/>
  <c r="D863" i="1"/>
  <c r="D5229" i="1"/>
  <c r="D5230" i="1"/>
  <c r="D5231" i="1"/>
  <c r="D5232" i="1"/>
  <c r="D5233" i="1"/>
  <c r="D5234" i="1"/>
  <c r="D5235" i="1"/>
  <c r="D5236" i="1"/>
  <c r="D5237" i="1"/>
  <c r="D3854" i="1"/>
  <c r="D2955" i="1"/>
  <c r="D2960" i="1"/>
  <c r="D3857" i="1"/>
  <c r="D2965" i="1"/>
  <c r="D2970" i="1"/>
  <c r="D2975" i="1"/>
  <c r="D2980" i="1"/>
  <c r="D2985" i="1"/>
  <c r="D2986" i="1"/>
  <c r="D3863" i="1"/>
  <c r="D2994" i="1"/>
  <c r="D2999" i="1"/>
  <c r="D3004" i="1"/>
  <c r="D3869" i="1"/>
  <c r="D3866" i="1"/>
  <c r="D3860" i="1"/>
  <c r="D2987" i="1"/>
  <c r="D501" i="1"/>
  <c r="D508" i="1"/>
  <c r="D5238" i="1"/>
  <c r="D5239" i="1"/>
  <c r="D5240" i="1"/>
  <c r="D5241" i="1"/>
  <c r="D5242" i="1"/>
  <c r="D2924" i="1"/>
  <c r="D2925" i="1"/>
  <c r="D5243" i="1"/>
  <c r="D5244" i="1"/>
  <c r="D5245" i="1"/>
  <c r="D5246" i="1"/>
  <c r="D5247" i="1"/>
  <c r="D870" i="1"/>
  <c r="D871" i="1"/>
  <c r="D877" i="1"/>
  <c r="D4335" i="1"/>
  <c r="D4336" i="1"/>
  <c r="D4337" i="1"/>
  <c r="D4338" i="1"/>
  <c r="D4339" i="1"/>
  <c r="D895" i="1"/>
  <c r="D896" i="1"/>
  <c r="D859" i="1"/>
  <c r="D857" i="1"/>
  <c r="D864" i="1"/>
  <c r="D504" i="1"/>
  <c r="D3253" i="1"/>
  <c r="D2988" i="1"/>
  <c r="D868" i="1"/>
  <c r="D867" i="1"/>
  <c r="D876" i="1"/>
  <c r="D878" i="1"/>
  <c r="D879" i="1"/>
  <c r="D875" i="1"/>
  <c r="D499" i="1"/>
  <c r="D5248" i="1"/>
  <c r="D4340" i="1"/>
  <c r="D4341" i="1"/>
  <c r="D4342" i="1"/>
  <c r="D4343" i="1"/>
  <c r="D4344" i="1"/>
  <c r="D3075" i="1"/>
  <c r="D3073" i="1"/>
  <c r="D3069" i="1"/>
  <c r="D3070" i="1"/>
  <c r="D3074" i="1"/>
  <c r="D3071" i="1"/>
  <c r="D3072" i="1"/>
  <c r="D509" i="1"/>
  <c r="D5249" i="1"/>
  <c r="D5250" i="1"/>
  <c r="D5251" i="1"/>
  <c r="D5252" i="1"/>
  <c r="D5253" i="1"/>
  <c r="D5254" i="1"/>
  <c r="D5255" i="1"/>
  <c r="D5256" i="1"/>
  <c r="D5257" i="1"/>
  <c r="D5258" i="1"/>
  <c r="D5259" i="1"/>
  <c r="D2854" i="1"/>
  <c r="D5260" i="1"/>
  <c r="D5261" i="1"/>
  <c r="D5262" i="1"/>
  <c r="D5263" i="1"/>
  <c r="D5264" i="1"/>
  <c r="D5265" i="1"/>
  <c r="D4345" i="1"/>
  <c r="D2956" i="1"/>
  <c r="D2961" i="1"/>
  <c r="D2966" i="1"/>
  <c r="D2971" i="1"/>
  <c r="D2976" i="1"/>
  <c r="D2981" i="1"/>
  <c r="D2995" i="1"/>
  <c r="D3000" i="1"/>
  <c r="D3005" i="1"/>
  <c r="D5266" i="1"/>
  <c r="D2989" i="1"/>
  <c r="D4346" i="1"/>
  <c r="D285" i="1"/>
  <c r="D3010" i="1"/>
  <c r="D3013" i="1"/>
  <c r="D3016" i="1"/>
  <c r="D3019" i="1"/>
  <c r="D3022" i="1"/>
  <c r="D3026" i="1"/>
  <c r="D5267" i="1"/>
  <c r="D5268" i="1"/>
  <c r="D5269" i="1"/>
  <c r="D5270" i="1"/>
  <c r="D4347" i="1"/>
  <c r="D5271" i="1"/>
  <c r="D5272" i="1"/>
  <c r="D5273" i="1"/>
  <c r="D5274" i="1"/>
  <c r="D5275" i="1"/>
  <c r="D1009" i="1"/>
  <c r="D1106" i="1"/>
  <c r="D1007" i="1"/>
  <c r="D1797" i="1"/>
  <c r="D1013" i="1"/>
  <c r="D1015" i="1"/>
  <c r="D1021" i="1"/>
  <c r="D1038" i="1"/>
  <c r="D1017" i="1"/>
  <c r="D1011" i="1"/>
  <c r="D1003" i="1"/>
  <c r="D1005" i="1"/>
  <c r="D1122" i="1"/>
  <c r="D1127" i="1"/>
  <c r="D1132" i="1"/>
  <c r="D1139" i="1"/>
  <c r="D1140" i="1"/>
  <c r="D2395" i="1"/>
  <c r="D1186" i="1"/>
  <c r="D1193" i="1"/>
  <c r="D1188" i="1"/>
  <c r="D2463" i="1"/>
  <c r="D1195" i="1"/>
  <c r="D1198" i="1"/>
  <c r="D1189" i="1"/>
  <c r="D1199" i="1"/>
  <c r="D1200" i="1"/>
  <c r="D1217" i="1"/>
  <c r="D1219" i="1"/>
  <c r="D1094" i="1"/>
  <c r="D1223" i="1"/>
  <c r="D1234" i="1"/>
  <c r="D286" i="1"/>
  <c r="D1040" i="1"/>
  <c r="D1096" i="1"/>
  <c r="D1099" i="1"/>
  <c r="D1253" i="1"/>
  <c r="D1255" i="1"/>
  <c r="D1256" i="1"/>
  <c r="D1279" i="1"/>
  <c r="D1281" i="1"/>
  <c r="D1284" i="1"/>
  <c r="D1286" i="1"/>
  <c r="D1290" i="1"/>
  <c r="D1296" i="1"/>
  <c r="D1298" i="1"/>
  <c r="D1299" i="1"/>
  <c r="D1045" i="1"/>
  <c r="D1311" i="1"/>
  <c r="D1327" i="1"/>
  <c r="D1328" i="1"/>
  <c r="D1330" i="1"/>
  <c r="D1323" i="1"/>
  <c r="D1324" i="1"/>
  <c r="D1333" i="1"/>
  <c r="D1544" i="1"/>
  <c r="D1342" i="1"/>
  <c r="D1346" i="1"/>
  <c r="D1350" i="1"/>
  <c r="D1352" i="1"/>
  <c r="D1353" i="1"/>
  <c r="D1354" i="1"/>
  <c r="D1357" i="1"/>
  <c r="D1358" i="1"/>
  <c r="D1359" i="1"/>
  <c r="D1372" i="1"/>
  <c r="D1374" i="1"/>
  <c r="D1380" i="1"/>
  <c r="D1049" i="1"/>
  <c r="D1055" i="1"/>
  <c r="D1081" i="1"/>
  <c r="D1019" i="1"/>
  <c r="D1838" i="1"/>
  <c r="D1397" i="1"/>
  <c r="D1399" i="1"/>
  <c r="D1403" i="1"/>
  <c r="D1430" i="1"/>
  <c r="D1431" i="1"/>
  <c r="D1437" i="1"/>
  <c r="D1441" i="1"/>
  <c r="D1442" i="1"/>
  <c r="D1446" i="1"/>
  <c r="D1448" i="1"/>
  <c r="D1450" i="1"/>
  <c r="D1438" i="1"/>
  <c r="D1439" i="1"/>
  <c r="D1453" i="1"/>
  <c r="D1467" i="1"/>
  <c r="D1062" i="1"/>
  <c r="D1776" i="1"/>
  <c r="D1772" i="1"/>
  <c r="D1861" i="1"/>
  <c r="D1566" i="1"/>
  <c r="D1703" i="1"/>
  <c r="D1732" i="1"/>
  <c r="D1507" i="1"/>
  <c r="D1509" i="1"/>
  <c r="D1734" i="1"/>
  <c r="D1513" i="1"/>
  <c r="D1514" i="1"/>
  <c r="D1515" i="1"/>
  <c r="D1523" i="1"/>
  <c r="D1524" i="1"/>
  <c r="D1531" i="1"/>
  <c r="D1071" i="1"/>
  <c r="D1548" i="1"/>
  <c r="D1563" i="1"/>
  <c r="D1579" i="1"/>
  <c r="D1581" i="1"/>
  <c r="D1584" i="1"/>
  <c r="D1589" i="1"/>
  <c r="D1074" i="1"/>
  <c r="D1594" i="1"/>
  <c r="D1599" i="1"/>
  <c r="D1604" i="1"/>
  <c r="D1608" i="1"/>
  <c r="D1609" i="1"/>
  <c r="D1612" i="1"/>
  <c r="D1613" i="1"/>
  <c r="D1619" i="1"/>
  <c r="D2436" i="1"/>
  <c r="D2437" i="1"/>
  <c r="D1637" i="1"/>
  <c r="D1631" i="1"/>
  <c r="D1633" i="1"/>
  <c r="D1614" i="1"/>
  <c r="D1634" i="1"/>
  <c r="D1638" i="1"/>
  <c r="D1730" i="1"/>
  <c r="D2555" i="1"/>
  <c r="D1778" i="1"/>
  <c r="D1673" i="1"/>
  <c r="D1674" i="1"/>
  <c r="D1677" i="1"/>
  <c r="D1678" i="1"/>
  <c r="D1686" i="1"/>
  <c r="D1022" i="1"/>
  <c r="D1701" i="1"/>
  <c r="D1707" i="1"/>
  <c r="D1716" i="1"/>
  <c r="D1718" i="1"/>
  <c r="D1104" i="1"/>
  <c r="D1722" i="1"/>
  <c r="D1743" i="1"/>
  <c r="D1744" i="1"/>
  <c r="D1750" i="1"/>
  <c r="D1057" i="1"/>
  <c r="D1780" i="1"/>
  <c r="D2525" i="1"/>
  <c r="D1782" i="1"/>
  <c r="D1783" i="1"/>
  <c r="D1799" i="1"/>
  <c r="D1785" i="1"/>
  <c r="D1786" i="1"/>
  <c r="D1789" i="1"/>
  <c r="D1790" i="1"/>
  <c r="D1791" i="1"/>
  <c r="D1795" i="1"/>
  <c r="D1801" i="1"/>
  <c r="D1827" i="1"/>
  <c r="D1830" i="1"/>
  <c r="D1831" i="1"/>
  <c r="D1833" i="1"/>
  <c r="D1835" i="1"/>
  <c r="D1842" i="1"/>
  <c r="D1800" i="1"/>
  <c r="D1803" i="1"/>
  <c r="D1849" i="1"/>
  <c r="D1850" i="1"/>
  <c r="D1859" i="1"/>
  <c r="D1868" i="1"/>
  <c r="D1874" i="1"/>
  <c r="D2011" i="1"/>
  <c r="D1942" i="1"/>
  <c r="D2313" i="1"/>
  <c r="D2315" i="1"/>
  <c r="D1919" i="1"/>
  <c r="D2316" i="1"/>
  <c r="D2323" i="1"/>
  <c r="D2319" i="1"/>
  <c r="D2320" i="1"/>
  <c r="D2328" i="1"/>
  <c r="D2331" i="1"/>
  <c r="D2337" i="1"/>
  <c r="D1921" i="1"/>
  <c r="D2340" i="1"/>
  <c r="D2342" i="1"/>
  <c r="D2343" i="1"/>
  <c r="D2534" i="1"/>
  <c r="D2193" i="1"/>
  <c r="D2203" i="1"/>
  <c r="D2204" i="1"/>
  <c r="D2198" i="1"/>
  <c r="D2290" i="1"/>
  <c r="D1625" i="1"/>
  <c r="D2251" i="1"/>
  <c r="D1023" i="1"/>
  <c r="D2030" i="1"/>
  <c r="D2031" i="1"/>
  <c r="D2553" i="1"/>
  <c r="D2054" i="1"/>
  <c r="D2061" i="1"/>
  <c r="D2067" i="1"/>
  <c r="D2070" i="1"/>
  <c r="D2178" i="1"/>
  <c r="D2187" i="1"/>
  <c r="D2274" i="1"/>
  <c r="D2334" i="1"/>
  <c r="D2354" i="1"/>
  <c r="D2459" i="1"/>
  <c r="D2364" i="1"/>
  <c r="D2365" i="1"/>
  <c r="D2457" i="1"/>
  <c r="D2358" i="1"/>
  <c r="D2396" i="1"/>
  <c r="D2362" i="1"/>
  <c r="D2360" i="1"/>
  <c r="D2366" i="1"/>
  <c r="D2363" i="1"/>
  <c r="D2397" i="1"/>
  <c r="D2367" i="1"/>
  <c r="D2368" i="1"/>
  <c r="D2369" i="1"/>
  <c r="D2370" i="1"/>
  <c r="D2371" i="1"/>
  <c r="D2372" i="1"/>
  <c r="D2387" i="1"/>
  <c r="D2373" i="1"/>
  <c r="D2398" i="1"/>
  <c r="D2407" i="1"/>
  <c r="D2409" i="1"/>
  <c r="D2391" i="1"/>
  <c r="D2411" i="1"/>
  <c r="D2413" i="1"/>
  <c r="D2415" i="1"/>
  <c r="D2374" i="1"/>
  <c r="D2447" i="1"/>
  <c r="D2438" i="1"/>
  <c r="D2442" i="1"/>
  <c r="D2399" i="1"/>
  <c r="D2446" i="1"/>
  <c r="D2450" i="1"/>
  <c r="D2509" i="1"/>
  <c r="D2455" i="1"/>
  <c r="D2460" i="1"/>
  <c r="D2453" i="1"/>
  <c r="D2468" i="1"/>
  <c r="D2752" i="1"/>
  <c r="D2464" i="1"/>
  <c r="D2473" i="1"/>
  <c r="D2474" i="1"/>
  <c r="D2475" i="1"/>
  <c r="D1738" i="1"/>
  <c r="D1739" i="1"/>
  <c r="D2526" i="1"/>
  <c r="D2527" i="1"/>
  <c r="D2535" i="1"/>
  <c r="D2540" i="1"/>
  <c r="D2558" i="1"/>
  <c r="D2559" i="1"/>
  <c r="D2563" i="1"/>
  <c r="D2571" i="1"/>
  <c r="D2564" i="1"/>
  <c r="D2550" i="1"/>
  <c r="D2585" i="1"/>
  <c r="D2628" i="1"/>
  <c r="D2671" i="1"/>
  <c r="D2672" i="1"/>
  <c r="D2470" i="1"/>
  <c r="D2393" i="1"/>
  <c r="D2448" i="1"/>
  <c r="D2572" i="1"/>
  <c r="D5276" i="1"/>
  <c r="D2746" i="1"/>
  <c r="D2750" i="1"/>
  <c r="D2757" i="1"/>
  <c r="D2762" i="1"/>
  <c r="D2760" i="1"/>
  <c r="D1590" i="1"/>
  <c r="D2754" i="1"/>
  <c r="D1010" i="1"/>
  <c r="D1107" i="1"/>
  <c r="D1008" i="1"/>
  <c r="D1798" i="1"/>
  <c r="D1014" i="1"/>
  <c r="D1016" i="1"/>
  <c r="D4310" i="1"/>
  <c r="D1024" i="1"/>
  <c r="D1039" i="1"/>
  <c r="D1018" i="1"/>
  <c r="D1012" i="1"/>
  <c r="D1004" i="1"/>
  <c r="D1006" i="1"/>
  <c r="D1123" i="1"/>
  <c r="D1128" i="1"/>
  <c r="D1133" i="1"/>
  <c r="D1141" i="1"/>
  <c r="D1142" i="1"/>
  <c r="D2400" i="1"/>
  <c r="D1187" i="1"/>
  <c r="D1194" i="1"/>
  <c r="D1190" i="1"/>
  <c r="D1196" i="1"/>
  <c r="D1218" i="1"/>
  <c r="D1220" i="1"/>
  <c r="D1095" i="1"/>
  <c r="D1224" i="1"/>
  <c r="D1235" i="1"/>
  <c r="D287" i="1"/>
  <c r="D1041" i="1"/>
  <c r="D1097" i="1"/>
  <c r="D1100" i="1"/>
  <c r="D1254" i="1"/>
  <c r="D1257" i="1"/>
  <c r="D1258" i="1"/>
  <c r="D1280" i="1"/>
  <c r="D1282" i="1"/>
  <c r="D1285" i="1"/>
  <c r="D1287" i="1"/>
  <c r="D1291" i="1"/>
  <c r="D1297" i="1"/>
  <c r="D1300" i="1"/>
  <c r="D1301" i="1"/>
  <c r="D1046" i="1"/>
  <c r="D1331" i="1"/>
  <c r="D1325" i="1"/>
  <c r="D1326" i="1"/>
  <c r="D1334" i="1"/>
  <c r="D1545" i="1"/>
  <c r="D1343" i="1"/>
  <c r="D1347" i="1"/>
  <c r="D1351" i="1"/>
  <c r="D1355" i="1"/>
  <c r="D1356" i="1"/>
  <c r="D1360" i="1"/>
  <c r="D1361" i="1"/>
  <c r="D1373" i="1"/>
  <c r="D1375" i="1"/>
  <c r="D1381" i="1"/>
  <c r="D1050" i="1"/>
  <c r="D1056" i="1"/>
  <c r="D1082" i="1"/>
  <c r="D1020" i="1"/>
  <c r="D1839" i="1"/>
  <c r="D1398" i="1"/>
  <c r="D1404" i="1"/>
  <c r="D1443" i="1"/>
  <c r="D1444" i="1"/>
  <c r="D1445" i="1"/>
  <c r="D1449" i="1"/>
  <c r="D1451" i="1"/>
  <c r="D1440" i="1"/>
  <c r="D1454" i="1"/>
  <c r="D1468" i="1"/>
  <c r="D1063" i="1"/>
  <c r="D1777" i="1"/>
  <c r="D1773" i="1"/>
  <c r="D1567" i="1"/>
  <c r="D1704" i="1"/>
  <c r="D1733" i="1"/>
  <c r="D1508" i="1"/>
  <c r="D1510" i="1"/>
  <c r="D1735" i="1"/>
  <c r="D1516" i="1"/>
  <c r="D1525" i="1"/>
  <c r="D1532" i="1"/>
  <c r="D1072" i="1"/>
  <c r="D1549" i="1"/>
  <c r="D1564" i="1"/>
  <c r="D1580" i="1"/>
  <c r="D1582" i="1"/>
  <c r="D1585" i="1"/>
  <c r="D1075" i="1"/>
  <c r="D1595" i="1"/>
  <c r="D1600" i="1"/>
  <c r="D1605" i="1"/>
  <c r="D1610" i="1"/>
  <c r="D1611" i="1"/>
  <c r="D1620" i="1"/>
  <c r="D2439" i="1"/>
  <c r="D2440" i="1"/>
  <c r="D1639" i="1"/>
  <c r="D1632" i="1"/>
  <c r="D1635" i="1"/>
  <c r="D1615" i="1"/>
  <c r="D1636" i="1"/>
  <c r="D1640" i="1"/>
  <c r="D1731" i="1"/>
  <c r="D1779" i="1"/>
  <c r="D1675" i="1"/>
  <c r="D1676" i="1"/>
  <c r="D1679" i="1"/>
  <c r="D1702" i="1"/>
  <c r="D1708" i="1"/>
  <c r="D1717" i="1"/>
  <c r="D1719" i="1"/>
  <c r="D1723" i="1"/>
  <c r="D1745" i="1"/>
  <c r="D1746" i="1"/>
  <c r="D1751" i="1"/>
  <c r="D1058" i="1"/>
  <c r="D1781" i="1"/>
  <c r="D2528" i="1"/>
  <c r="D1784" i="1"/>
  <c r="D1787" i="1"/>
  <c r="D1788" i="1"/>
  <c r="D1792" i="1"/>
  <c r="D1793" i="1"/>
  <c r="D1794" i="1"/>
  <c r="D1796" i="1"/>
  <c r="D1802" i="1"/>
  <c r="D1832" i="1"/>
  <c r="D1834" i="1"/>
  <c r="D1836" i="1"/>
  <c r="D1843" i="1"/>
  <c r="D1804" i="1"/>
  <c r="D1851" i="1"/>
  <c r="D1852" i="1"/>
  <c r="D1860" i="1"/>
  <c r="D1869" i="1"/>
  <c r="D2314" i="1"/>
  <c r="D1920" i="1"/>
  <c r="D2317" i="1"/>
  <c r="D2324" i="1"/>
  <c r="D2321" i="1"/>
  <c r="D2329" i="1"/>
  <c r="D2332" i="1"/>
  <c r="D2338" i="1"/>
  <c r="D1922" i="1"/>
  <c r="D2341" i="1"/>
  <c r="D2536" i="1"/>
  <c r="D2194" i="1"/>
  <c r="D2205" i="1"/>
  <c r="D2206" i="1"/>
  <c r="D2199" i="1"/>
  <c r="D2291" i="1"/>
  <c r="D1626" i="1"/>
  <c r="D2252" i="1"/>
  <c r="D2032" i="1"/>
  <c r="D2033" i="1"/>
  <c r="D2554" i="1"/>
  <c r="D2055" i="1"/>
  <c r="D2062" i="1"/>
  <c r="D2068" i="1"/>
  <c r="D2071" i="1"/>
  <c r="D2188" i="1"/>
  <c r="D2275" i="1"/>
  <c r="D2335" i="1"/>
  <c r="D2355" i="1"/>
  <c r="D2375" i="1"/>
  <c r="D2376" i="1"/>
  <c r="D2458" i="1"/>
  <c r="D2359" i="1"/>
  <c r="D2401" i="1"/>
  <c r="D2361" i="1"/>
  <c r="D2377" i="1"/>
  <c r="D2378" i="1"/>
  <c r="D2379" i="1"/>
  <c r="D2380" i="1"/>
  <c r="D2388" i="1"/>
  <c r="D2381" i="1"/>
  <c r="D2402" i="1"/>
  <c r="D2408" i="1"/>
  <c r="D2382" i="1"/>
  <c r="D2410" i="1"/>
  <c r="D2392" i="1"/>
  <c r="D2412" i="1"/>
  <c r="D2414" i="1"/>
  <c r="D2383" i="1"/>
  <c r="D2441" i="1"/>
  <c r="D2443" i="1"/>
  <c r="D2403" i="1"/>
  <c r="D2456" i="1"/>
  <c r="D2461" i="1"/>
  <c r="D2454" i="1"/>
  <c r="D2469" i="1"/>
  <c r="D2753" i="1"/>
  <c r="D2465" i="1"/>
  <c r="D2476" i="1"/>
  <c r="D2477" i="1"/>
  <c r="D1740" i="1"/>
  <c r="D1741" i="1"/>
  <c r="D2529" i="1"/>
  <c r="D2560" i="1"/>
  <c r="D2561" i="1"/>
  <c r="D2565" i="1"/>
  <c r="D2551" i="1"/>
  <c r="D2586" i="1"/>
  <c r="D2566" i="1"/>
  <c r="D2673" i="1"/>
  <c r="D2674" i="1"/>
  <c r="D2394" i="1"/>
  <c r="D2449" i="1"/>
  <c r="D5277" i="1"/>
  <c r="D2747" i="1"/>
  <c r="D2751" i="1"/>
  <c r="D2763" i="1"/>
  <c r="D2761" i="1"/>
  <c r="D2755" i="1"/>
  <c r="D2537" i="1"/>
  <c r="D2195" i="1"/>
  <c r="D2207" i="1"/>
  <c r="D2208" i="1"/>
  <c r="D2200" i="1"/>
  <c r="D2292" i="1"/>
  <c r="D2253" i="1"/>
  <c r="D2063" i="1"/>
  <c r="D2189" i="1"/>
  <c r="D2276" i="1"/>
  <c r="D2384" i="1"/>
  <c r="D283" i="1"/>
  <c r="D5278" i="1"/>
  <c r="D2349" i="1"/>
  <c r="D2345" i="1"/>
  <c r="D2346" i="1"/>
  <c r="D2344" i="1"/>
  <c r="D2353" i="1"/>
  <c r="D280" i="1"/>
  <c r="D281" i="1"/>
  <c r="D3036" i="1"/>
  <c r="D5279" i="1"/>
  <c r="D2721" i="1"/>
  <c r="D2725" i="1"/>
  <c r="D1805" i="1"/>
  <c r="D2679" i="1"/>
  <c r="D2680" i="1"/>
  <c r="D2690" i="1"/>
  <c r="D2689" i="1"/>
  <c r="D2730" i="1"/>
  <c r="D2731" i="1"/>
  <c r="D2693" i="1"/>
  <c r="D2694" i="1"/>
  <c r="D2697" i="1"/>
  <c r="D2711" i="1"/>
  <c r="D2712" i="1"/>
  <c r="D2720" i="1"/>
  <c r="D2734" i="1"/>
  <c r="D2728" i="1"/>
  <c r="D2729" i="1"/>
  <c r="D2744" i="1"/>
  <c r="D2745" i="1"/>
  <c r="D2713" i="1"/>
  <c r="D2714" i="1"/>
  <c r="D2718" i="1"/>
  <c r="D2719" i="1"/>
  <c r="D5280" i="1"/>
  <c r="D2715" i="1"/>
  <c r="D2722" i="1"/>
  <c r="D2735" i="1"/>
  <c r="D2716" i="1"/>
  <c r="D2723" i="1"/>
  <c r="D5046" i="1"/>
  <c r="D5023" i="1"/>
  <c r="D5027" i="1"/>
  <c r="D5048" i="1"/>
  <c r="D5019" i="1"/>
  <c r="D5281" i="1"/>
  <c r="D5028" i="1"/>
  <c r="D5029" i="1"/>
  <c r="D5056" i="1"/>
  <c r="D2326" i="1"/>
  <c r="D5030" i="1"/>
  <c r="D3059" i="1"/>
  <c r="D5040" i="1"/>
  <c r="D2347" i="1"/>
  <c r="D5041" i="1"/>
  <c r="D2124" i="1"/>
  <c r="D5282" i="1"/>
  <c r="D5042" i="1"/>
  <c r="D5065" i="1"/>
  <c r="D5066" i="1"/>
  <c r="D5017" i="1"/>
  <c r="D5043" i="1"/>
  <c r="D5031" i="1"/>
  <c r="D5039" i="1"/>
  <c r="D5049" i="1"/>
  <c r="D5020" i="1"/>
  <c r="D5044" i="1"/>
  <c r="D5018" i="1"/>
  <c r="D5051" i="1"/>
  <c r="D5024" i="1"/>
  <c r="D5032" i="1"/>
  <c r="D5067" i="1"/>
  <c r="D5063" i="1"/>
  <c r="D5021" i="1"/>
  <c r="D5054" i="1"/>
  <c r="D5045" i="1"/>
  <c r="D5033" i="1"/>
  <c r="D5058" i="1"/>
  <c r="D5052" i="1"/>
  <c r="D5025" i="1"/>
  <c r="D5047" i="1"/>
  <c r="D5026" i="1"/>
  <c r="D5034" i="1"/>
  <c r="D5050" i="1"/>
  <c r="D5053" i="1"/>
  <c r="D5055" i="1"/>
  <c r="D5022" i="1"/>
  <c r="D5035" i="1"/>
  <c r="D5036" i="1"/>
  <c r="D2327" i="1"/>
  <c r="D5037" i="1"/>
  <c r="D2352" i="1"/>
  <c r="D2318" i="1"/>
  <c r="D2325" i="1"/>
  <c r="D2322" i="1"/>
  <c r="D2330" i="1"/>
  <c r="D2333" i="1"/>
  <c r="D2339" i="1"/>
  <c r="D2348" i="1"/>
  <c r="D2351" i="1"/>
  <c r="D2336" i="1"/>
  <c r="D2350" i="1"/>
  <c r="D5283" i="1"/>
  <c r="D5064" i="1"/>
  <c r="D5038" i="1"/>
  <c r="D2839" i="1"/>
  <c r="D2840" i="1"/>
  <c r="D2837" i="1"/>
  <c r="D2841" i="1"/>
  <c r="D2842" i="1"/>
  <c r="D2843" i="1"/>
  <c r="D2846" i="1"/>
  <c r="D2844" i="1"/>
  <c r="D2845" i="1"/>
  <c r="D2850" i="1"/>
  <c r="D2849" i="1"/>
  <c r="D2851" i="1"/>
  <c r="D2855" i="1"/>
  <c r="D2856" i="1"/>
  <c r="D2857" i="1"/>
  <c r="D2853" i="1"/>
  <c r="D2847" i="1"/>
  <c r="D2848" i="1"/>
  <c r="D5284" i="1"/>
  <c r="D5285" i="1"/>
  <c r="D5286" i="1"/>
  <c r="D5287" i="1"/>
  <c r="D5288" i="1"/>
  <c r="D5289" i="1"/>
  <c r="D5290" i="1"/>
  <c r="D4313" i="1"/>
  <c r="D5291" i="1"/>
  <c r="D4315" i="1"/>
  <c r="D4314" i="1"/>
  <c r="D4318" i="1"/>
  <c r="D4319" i="1"/>
  <c r="D5292" i="1"/>
  <c r="D5293" i="1"/>
  <c r="D5294" i="1"/>
  <c r="D5295" i="1"/>
  <c r="D5296" i="1"/>
  <c r="D5297" i="1"/>
  <c r="D2831" i="1"/>
  <c r="D2835" i="1"/>
  <c r="D2832" i="1"/>
  <c r="D2836" i="1"/>
  <c r="D5298" i="1"/>
  <c r="D5299" i="1"/>
  <c r="D5300" i="1"/>
  <c r="D5301" i="1"/>
  <c r="D5302" i="1"/>
  <c r="D5303" i="1"/>
  <c r="D5304" i="1"/>
  <c r="D5305" i="1"/>
  <c r="D5306" i="1"/>
  <c r="D2858" i="1"/>
  <c r="D813" i="1"/>
  <c r="D602" i="1"/>
  <c r="D5307" i="1"/>
  <c r="D5308" i="1"/>
  <c r="D5309" i="1"/>
  <c r="D5310" i="1"/>
  <c r="D809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2834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268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788" i="1"/>
  <c r="D5378" i="1"/>
  <c r="D5379" i="1"/>
  <c r="D5380" i="1"/>
  <c r="D1433" i="1"/>
  <c r="D5381" i="1"/>
  <c r="D5382" i="1"/>
  <c r="D1828" i="1"/>
  <c r="D5383" i="1"/>
  <c r="D283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756" i="1"/>
  <c r="D758" i="1"/>
  <c r="D761" i="1"/>
  <c r="D774" i="1"/>
  <c r="D765" i="1"/>
  <c r="D767" i="1"/>
  <c r="D769" i="1"/>
  <c r="D771" i="1"/>
  <c r="D775" i="1"/>
  <c r="D777" i="1"/>
  <c r="D780" i="1"/>
  <c r="D782" i="1"/>
  <c r="D787" i="1"/>
  <c r="D790" i="1"/>
  <c r="D807" i="1"/>
  <c r="D808" i="1"/>
  <c r="D811" i="1"/>
  <c r="D814" i="1"/>
  <c r="D817" i="1"/>
  <c r="D827" i="1"/>
  <c r="D830" i="1"/>
  <c r="D836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890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312" i="1"/>
  <c r="D313" i="1"/>
  <c r="D314" i="1"/>
  <c r="D315" i="1"/>
  <c r="D2940" i="1"/>
  <c r="D2866" i="1"/>
  <c r="D2867" i="1"/>
  <c r="D2822" i="1"/>
  <c r="D2821" i="1"/>
  <c r="D2929" i="1"/>
  <c r="D2930" i="1"/>
  <c r="D2931" i="1"/>
  <c r="D2932" i="1"/>
  <c r="D2933" i="1"/>
  <c r="D2934" i="1"/>
  <c r="D2935" i="1"/>
  <c r="D2936" i="1"/>
  <c r="D2937" i="1"/>
  <c r="D2945" i="1"/>
  <c r="D2938" i="1"/>
  <c r="D2939" i="1"/>
  <c r="D2943" i="1"/>
  <c r="D2944" i="1"/>
  <c r="D2950" i="1"/>
  <c r="D2946" i="1"/>
  <c r="D2947" i="1"/>
  <c r="D2948" i="1"/>
  <c r="D2949" i="1"/>
  <c r="D2951" i="1"/>
  <c r="D2952" i="1"/>
  <c r="D2953" i="1"/>
  <c r="D2928" i="1"/>
  <c r="D2927" i="1"/>
  <c r="D2941" i="1"/>
  <c r="D2942" i="1"/>
  <c r="D5473" i="1"/>
  <c r="D2954" i="1"/>
  <c r="D547" i="1"/>
  <c r="D548" i="1"/>
  <c r="D549" i="1"/>
  <c r="D550" i="1"/>
  <c r="D551" i="1"/>
  <c r="D553" i="1"/>
  <c r="D555" i="1"/>
  <c r="D552" i="1"/>
  <c r="D554" i="1"/>
  <c r="D556" i="1"/>
  <c r="D557" i="1"/>
  <c r="D558" i="1"/>
  <c r="D559" i="1"/>
  <c r="D560" i="1"/>
  <c r="D561" i="1"/>
  <c r="D562" i="1"/>
  <c r="D563" i="1"/>
  <c r="D564" i="1"/>
  <c r="D458" i="1"/>
  <c r="D155" i="1"/>
  <c r="D598" i="1"/>
  <c r="D599" i="1"/>
  <c r="D596" i="1"/>
  <c r="D601" i="1"/>
  <c r="D597" i="1"/>
  <c r="D600" i="1"/>
  <c r="D604" i="1"/>
  <c r="D605" i="1"/>
  <c r="D606" i="1"/>
  <c r="D607" i="1"/>
  <c r="D608" i="1"/>
  <c r="D609" i="1"/>
  <c r="D610" i="1"/>
  <c r="D624" i="1"/>
  <c r="D617" i="1"/>
  <c r="D618" i="1"/>
  <c r="D619" i="1"/>
  <c r="D620" i="1"/>
  <c r="D621" i="1"/>
  <c r="D622" i="1"/>
  <c r="D623" i="1"/>
  <c r="D625" i="1"/>
  <c r="D626" i="1"/>
  <c r="D627" i="1"/>
  <c r="D648" i="1"/>
  <c r="D649" i="1"/>
  <c r="D656" i="1"/>
  <c r="D657" i="1"/>
  <c r="D658" i="1"/>
  <c r="D659" i="1"/>
  <c r="D661" i="1"/>
  <c r="D660" i="1"/>
  <c r="D524" i="1"/>
  <c r="D523" i="1"/>
  <c r="D525" i="1"/>
  <c r="D526" i="1"/>
  <c r="D512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8" i="1"/>
  <c r="D689" i="1"/>
  <c r="D690" i="1"/>
  <c r="D691" i="1"/>
  <c r="D692" i="1"/>
  <c r="D693" i="1"/>
  <c r="D694" i="1"/>
  <c r="D695" i="1"/>
  <c r="D696" i="1"/>
  <c r="D697" i="1"/>
  <c r="D698" i="1"/>
  <c r="D700" i="1"/>
  <c r="D699" i="1"/>
  <c r="D701" i="1"/>
  <c r="D702" i="1"/>
  <c r="D704" i="1"/>
  <c r="D703" i="1"/>
  <c r="D705" i="1"/>
  <c r="D706" i="1"/>
  <c r="D707" i="1"/>
  <c r="D708" i="1"/>
  <c r="D709" i="1"/>
  <c r="D710" i="1"/>
  <c r="D711" i="1"/>
  <c r="D719" i="1"/>
  <c r="D718" i="1"/>
  <c r="D720" i="1"/>
  <c r="D721" i="1"/>
  <c r="D722" i="1"/>
  <c r="D723" i="1"/>
  <c r="D833" i="1"/>
  <c r="D744" i="1"/>
  <c r="D733" i="1"/>
  <c r="D734" i="1"/>
  <c r="D735" i="1"/>
  <c r="D736" i="1"/>
  <c r="D737" i="1"/>
  <c r="D738" i="1"/>
  <c r="D739" i="1"/>
  <c r="D740" i="1"/>
  <c r="D741" i="1"/>
  <c r="D742" i="1"/>
  <c r="D743" i="1"/>
  <c r="D435" i="1"/>
  <c r="D745" i="1"/>
  <c r="D746" i="1"/>
  <c r="D748" i="1"/>
  <c r="D749" i="1"/>
  <c r="D750" i="1"/>
  <c r="D754" i="1"/>
  <c r="D793" i="1"/>
  <c r="D794" i="1"/>
  <c r="D828" i="1"/>
  <c r="D831" i="1"/>
  <c r="D901" i="1"/>
  <c r="D911" i="1"/>
  <c r="D912" i="1"/>
  <c r="D913" i="1"/>
  <c r="D914" i="1"/>
  <c r="D915" i="1"/>
  <c r="D916" i="1"/>
  <c r="D834" i="1"/>
  <c r="D910" i="1"/>
  <c r="D908" i="1"/>
  <c r="D909" i="1"/>
  <c r="D835" i="1"/>
  <c r="D907" i="1"/>
  <c r="D5474" i="1"/>
  <c r="D302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273" i="1"/>
  <c r="D274" i="1"/>
  <c r="D461" i="1"/>
  <c r="D462" i="1"/>
  <c r="D463" i="1"/>
  <c r="D464" i="1"/>
  <c r="D465" i="1"/>
  <c r="D459" i="1"/>
  <c r="D145" i="1"/>
  <c r="D150" i="1"/>
  <c r="D156" i="1"/>
  <c r="D467" i="1"/>
  <c r="D468" i="1"/>
  <c r="D469" i="1"/>
  <c r="D4348" i="1"/>
  <c r="D4349" i="1"/>
  <c r="D4350" i="1"/>
  <c r="D4351" i="1"/>
  <c r="D603" i="1"/>
  <c r="D5487" i="1"/>
  <c r="D5488" i="1"/>
  <c r="D5489" i="1"/>
  <c r="D5490" i="1"/>
  <c r="D5491" i="1"/>
  <c r="D513" i="1"/>
  <c r="D514" i="1"/>
  <c r="D515" i="1"/>
  <c r="D5492" i="1"/>
  <c r="D5493" i="1"/>
  <c r="D519" i="1"/>
  <c r="D662" i="1"/>
  <c r="D5494" i="1"/>
  <c r="D665" i="1"/>
  <c r="D5495" i="1"/>
  <c r="D5496" i="1"/>
  <c r="D5497" i="1"/>
  <c r="D527" i="1"/>
  <c r="D528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663" i="1"/>
  <c r="D664" i="1"/>
  <c r="D5515" i="1"/>
  <c r="D436" i="1"/>
  <c r="D445" i="1"/>
  <c r="D5516" i="1"/>
  <c r="D5517" i="1"/>
  <c r="D747" i="1"/>
  <c r="D751" i="1"/>
  <c r="D752" i="1"/>
  <c r="D753" i="1"/>
  <c r="D755" i="1"/>
  <c r="D757" i="1"/>
  <c r="D759" i="1"/>
  <c r="D762" i="1"/>
  <c r="D763" i="1"/>
  <c r="D764" i="1"/>
  <c r="D766" i="1"/>
  <c r="D768" i="1"/>
  <c r="D770" i="1"/>
  <c r="D772" i="1"/>
  <c r="D773" i="1"/>
  <c r="D5518" i="1"/>
  <c r="D776" i="1"/>
  <c r="D778" i="1"/>
  <c r="D779" i="1"/>
  <c r="D781" i="1"/>
  <c r="D783" i="1"/>
  <c r="D784" i="1"/>
  <c r="D785" i="1"/>
  <c r="D786" i="1"/>
  <c r="D3823" i="1"/>
  <c r="D3824" i="1"/>
  <c r="D789" i="1"/>
  <c r="D791" i="1"/>
  <c r="D792" i="1"/>
  <c r="D795" i="1"/>
  <c r="D796" i="1"/>
  <c r="D797" i="1"/>
  <c r="D798" i="1"/>
  <c r="D799" i="1"/>
  <c r="D329" i="1"/>
  <c r="D800" i="1"/>
  <c r="D801" i="1"/>
  <c r="D802" i="1"/>
  <c r="D803" i="1"/>
  <c r="D804" i="1"/>
  <c r="D805" i="1"/>
  <c r="D806" i="1"/>
  <c r="D810" i="1"/>
  <c r="D812" i="1"/>
  <c r="D815" i="1"/>
  <c r="D816" i="1"/>
  <c r="D818" i="1"/>
  <c r="D819" i="1"/>
  <c r="D820" i="1"/>
  <c r="D821" i="1"/>
  <c r="D822" i="1"/>
  <c r="D823" i="1"/>
  <c r="D900" i="1"/>
  <c r="D5519" i="1"/>
  <c r="D829" i="1"/>
  <c r="D832" i="1"/>
  <c r="D902" i="1"/>
  <c r="D903" i="1"/>
  <c r="D276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306" i="1"/>
  <c r="D5539" i="1"/>
  <c r="D310" i="1"/>
  <c r="D319" i="1"/>
  <c r="D320" i="1"/>
  <c r="D321" i="1"/>
  <c r="D322" i="1"/>
  <c r="D323" i="1"/>
  <c r="D324" i="1"/>
  <c r="D325" i="1"/>
  <c r="D326" i="1"/>
  <c r="D327" i="1"/>
  <c r="D328" i="1"/>
  <c r="D330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332" i="1"/>
  <c r="D333" i="1"/>
  <c r="D334" i="1"/>
  <c r="D335" i="1"/>
  <c r="D336" i="1"/>
  <c r="D337" i="1"/>
  <c r="D338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339" i="1"/>
  <c r="D340" i="1"/>
  <c r="D341" i="1"/>
  <c r="D342" i="1"/>
  <c r="D343" i="1"/>
  <c r="D5575" i="1"/>
  <c r="D5576" i="1"/>
  <c r="D437" i="1"/>
  <c r="D438" i="1"/>
  <c r="D439" i="1"/>
  <c r="D440" i="1"/>
  <c r="D441" i="1"/>
  <c r="D442" i="1"/>
  <c r="D443" i="1"/>
  <c r="D444" i="1"/>
  <c r="D5577" i="1"/>
  <c r="D434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284" i="1"/>
  <c r="D5608" i="1"/>
  <c r="D5609" i="1"/>
  <c r="D520" i="1"/>
  <c r="D5610" i="1"/>
  <c r="D5611" i="1"/>
  <c r="D5612" i="1"/>
  <c r="D5613" i="1"/>
  <c r="D5614" i="1"/>
  <c r="D5615" i="1"/>
  <c r="D5616" i="1"/>
  <c r="D5617" i="1"/>
  <c r="D453" i="1"/>
  <c r="D456" i="1"/>
  <c r="D457" i="1"/>
  <c r="D5618" i="1"/>
  <c r="D5619" i="1"/>
  <c r="D5620" i="1"/>
  <c r="D4" i="1"/>
  <c r="D5621" i="1"/>
  <c r="D3263" i="1"/>
  <c r="D575" i="1"/>
  <c r="D573" i="1"/>
  <c r="D577" i="1"/>
  <c r="D5622" i="1"/>
  <c r="D565" i="1"/>
  <c r="D3814" i="1"/>
  <c r="D566" i="1"/>
  <c r="D567" i="1"/>
  <c r="D568" i="1"/>
  <c r="D570" i="1"/>
  <c r="D574" i="1"/>
  <c r="D576" i="1"/>
  <c r="D578" i="1"/>
  <c r="D579" i="1"/>
  <c r="D580" i="1"/>
  <c r="D581" i="1"/>
  <c r="D760" i="1"/>
  <c r="D728" i="1"/>
  <c r="D582" i="1"/>
  <c r="D3813" i="1"/>
  <c r="D650" i="1"/>
  <c r="D3817" i="1"/>
  <c r="D3821" i="1"/>
  <c r="D571" i="1"/>
  <c r="D572" i="1"/>
  <c r="D5623" i="1"/>
  <c r="D569" i="1"/>
  <c r="D611" i="1"/>
  <c r="D612" i="1"/>
  <c r="D613" i="1"/>
  <c r="D628" i="1"/>
  <c r="D629" i="1"/>
  <c r="D630" i="1"/>
  <c r="D631" i="1"/>
  <c r="D632" i="1"/>
  <c r="D633" i="1"/>
  <c r="D634" i="1"/>
  <c r="D635" i="1"/>
  <c r="D3815" i="1"/>
  <c r="D651" i="1"/>
  <c r="D652" i="1"/>
  <c r="D3816" i="1"/>
  <c r="D5624" i="1"/>
  <c r="D5625" i="1"/>
  <c r="D5626" i="1"/>
  <c r="D5627" i="1"/>
  <c r="D5628" i="1"/>
  <c r="D5629" i="1"/>
  <c r="D5630" i="1"/>
  <c r="D5631" i="1"/>
  <c r="D5632" i="1"/>
  <c r="D680" i="1"/>
  <c r="D681" i="1"/>
  <c r="D3818" i="1"/>
  <c r="D3819" i="1"/>
  <c r="D3820" i="1"/>
  <c r="D724" i="1"/>
  <c r="D725" i="1"/>
  <c r="D726" i="1"/>
  <c r="D727" i="1"/>
  <c r="D729" i="1"/>
  <c r="D730" i="1"/>
  <c r="D3822" i="1"/>
  <c r="D824" i="1"/>
  <c r="D825" i="1"/>
  <c r="D904" i="1"/>
  <c r="D905" i="1"/>
  <c r="D906" i="1"/>
  <c r="D839" i="1"/>
  <c r="D5633" i="1"/>
  <c r="D5634" i="1"/>
  <c r="D5635" i="1"/>
  <c r="D5636" i="1"/>
  <c r="D5637" i="1"/>
  <c r="D135" i="1"/>
  <c r="D5638" i="1"/>
  <c r="D5639" i="1"/>
  <c r="D5640" i="1"/>
  <c r="D5641" i="1"/>
  <c r="D5642" i="1"/>
  <c r="D5643" i="1"/>
  <c r="D5644" i="1"/>
  <c r="D5645" i="1"/>
  <c r="D837" i="1"/>
  <c r="D5646" i="1"/>
  <c r="D5647" i="1"/>
  <c r="D5648" i="1"/>
  <c r="D5649" i="1"/>
  <c r="D5650" i="1"/>
  <c r="D5651" i="1"/>
  <c r="D5652" i="1"/>
  <c r="D5653" i="1"/>
  <c r="D136" i="1"/>
  <c r="D5654" i="1"/>
  <c r="D893" i="1"/>
  <c r="D2870" i="1"/>
  <c r="D2871" i="1"/>
  <c r="D2873" i="1"/>
  <c r="D2875" i="1"/>
  <c r="D2877" i="1"/>
  <c r="D5655" i="1"/>
  <c r="D5656" i="1"/>
  <c r="D5657" i="1"/>
  <c r="D5658" i="1"/>
  <c r="D5659" i="1"/>
  <c r="D5660" i="1"/>
  <c r="D2868" i="1"/>
  <c r="D2869" i="1"/>
  <c r="D275" i="1"/>
  <c r="D842" i="1"/>
  <c r="D2865" i="1"/>
  <c r="D2864" i="1"/>
  <c r="D843" i="1"/>
  <c r="D844" i="1"/>
  <c r="D846" i="1"/>
  <c r="D845" i="1"/>
  <c r="D847" i="1"/>
  <c r="D848" i="1"/>
  <c r="D849" i="1"/>
  <c r="D851" i="1"/>
  <c r="D852" i="1"/>
  <c r="D853" i="1"/>
  <c r="D884" i="1"/>
  <c r="D854" i="1"/>
  <c r="D855" i="1"/>
  <c r="D856" i="1"/>
  <c r="D861" i="1"/>
  <c r="D862" i="1"/>
  <c r="D865" i="1"/>
  <c r="D869" i="1"/>
  <c r="D872" i="1"/>
  <c r="D873" i="1"/>
  <c r="D858" i="1"/>
  <c r="D841" i="1"/>
  <c r="D880" i="1"/>
  <c r="D881" i="1"/>
  <c r="D860" i="1"/>
  <c r="D882" i="1"/>
  <c r="D883" i="1"/>
  <c r="D885" i="1"/>
  <c r="D886" i="1"/>
  <c r="D887" i="1"/>
  <c r="D888" i="1"/>
  <c r="D889" i="1"/>
  <c r="D891" i="1"/>
  <c r="D892" i="1"/>
  <c r="D894" i="1"/>
  <c r="D898" i="1"/>
  <c r="D899" i="1"/>
  <c r="D2876" i="1"/>
  <c r="D2878" i="1"/>
  <c r="D2872" i="1"/>
  <c r="D2874" i="1"/>
  <c r="D5661" i="1"/>
  <c r="D5662" i="1"/>
  <c r="D5663" i="1"/>
  <c r="D5664" i="1"/>
  <c r="D5665" i="1"/>
  <c r="D5666" i="1"/>
  <c r="D5667" i="1"/>
  <c r="D5668" i="1"/>
  <c r="D826" i="1"/>
  <c r="D874" i="1"/>
  <c r="D5669" i="1"/>
  <c r="D5670" i="1"/>
  <c r="D5671" i="1"/>
  <c r="D5672" i="1"/>
  <c r="D449" i="1"/>
  <c r="D5673" i="1"/>
  <c r="D5674" i="1"/>
  <c r="D5675" i="1"/>
  <c r="D5676" i="1"/>
  <c r="D5677" i="1"/>
  <c r="D5678" i="1"/>
  <c r="D4352" i="1"/>
  <c r="D4353" i="1"/>
  <c r="D4354" i="1"/>
  <c r="D4355" i="1"/>
  <c r="D4356" i="1"/>
  <c r="D4357" i="1"/>
  <c r="D246" i="1"/>
  <c r="D248" i="1"/>
  <c r="D244" i="1"/>
  <c r="D249" i="1"/>
  <c r="D418" i="1"/>
  <c r="D388" i="1"/>
  <c r="D389" i="1"/>
  <c r="D390" i="1"/>
  <c r="D392" i="1"/>
  <c r="D391" i="1"/>
  <c r="D409" i="1"/>
  <c r="D400" i="1"/>
  <c r="D372" i="1"/>
  <c r="D371" i="1"/>
  <c r="D386" i="1"/>
  <c r="D383" i="1"/>
  <c r="D380" i="1"/>
  <c r="D376" i="1"/>
  <c r="D381" i="1"/>
  <c r="D446" i="1"/>
  <c r="D417" i="1"/>
  <c r="D5679" i="1"/>
  <c r="D415" i="1"/>
  <c r="D414" i="1"/>
  <c r="D251" i="1"/>
  <c r="D370" i="1"/>
  <c r="D373" i="1"/>
  <c r="D395" i="1"/>
  <c r="D374" i="1"/>
  <c r="D377" i="1"/>
  <c r="D378" i="1"/>
  <c r="D5680" i="1"/>
  <c r="D375" i="1"/>
  <c r="D387" i="1"/>
  <c r="D393" i="1"/>
  <c r="D394" i="1"/>
  <c r="D396" i="1"/>
  <c r="D397" i="1"/>
  <c r="D384" i="1"/>
  <c r="D399" i="1"/>
  <c r="D398" i="1"/>
  <c r="D379" i="1"/>
  <c r="D385" i="1"/>
  <c r="D424" i="1"/>
  <c r="D403" i="1"/>
  <c r="D406" i="1"/>
  <c r="D410" i="1"/>
  <c r="D421" i="1"/>
  <c r="D419" i="1"/>
  <c r="D420" i="1"/>
  <c r="D422" i="1"/>
  <c r="D423" i="1"/>
  <c r="D432" i="1"/>
  <c r="D5681" i="1"/>
  <c r="D5682" i="1"/>
  <c r="D5683" i="1"/>
  <c r="D450" i="1"/>
  <c r="D897" i="1"/>
  <c r="D917" i="1"/>
  <c r="D918" i="1"/>
  <c r="D919" i="1"/>
  <c r="D920" i="1"/>
  <c r="D921" i="1"/>
  <c r="D922" i="1"/>
  <c r="D923" i="1"/>
  <c r="D925" i="1"/>
  <c r="D926" i="1"/>
  <c r="D924" i="1"/>
  <c r="D927" i="1"/>
  <c r="D928" i="1"/>
  <c r="D929" i="1"/>
  <c r="D930" i="1"/>
  <c r="D931" i="1"/>
  <c r="D932" i="1"/>
  <c r="D933" i="1"/>
  <c r="D934" i="1"/>
  <c r="D936" i="1"/>
  <c r="D937" i="1"/>
  <c r="D938" i="1"/>
  <c r="D935" i="1"/>
  <c r="D939" i="1"/>
  <c r="D941" i="1"/>
  <c r="D942" i="1"/>
  <c r="D943" i="1"/>
  <c r="D946" i="1"/>
  <c r="D944" i="1"/>
  <c r="D945" i="1"/>
  <c r="D949" i="1"/>
  <c r="D947" i="1"/>
  <c r="D948" i="1"/>
  <c r="D952" i="1"/>
  <c r="D950" i="1"/>
  <c r="D951" i="1"/>
  <c r="D953" i="1"/>
  <c r="D954" i="1"/>
  <c r="D955" i="1"/>
  <c r="D956" i="1"/>
  <c r="D940" i="1"/>
  <c r="D5684" i="1"/>
  <c r="D4076" i="1"/>
  <c r="D4287" i="1"/>
  <c r="D3985" i="1"/>
  <c r="D3984" i="1"/>
  <c r="D3983" i="1"/>
  <c r="D3972" i="1"/>
  <c r="D3977" i="1"/>
  <c r="D3978" i="1"/>
  <c r="D3971" i="1"/>
  <c r="D3973" i="1"/>
  <c r="D3990" i="1"/>
  <c r="D5685" i="1"/>
  <c r="D3974" i="1"/>
  <c r="D3975" i="1"/>
  <c r="D3976" i="1"/>
  <c r="D3979" i="1"/>
  <c r="D3980" i="1"/>
  <c r="D3981" i="1"/>
  <c r="D3982" i="1"/>
  <c r="D3986" i="1"/>
  <c r="D3987" i="1"/>
  <c r="D997" i="1"/>
  <c r="D516" i="1"/>
  <c r="D957" i="1"/>
  <c r="D958" i="1"/>
  <c r="D959" i="1"/>
  <c r="D960" i="1"/>
  <c r="D961" i="1"/>
  <c r="D962" i="1"/>
  <c r="D963" i="1"/>
  <c r="D998" i="1"/>
  <c r="D999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6" i="1"/>
  <c r="D984" i="1"/>
  <c r="D985" i="1"/>
  <c r="D987" i="1"/>
  <c r="D988" i="1"/>
  <c r="D989" i="1"/>
  <c r="D990" i="1"/>
  <c r="D993" i="1"/>
  <c r="D991" i="1"/>
  <c r="D992" i="1"/>
  <c r="D994" i="1"/>
  <c r="D995" i="1"/>
  <c r="D996" i="1"/>
  <c r="D1000" i="1"/>
  <c r="D1001" i="1"/>
  <c r="D1002" i="1"/>
  <c r="D686" i="1"/>
  <c r="D644" i="1"/>
  <c r="D645" i="1"/>
  <c r="D646" i="1"/>
  <c r="D586" i="1"/>
  <c r="D587" i="1"/>
  <c r="D588" i="1"/>
  <c r="D589" i="1"/>
  <c r="D590" i="1"/>
  <c r="D591" i="1"/>
  <c r="D647" i="1"/>
  <c r="D636" i="1"/>
  <c r="D638" i="1"/>
  <c r="D639" i="1"/>
  <c r="D641" i="1"/>
  <c r="D642" i="1"/>
  <c r="D592" i="1"/>
  <c r="D593" i="1"/>
  <c r="D594" i="1"/>
  <c r="D595" i="1"/>
  <c r="D584" i="1"/>
  <c r="D585" i="1"/>
  <c r="D682" i="1"/>
  <c r="D653" i="1"/>
  <c r="D655" i="1"/>
  <c r="D615" i="1"/>
  <c r="D616" i="1"/>
  <c r="D732" i="1"/>
  <c r="D713" i="1"/>
  <c r="D712" i="1"/>
  <c r="D716" i="1"/>
  <c r="D717" i="1"/>
  <c r="D583" i="1"/>
  <c r="D614" i="1"/>
  <c r="D654" i="1"/>
  <c r="D684" i="1"/>
  <c r="D685" i="1"/>
  <c r="D687" i="1"/>
  <c r="D714" i="1"/>
  <c r="D715" i="1"/>
  <c r="D731" i="1"/>
  <c r="D637" i="1"/>
  <c r="D640" i="1"/>
  <c r="D643" i="1"/>
  <c r="D683" i="1"/>
  <c r="D838" i="1"/>
  <c r="D4288" i="1"/>
  <c r="D4289" i="1"/>
  <c r="D4290" i="1"/>
  <c r="D4291" i="1"/>
  <c r="D4292" i="1"/>
  <c r="D4293" i="1"/>
  <c r="D840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4932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4948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4949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3965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4964" i="1"/>
  <c r="D5934" i="1"/>
  <c r="D4941" i="1"/>
  <c r="D4942" i="1"/>
  <c r="D4934" i="1"/>
  <c r="D4935" i="1"/>
  <c r="D5935" i="1"/>
  <c r="D5936" i="1"/>
  <c r="D5937" i="1"/>
  <c r="D5938" i="1"/>
  <c r="D4950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4965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071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4951" i="1"/>
  <c r="D6249" i="1"/>
  <c r="D6250" i="1"/>
  <c r="D6251" i="1"/>
  <c r="D6252" i="1"/>
  <c r="D4695" i="1"/>
  <c r="D4696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4952" i="1"/>
  <c r="D6316" i="1"/>
  <c r="D6317" i="1"/>
  <c r="D6318" i="1"/>
  <c r="D4953" i="1"/>
  <c r="D6319" i="1"/>
  <c r="D4966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4967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4944" i="1"/>
  <c r="D6400" i="1"/>
  <c r="D4945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5070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4939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4954" i="1"/>
  <c r="D6596" i="1"/>
  <c r="D6597" i="1"/>
  <c r="D6598" i="1"/>
  <c r="D6599" i="1"/>
  <c r="D6600" i="1"/>
  <c r="D3966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4955" i="1"/>
  <c r="D6635" i="1"/>
  <c r="D6636" i="1"/>
  <c r="D6637" i="1"/>
  <c r="D6638" i="1"/>
  <c r="D6639" i="1"/>
  <c r="D6640" i="1"/>
  <c r="D6641" i="1"/>
  <c r="D4956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4957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4946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3967" i="1"/>
  <c r="D6714" i="1"/>
  <c r="D4958" i="1"/>
  <c r="D6715" i="1"/>
  <c r="D6716" i="1"/>
  <c r="D4938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4968" i="1"/>
  <c r="D496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4959" i="1"/>
  <c r="D4960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496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3968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475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3969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4936" i="1"/>
  <c r="D6939" i="1"/>
  <c r="D6940" i="1"/>
  <c r="D6941" i="1"/>
  <c r="D6942" i="1"/>
  <c r="D4871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4908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4570" i="1"/>
  <c r="D4445" i="1"/>
  <c r="D4443" i="1"/>
  <c r="D7109" i="1"/>
  <c r="D4447" i="1"/>
  <c r="D4446" i="1"/>
  <c r="D4448" i="1"/>
  <c r="D4449" i="1"/>
  <c r="D5057" i="1"/>
  <c r="D5059" i="1"/>
  <c r="D4450" i="1"/>
  <c r="D5060" i="1"/>
  <c r="D5061" i="1"/>
  <c r="D5062" i="1"/>
  <c r="D4909" i="1"/>
  <c r="D7110" i="1"/>
  <c r="D7111" i="1"/>
  <c r="D5000" i="1"/>
  <c r="D5001" i="1"/>
  <c r="D5002" i="1"/>
  <c r="D4836" i="1"/>
  <c r="D4837" i="1"/>
  <c r="D4838" i="1"/>
  <c r="D4839" i="1"/>
  <c r="D7112" i="1"/>
  <c r="D4840" i="1"/>
  <c r="D4455" i="1"/>
  <c r="D4456" i="1"/>
  <c r="D4457" i="1"/>
  <c r="D7113" i="1"/>
  <c r="D4458" i="1"/>
  <c r="D4459" i="1"/>
  <c r="D4460" i="1"/>
  <c r="D4461" i="1"/>
  <c r="D4462" i="1"/>
  <c r="D4603" i="1"/>
  <c r="D4463" i="1"/>
  <c r="D7114" i="1"/>
  <c r="D4465" i="1"/>
  <c r="D4464" i="1"/>
  <c r="D4466" i="1"/>
  <c r="D4467" i="1"/>
  <c r="D4468" i="1"/>
  <c r="D4469" i="1"/>
  <c r="D4470" i="1"/>
  <c r="D7115" i="1"/>
  <c r="D7116" i="1"/>
  <c r="D4471" i="1"/>
  <c r="D4472" i="1"/>
  <c r="D4473" i="1"/>
  <c r="D7117" i="1"/>
  <c r="D7118" i="1"/>
  <c r="D7119" i="1"/>
  <c r="D4476" i="1"/>
  <c r="D7120" i="1"/>
  <c r="D7121" i="1"/>
  <c r="D4295" i="1"/>
  <c r="D4474" i="1"/>
  <c r="D4477" i="1"/>
  <c r="D4972" i="1"/>
  <c r="D4971" i="1"/>
  <c r="D7122" i="1"/>
  <c r="D7123" i="1"/>
  <c r="D7124" i="1"/>
  <c r="D7125" i="1"/>
  <c r="D4479" i="1"/>
  <c r="D4480" i="1"/>
  <c r="D7126" i="1"/>
  <c r="D7127" i="1"/>
  <c r="D7128" i="1"/>
  <c r="D7129" i="1"/>
  <c r="D4478" i="1"/>
  <c r="D4933" i="1"/>
  <c r="D7130" i="1"/>
  <c r="D7131" i="1"/>
  <c r="D7132" i="1"/>
  <c r="D7133" i="1"/>
  <c r="D4481" i="1"/>
  <c r="D4973" i="1"/>
  <c r="D4483" i="1"/>
  <c r="D4524" i="1"/>
  <c r="D4974" i="1"/>
  <c r="D4488" i="1"/>
  <c r="D4489" i="1"/>
  <c r="D4975" i="1"/>
  <c r="D7134" i="1"/>
  <c r="D4976" i="1"/>
  <c r="D4490" i="1"/>
  <c r="D7135" i="1"/>
  <c r="D7136" i="1"/>
  <c r="D7137" i="1"/>
  <c r="D7138" i="1"/>
  <c r="D7139" i="1"/>
  <c r="D5126" i="1"/>
  <c r="D7140" i="1"/>
  <c r="D5127" i="1"/>
  <c r="D7141" i="1"/>
  <c r="D7142" i="1"/>
  <c r="D7143" i="1"/>
  <c r="D7144" i="1"/>
  <c r="D5128" i="1"/>
  <c r="D5129" i="1"/>
  <c r="D7145" i="1"/>
  <c r="D7146" i="1"/>
  <c r="D7147" i="1"/>
  <c r="D4491" i="1"/>
  <c r="D4492" i="1"/>
  <c r="D4493" i="1"/>
  <c r="D4494" i="1"/>
  <c r="D4525" i="1"/>
  <c r="D4526" i="1"/>
  <c r="D7148" i="1"/>
  <c r="D4498" i="1"/>
  <c r="D4499" i="1"/>
  <c r="D7149" i="1"/>
  <c r="D7150" i="1"/>
  <c r="D4496" i="1"/>
  <c r="D7151" i="1"/>
  <c r="D4671" i="1"/>
  <c r="D2060" i="1"/>
  <c r="D7152" i="1"/>
  <c r="D4977" i="1"/>
  <c r="D4500" i="1"/>
  <c r="D4501" i="1"/>
  <c r="D4502" i="1"/>
  <c r="D4504" i="1"/>
  <c r="D4505" i="1"/>
  <c r="D4506" i="1"/>
  <c r="D4507" i="1"/>
  <c r="D4509" i="1"/>
  <c r="D4510" i="1"/>
  <c r="D4511" i="1"/>
  <c r="D4512" i="1"/>
  <c r="D7153" i="1"/>
  <c r="D4522" i="1"/>
  <c r="D4523" i="1"/>
  <c r="D7154" i="1"/>
  <c r="D4513" i="1"/>
  <c r="D4527" i="1"/>
  <c r="D4528" i="1"/>
  <c r="D4529" i="1"/>
  <c r="D7155" i="1"/>
  <c r="D4530" i="1"/>
  <c r="D4514" i="1"/>
  <c r="D4515" i="1"/>
  <c r="D4516" i="1"/>
  <c r="D4517" i="1"/>
  <c r="D4518" i="1"/>
  <c r="D4519" i="1"/>
  <c r="D4520" i="1"/>
  <c r="D4521" i="1"/>
  <c r="D2804" i="1"/>
  <c r="D4531" i="1"/>
  <c r="D4978" i="1"/>
  <c r="D4764" i="1"/>
  <c r="D4765" i="1"/>
  <c r="D4766" i="1"/>
  <c r="D4767" i="1"/>
  <c r="D4585" i="1"/>
  <c r="D4853" i="1"/>
  <c r="D4854" i="1"/>
  <c r="D4532" i="1"/>
  <c r="D7156" i="1"/>
  <c r="D4535" i="1"/>
  <c r="D4536" i="1"/>
  <c r="D4537" i="1"/>
  <c r="D4538" i="1"/>
  <c r="D7157" i="1"/>
  <c r="D7158" i="1"/>
  <c r="D7159" i="1"/>
  <c r="D4979" i="1"/>
  <c r="D7160" i="1"/>
  <c r="D5131" i="1"/>
  <c r="D5132" i="1"/>
  <c r="D7161" i="1"/>
  <c r="D7162" i="1"/>
  <c r="D7163" i="1"/>
  <c r="D7164" i="1"/>
  <c r="D7165" i="1"/>
  <c r="D4540" i="1"/>
  <c r="D7166" i="1"/>
  <c r="D7167" i="1"/>
  <c r="D4612" i="1"/>
  <c r="D4542" i="1"/>
  <c r="D4543" i="1"/>
  <c r="D7168" i="1"/>
  <c r="D4544" i="1"/>
  <c r="D7169" i="1"/>
  <c r="D4886" i="1"/>
  <c r="D4980" i="1"/>
  <c r="D4981" i="1"/>
  <c r="D4982" i="1"/>
  <c r="D4983" i="1"/>
  <c r="D4943" i="1"/>
  <c r="D7170" i="1"/>
  <c r="D4984" i="1"/>
  <c r="D4985" i="1"/>
  <c r="D4940" i="1"/>
  <c r="D7171" i="1"/>
  <c r="D4545" i="1"/>
  <c r="D4546" i="1"/>
  <c r="D4547" i="1"/>
  <c r="D4548" i="1"/>
  <c r="D4549" i="1"/>
  <c r="D4550" i="1"/>
  <c r="D4986" i="1"/>
  <c r="D4559" i="1"/>
  <c r="D7172" i="1"/>
  <c r="D4797" i="1"/>
  <c r="D4798" i="1"/>
  <c r="D4799" i="1"/>
  <c r="D4566" i="1"/>
  <c r="D4567" i="1"/>
  <c r="D4568" i="1"/>
  <c r="D7173" i="1"/>
  <c r="D7174" i="1"/>
  <c r="D7175" i="1"/>
  <c r="D7176" i="1"/>
  <c r="D7177" i="1"/>
  <c r="D7178" i="1"/>
  <c r="D7179" i="1"/>
  <c r="D7180" i="1"/>
  <c r="D7181" i="1"/>
  <c r="D4697" i="1"/>
  <c r="D4698" i="1"/>
  <c r="D7182" i="1"/>
  <c r="D4872" i="1"/>
  <c r="D4482" i="1"/>
  <c r="D4508" i="1"/>
  <c r="D7183" i="1"/>
  <c r="D4571" i="1"/>
  <c r="D4572" i="1"/>
  <c r="D4573" i="1"/>
  <c r="D4569" i="1"/>
  <c r="D7184" i="1"/>
  <c r="D7185" i="1"/>
  <c r="D7186" i="1"/>
  <c r="D4586" i="1"/>
  <c r="D4583" i="1"/>
  <c r="D2801" i="1"/>
  <c r="D2805" i="1"/>
  <c r="D7187" i="1"/>
  <c r="D2793" i="1"/>
  <c r="D2802" i="1"/>
  <c r="D2803" i="1"/>
  <c r="D4584" i="1"/>
  <c r="D4589" i="1"/>
  <c r="D4590" i="1"/>
  <c r="D4591" i="1"/>
  <c r="D4592" i="1"/>
  <c r="D7188" i="1"/>
  <c r="D7189" i="1"/>
  <c r="D7190" i="1"/>
  <c r="D4987" i="1"/>
  <c r="D7191" i="1"/>
  <c r="D4593" i="1"/>
  <c r="D4594" i="1"/>
  <c r="D4595" i="1"/>
  <c r="D4596" i="1"/>
  <c r="D7192" i="1"/>
  <c r="D7193" i="1"/>
  <c r="D7194" i="1"/>
  <c r="D4597" i="1"/>
  <c r="D4600" i="1"/>
  <c r="D4601" i="1"/>
  <c r="D4602" i="1"/>
  <c r="D7195" i="1"/>
  <c r="D4970" i="1"/>
  <c r="D7196" i="1"/>
  <c r="D7197" i="1"/>
  <c r="D4678" i="1"/>
  <c r="D4679" i="1"/>
  <c r="D7198" i="1"/>
  <c r="D7199" i="1"/>
  <c r="D2807" i="1"/>
  <c r="D4495" i="1"/>
  <c r="D7200" i="1"/>
  <c r="D7201" i="1"/>
  <c r="D7202" i="1"/>
  <c r="D4604" i="1"/>
  <c r="D7203" i="1"/>
  <c r="D4653" i="1"/>
  <c r="D4654" i="1"/>
  <c r="D4655" i="1"/>
  <c r="D4656" i="1"/>
  <c r="D4657" i="1"/>
  <c r="D7204" i="1"/>
  <c r="D4658" i="1"/>
  <c r="D4659" i="1"/>
  <c r="D7205" i="1"/>
  <c r="D4660" i="1"/>
  <c r="D7206" i="1"/>
  <c r="D4451" i="1"/>
  <c r="D4452" i="1"/>
  <c r="D4453" i="1"/>
  <c r="D7207" i="1"/>
  <c r="D7208" i="1"/>
  <c r="D4551" i="1"/>
  <c r="D4552" i="1"/>
  <c r="D7209" i="1"/>
  <c r="D4553" i="1"/>
  <c r="D4554" i="1"/>
  <c r="D7210" i="1"/>
  <c r="D4555" i="1"/>
  <c r="D4556" i="1"/>
  <c r="D4558" i="1"/>
  <c r="D4557" i="1"/>
  <c r="D5076" i="1"/>
  <c r="D5077" i="1"/>
  <c r="D7211" i="1"/>
  <c r="D4605" i="1"/>
  <c r="D4606" i="1"/>
  <c r="D7212" i="1"/>
  <c r="D5078" i="1"/>
  <c r="D5079" i="1"/>
  <c r="D5080" i="1"/>
  <c r="D5081" i="1"/>
  <c r="D5082" i="1"/>
  <c r="D5083" i="1"/>
  <c r="D4607" i="1"/>
  <c r="D4608" i="1"/>
  <c r="D4609" i="1"/>
  <c r="D4610" i="1"/>
  <c r="D7213" i="1"/>
  <c r="D7214" i="1"/>
  <c r="D7215" i="1"/>
  <c r="D4560" i="1"/>
  <c r="D4611" i="1"/>
  <c r="D4613" i="1"/>
  <c r="D4615" i="1"/>
  <c r="D7216" i="1"/>
  <c r="D4614" i="1"/>
  <c r="D4931" i="1"/>
  <c r="D7217" i="1"/>
  <c r="D7218" i="1"/>
  <c r="D4988" i="1"/>
  <c r="D4989" i="1"/>
  <c r="D4296" i="1"/>
  <c r="D4923" i="1"/>
  <c r="D4924" i="1"/>
  <c r="D4925" i="1"/>
  <c r="D4926" i="1"/>
  <c r="D4927" i="1"/>
  <c r="D4928" i="1"/>
  <c r="D7219" i="1"/>
  <c r="D7220" i="1"/>
  <c r="D7221" i="1"/>
  <c r="D7222" i="1"/>
  <c r="D7223" i="1"/>
  <c r="D5075" i="1"/>
  <c r="D4618" i="1"/>
  <c r="D4619" i="1"/>
  <c r="D4620" i="1"/>
  <c r="D4621" i="1"/>
  <c r="D4990" i="1"/>
  <c r="D7224" i="1"/>
  <c r="D7225" i="1"/>
  <c r="D2787" i="1"/>
  <c r="D2788" i="1"/>
  <c r="D7226" i="1"/>
  <c r="D4929" i="1"/>
  <c r="D4930" i="1"/>
  <c r="D4991" i="1"/>
  <c r="D7227" i="1"/>
  <c r="D4801" i="1"/>
  <c r="D4802" i="1"/>
  <c r="D4622" i="1"/>
  <c r="D4623" i="1"/>
  <c r="D7228" i="1"/>
  <c r="D7229" i="1"/>
  <c r="D4624" i="1"/>
  <c r="D5072" i="1"/>
  <c r="D5073" i="1"/>
  <c r="D5074" i="1"/>
  <c r="D4661" i="1"/>
  <c r="D4662" i="1"/>
  <c r="D4663" i="1"/>
  <c r="D4664" i="1"/>
  <c r="D4665" i="1"/>
  <c r="D4692" i="1"/>
  <c r="D4693" i="1"/>
  <c r="D4694" i="1"/>
  <c r="D4616" i="1"/>
  <c r="D4617" i="1"/>
  <c r="D4826" i="1"/>
  <c r="D4827" i="1"/>
  <c r="D4828" i="1"/>
  <c r="D4625" i="1"/>
  <c r="D4626" i="1"/>
  <c r="D4629" i="1"/>
  <c r="D7230" i="1"/>
  <c r="D4992" i="1"/>
  <c r="D4632" i="1"/>
  <c r="D4633" i="1"/>
  <c r="D4634" i="1"/>
  <c r="D4635" i="1"/>
  <c r="D4636" i="1"/>
  <c r="D7231" i="1"/>
  <c r="D4637" i="1"/>
  <c r="D7232" i="1"/>
  <c r="D7233" i="1"/>
  <c r="D7234" i="1"/>
  <c r="D4910" i="1"/>
  <c r="D7235" i="1"/>
  <c r="D4638" i="1"/>
  <c r="D4639" i="1"/>
  <c r="D2816" i="1"/>
  <c r="D4640" i="1"/>
  <c r="D4641" i="1"/>
  <c r="D4642" i="1"/>
  <c r="D7236" i="1"/>
  <c r="D4643" i="1"/>
  <c r="D7237" i="1"/>
  <c r="D7238" i="1"/>
  <c r="D7239" i="1"/>
  <c r="D4644" i="1"/>
  <c r="D7240" i="1"/>
  <c r="D7241" i="1"/>
  <c r="D4645" i="1"/>
  <c r="D7242" i="1"/>
  <c r="D7243" i="1"/>
  <c r="D4647" i="1"/>
  <c r="D7244" i="1"/>
  <c r="D4648" i="1"/>
  <c r="D4646" i="1"/>
  <c r="D7245" i="1"/>
  <c r="D4649" i="1"/>
  <c r="D7246" i="1"/>
  <c r="D4650" i="1"/>
  <c r="D7247" i="1"/>
  <c r="D4651" i="1"/>
  <c r="D4652" i="1"/>
  <c r="D7248" i="1"/>
  <c r="D2764" i="1"/>
  <c r="D4719" i="1"/>
  <c r="D2765" i="1"/>
  <c r="D2813" i="1"/>
  <c r="D2811" i="1"/>
  <c r="D2815" i="1"/>
  <c r="D7249" i="1"/>
  <c r="D2784" i="1"/>
  <c r="D2785" i="1"/>
  <c r="D7250" i="1"/>
  <c r="D2786" i="1"/>
  <c r="D7251" i="1"/>
  <c r="D4892" i="1"/>
  <c r="D4893" i="1"/>
  <c r="D7252" i="1"/>
  <c r="D7253" i="1"/>
  <c r="D7254" i="1"/>
  <c r="D7255" i="1"/>
  <c r="D7256" i="1"/>
  <c r="D4475" i="1"/>
  <c r="D4667" i="1"/>
  <c r="D4668" i="1"/>
  <c r="D4669" i="1"/>
  <c r="D4670" i="1"/>
  <c r="D7257" i="1"/>
  <c r="D7258" i="1"/>
  <c r="D4672" i="1"/>
  <c r="D4882" i="1"/>
  <c r="D4883" i="1"/>
  <c r="D4996" i="1"/>
  <c r="D4997" i="1"/>
  <c r="D4994" i="1"/>
  <c r="D4533" i="1"/>
  <c r="D4534" i="1"/>
  <c r="D7259" i="1"/>
  <c r="D7260" i="1"/>
  <c r="D7261" i="1"/>
  <c r="D4673" i="1"/>
  <c r="D4674" i="1"/>
  <c r="D4681" i="1"/>
  <c r="D7262" i="1"/>
  <c r="D7263" i="1"/>
  <c r="D7264" i="1"/>
  <c r="D7265" i="1"/>
  <c r="D7266" i="1"/>
  <c r="D7267" i="1"/>
  <c r="D7268" i="1"/>
  <c r="D7269" i="1"/>
  <c r="D7270" i="1"/>
  <c r="D7271" i="1"/>
  <c r="D4682" i="1"/>
  <c r="D7272" i="1"/>
  <c r="D4683" i="1"/>
  <c r="D7273" i="1"/>
  <c r="D7274" i="1"/>
  <c r="D4684" i="1"/>
  <c r="D7275" i="1"/>
  <c r="D7276" i="1"/>
  <c r="D7277" i="1"/>
  <c r="D7278" i="1"/>
  <c r="D7279" i="1"/>
  <c r="D7280" i="1"/>
  <c r="D7281" i="1"/>
  <c r="D7282" i="1"/>
  <c r="D4685" i="1"/>
  <c r="D7283" i="1"/>
  <c r="D4998" i="1"/>
  <c r="D4686" i="1"/>
  <c r="D4993" i="1"/>
  <c r="D4675" i="1"/>
  <c r="D4676" i="1"/>
  <c r="D4677" i="1"/>
  <c r="D7284" i="1"/>
  <c r="D7285" i="1"/>
  <c r="D4911" i="1"/>
  <c r="D7286" i="1"/>
  <c r="D2810" i="1"/>
  <c r="D7287" i="1"/>
  <c r="D7288" i="1"/>
  <c r="D4628" i="1"/>
  <c r="D4630" i="1"/>
  <c r="D4631" i="1"/>
  <c r="D4627" i="1"/>
  <c r="D4687" i="1"/>
  <c r="D7289" i="1"/>
  <c r="D7290" i="1"/>
  <c r="D7291" i="1"/>
  <c r="D7292" i="1"/>
  <c r="D7293" i="1"/>
  <c r="D4688" i="1"/>
  <c r="D4689" i="1"/>
  <c r="D4690" i="1"/>
  <c r="D7294" i="1"/>
  <c r="D7295" i="1"/>
  <c r="D7296" i="1"/>
  <c r="D4691" i="1"/>
  <c r="D4503" i="1"/>
  <c r="D7297" i="1"/>
  <c r="D7298" i="1"/>
  <c r="D7299" i="1"/>
  <c r="D4999" i="1"/>
  <c r="D7300" i="1"/>
  <c r="D7301" i="1"/>
  <c r="D4699" i="1"/>
  <c r="D4700" i="1"/>
  <c r="D4701" i="1"/>
  <c r="D7302" i="1"/>
  <c r="D4702" i="1"/>
  <c r="D4703" i="1"/>
  <c r="D7303" i="1"/>
  <c r="D7304" i="1"/>
  <c r="D7305" i="1"/>
  <c r="D4704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4706" i="1"/>
  <c r="D4707" i="1"/>
  <c r="D7342" i="1"/>
  <c r="D7343" i="1"/>
  <c r="D7344" i="1"/>
  <c r="D7345" i="1"/>
  <c r="D4708" i="1"/>
  <c r="D4709" i="1"/>
  <c r="D4710" i="1"/>
  <c r="D4711" i="1"/>
  <c r="D7346" i="1"/>
  <c r="D4894" i="1"/>
  <c r="D7347" i="1"/>
  <c r="D4895" i="1"/>
  <c r="D7348" i="1"/>
  <c r="D7349" i="1"/>
  <c r="D7350" i="1"/>
  <c r="D7351" i="1"/>
  <c r="D7352" i="1"/>
  <c r="D7353" i="1"/>
  <c r="D4712" i="1"/>
  <c r="D7354" i="1"/>
  <c r="D2796" i="1"/>
  <c r="D7355" i="1"/>
  <c r="D4563" i="1"/>
  <c r="D7356" i="1"/>
  <c r="D2809" i="1"/>
  <c r="D7357" i="1"/>
  <c r="D7358" i="1"/>
  <c r="D4720" i="1"/>
  <c r="D4721" i="1"/>
  <c r="D4722" i="1"/>
  <c r="D4723" i="1"/>
  <c r="D4995" i="1"/>
  <c r="D4587" i="1"/>
  <c r="D4824" i="1"/>
  <c r="D4454" i="1"/>
  <c r="D7359" i="1"/>
  <c r="D7360" i="1"/>
  <c r="D7361" i="1"/>
  <c r="D4724" i="1"/>
  <c r="D4561" i="1"/>
  <c r="D7362" i="1"/>
  <c r="D7363" i="1"/>
  <c r="D4562" i="1"/>
  <c r="D4830" i="1"/>
  <c r="D4831" i="1"/>
  <c r="D4832" i="1"/>
  <c r="D4833" i="1"/>
  <c r="D4834" i="1"/>
  <c r="D4812" i="1"/>
  <c r="D7364" i="1"/>
  <c r="D7365" i="1"/>
  <c r="D4725" i="1"/>
  <c r="D4726" i="1"/>
  <c r="D4727" i="1"/>
  <c r="D4728" i="1"/>
  <c r="D7366" i="1"/>
  <c r="D7367" i="1"/>
  <c r="D4729" i="1"/>
  <c r="D4730" i="1"/>
  <c r="D4731" i="1"/>
  <c r="D4732" i="1"/>
  <c r="D4733" i="1"/>
  <c r="D7368" i="1"/>
  <c r="D7369" i="1"/>
  <c r="D4734" i="1"/>
  <c r="D4735" i="1"/>
  <c r="D4736" i="1"/>
  <c r="D7370" i="1"/>
  <c r="D7371" i="1"/>
  <c r="D7372" i="1"/>
  <c r="D7373" i="1"/>
  <c r="D7374" i="1"/>
  <c r="D7375" i="1"/>
  <c r="D7376" i="1"/>
  <c r="D5006" i="1"/>
  <c r="D7377" i="1"/>
  <c r="D4737" i="1"/>
  <c r="D4748" i="1"/>
  <c r="D4749" i="1"/>
  <c r="D7378" i="1"/>
  <c r="D7379" i="1"/>
  <c r="D7380" i="1"/>
  <c r="D7381" i="1"/>
  <c r="D4937" i="1"/>
  <c r="D7382" i="1"/>
  <c r="D7383" i="1"/>
  <c r="D7384" i="1"/>
  <c r="D5130" i="1"/>
  <c r="D4829" i="1"/>
  <c r="D7385" i="1"/>
  <c r="D7386" i="1"/>
  <c r="D4750" i="1"/>
  <c r="D4751" i="1"/>
  <c r="D4752" i="1"/>
  <c r="D7387" i="1"/>
  <c r="D4754" i="1"/>
  <c r="D4755" i="1"/>
  <c r="D7388" i="1"/>
  <c r="D4808" i="1"/>
  <c r="D7389" i="1"/>
  <c r="D7390" i="1"/>
  <c r="D4762" i="1"/>
  <c r="D4756" i="1"/>
  <c r="D7391" i="1"/>
  <c r="D7392" i="1"/>
  <c r="D7393" i="1"/>
  <c r="D7394" i="1"/>
  <c r="D7395" i="1"/>
  <c r="D7396" i="1"/>
  <c r="D7397" i="1"/>
  <c r="D4757" i="1"/>
  <c r="D4758" i="1"/>
  <c r="D4759" i="1"/>
  <c r="D4760" i="1"/>
  <c r="D7398" i="1"/>
  <c r="D4761" i="1"/>
  <c r="D7399" i="1"/>
  <c r="D4768" i="1"/>
  <c r="D4769" i="1"/>
  <c r="D7400" i="1"/>
  <c r="D4805" i="1"/>
  <c r="D4806" i="1"/>
  <c r="D5003" i="1"/>
  <c r="D4770" i="1"/>
  <c r="D4771" i="1"/>
  <c r="D4772" i="1"/>
  <c r="D4795" i="1"/>
  <c r="D4796" i="1"/>
  <c r="D7401" i="1"/>
  <c r="D5004" i="1"/>
  <c r="D5005" i="1"/>
  <c r="D2767" i="1"/>
  <c r="D2768" i="1"/>
  <c r="D4773" i="1"/>
  <c r="D4774" i="1"/>
  <c r="D4777" i="1"/>
  <c r="D7402" i="1"/>
  <c r="D4294" i="1"/>
  <c r="D7403" i="1"/>
  <c r="D4775" i="1"/>
  <c r="D4776" i="1"/>
  <c r="D7404" i="1"/>
  <c r="D4778" i="1"/>
  <c r="D4779" i="1"/>
  <c r="D4486" i="1"/>
  <c r="D4487" i="1"/>
  <c r="D4782" i="1"/>
  <c r="D4484" i="1"/>
  <c r="D7405" i="1"/>
  <c r="D4485" i="1"/>
  <c r="D7406" i="1"/>
  <c r="D4783" i="1"/>
  <c r="D7407" i="1"/>
  <c r="D5133" i="1"/>
  <c r="D4780" i="1"/>
  <c r="D4847" i="1"/>
  <c r="D7408" i="1"/>
  <c r="D4848" i="1"/>
  <c r="D4793" i="1"/>
  <c r="D4794" i="1"/>
  <c r="D4811" i="1"/>
  <c r="D4763" i="1"/>
  <c r="D7409" i="1"/>
  <c r="D4574" i="1"/>
  <c r="D4575" i="1"/>
  <c r="D7410" i="1"/>
  <c r="D4887" i="1"/>
  <c r="D4888" i="1"/>
  <c r="D4889" i="1"/>
  <c r="D7411" i="1"/>
  <c r="D4784" i="1"/>
  <c r="D4785" i="1"/>
  <c r="D4786" i="1"/>
  <c r="D4787" i="1"/>
  <c r="D4788" i="1"/>
  <c r="D4789" i="1"/>
  <c r="D4790" i="1"/>
  <c r="D2790" i="1"/>
  <c r="D2789" i="1"/>
  <c r="D2808" i="1"/>
  <c r="D2799" i="1"/>
  <c r="D7412" i="1"/>
  <c r="D7413" i="1"/>
  <c r="D7414" i="1"/>
  <c r="D4896" i="1"/>
  <c r="D4897" i="1"/>
  <c r="D4898" i="1"/>
  <c r="D4899" i="1"/>
  <c r="D4900" i="1"/>
  <c r="D4901" i="1"/>
  <c r="D7415" i="1"/>
  <c r="D7416" i="1"/>
  <c r="D7417" i="1"/>
  <c r="D7418" i="1"/>
  <c r="D7419" i="1"/>
  <c r="D7420" i="1"/>
  <c r="D4803" i="1"/>
  <c r="D4804" i="1"/>
  <c r="D7421" i="1"/>
  <c r="D4541" i="1"/>
  <c r="D4800" i="1"/>
  <c r="D4791" i="1"/>
  <c r="D4792" i="1"/>
  <c r="D4680" i="1"/>
  <c r="D4807" i="1"/>
  <c r="D7422" i="1"/>
  <c r="D7423" i="1"/>
  <c r="D7424" i="1"/>
  <c r="D4809" i="1"/>
  <c r="D4810" i="1"/>
  <c r="D7425" i="1"/>
  <c r="D4885" i="1"/>
  <c r="D4814" i="1"/>
  <c r="D7426" i="1"/>
  <c r="D2766" i="1"/>
  <c r="D2791" i="1"/>
  <c r="D4815" i="1"/>
  <c r="D4816" i="1"/>
  <c r="D4817" i="1"/>
  <c r="D4818" i="1"/>
  <c r="D4819" i="1"/>
  <c r="D4820" i="1"/>
  <c r="D7427" i="1"/>
  <c r="D4821" i="1"/>
  <c r="D5007" i="1"/>
  <c r="D7428" i="1"/>
  <c r="D2795" i="1"/>
  <c r="D4822" i="1"/>
  <c r="D7429" i="1"/>
  <c r="D4823" i="1"/>
  <c r="D2792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4835" i="1"/>
  <c r="D5008" i="1"/>
  <c r="D7449" i="1"/>
  <c r="D7450" i="1"/>
  <c r="D7451" i="1"/>
  <c r="D4813" i="1"/>
  <c r="D4846" i="1"/>
  <c r="D4947" i="1"/>
  <c r="D4851" i="1"/>
  <c r="D4849" i="1"/>
  <c r="D4850" i="1"/>
  <c r="D4564" i="1"/>
  <c r="D4565" i="1"/>
  <c r="D4852" i="1"/>
  <c r="D4666" i="1"/>
  <c r="D2794" i="1"/>
  <c r="D7452" i="1"/>
  <c r="D4884" i="1"/>
  <c r="D7453" i="1"/>
  <c r="D4855" i="1"/>
  <c r="D4856" i="1"/>
  <c r="D4857" i="1"/>
  <c r="D4859" i="1"/>
  <c r="D4860" i="1"/>
  <c r="D4861" i="1"/>
  <c r="D4862" i="1"/>
  <c r="D4863" i="1"/>
  <c r="D4864" i="1"/>
  <c r="D4865" i="1"/>
  <c r="D7454" i="1"/>
  <c r="D7455" i="1"/>
  <c r="D7456" i="1"/>
  <c r="D7457" i="1"/>
  <c r="D7458" i="1"/>
  <c r="D5009" i="1"/>
  <c r="D4866" i="1"/>
  <c r="D4867" i="1"/>
  <c r="D4868" i="1"/>
  <c r="D4869" i="1"/>
  <c r="D7459" i="1"/>
  <c r="D4858" i="1"/>
  <c r="D4870" i="1"/>
  <c r="D2064" i="1"/>
  <c r="D2065" i="1"/>
  <c r="D7460" i="1"/>
  <c r="D4873" i="1"/>
  <c r="D7461" i="1"/>
  <c r="D4874" i="1"/>
  <c r="D4875" i="1"/>
  <c r="D7462" i="1"/>
  <c r="D4876" i="1"/>
  <c r="D4877" i="1"/>
  <c r="D4878" i="1"/>
  <c r="D4879" i="1"/>
  <c r="D4880" i="1"/>
  <c r="D4881" i="1"/>
  <c r="D7463" i="1"/>
  <c r="D7464" i="1"/>
  <c r="D7465" i="1"/>
  <c r="D7466" i="1"/>
  <c r="D7467" i="1"/>
  <c r="D7468" i="1"/>
  <c r="D5010" i="1"/>
  <c r="D5011" i="1"/>
  <c r="D5012" i="1"/>
  <c r="D4890" i="1"/>
  <c r="D4891" i="1"/>
  <c r="D7469" i="1"/>
  <c r="D7470" i="1"/>
  <c r="D7471" i="1"/>
  <c r="D4903" i="1"/>
  <c r="D7472" i="1"/>
  <c r="D7473" i="1"/>
  <c r="D4906" i="1"/>
  <c r="D4907" i="1"/>
  <c r="D4904" i="1"/>
  <c r="D4905" i="1"/>
  <c r="D7474" i="1"/>
  <c r="D7475" i="1"/>
  <c r="D7476" i="1"/>
  <c r="D7477" i="1"/>
  <c r="D7478" i="1"/>
  <c r="D7479" i="1"/>
  <c r="D4444" i="1"/>
  <c r="D7480" i="1"/>
  <c r="D7481" i="1"/>
  <c r="D7482" i="1"/>
  <c r="D7483" i="1"/>
  <c r="D7484" i="1"/>
  <c r="D7485" i="1"/>
  <c r="D7486" i="1"/>
  <c r="D7487" i="1"/>
  <c r="D7488" i="1"/>
  <c r="D7489" i="1"/>
  <c r="D7490" i="1"/>
  <c r="D4539" i="1"/>
  <c r="D7491" i="1"/>
  <c r="D7492" i="1"/>
  <c r="D7493" i="1"/>
  <c r="D7494" i="1"/>
  <c r="D7495" i="1"/>
  <c r="D7496" i="1"/>
  <c r="D7497" i="1"/>
  <c r="D4962" i="1"/>
  <c r="D7498" i="1"/>
  <c r="D7499" i="1"/>
  <c r="D7500" i="1"/>
  <c r="D4841" i="1"/>
  <c r="D4842" i="1"/>
  <c r="D7501" i="1"/>
  <c r="D4843" i="1"/>
  <c r="D4844" i="1"/>
  <c r="D7502" i="1"/>
  <c r="D7503" i="1"/>
  <c r="D7504" i="1"/>
  <c r="D7505" i="1"/>
  <c r="D484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4576" i="1"/>
  <c r="D4577" i="1"/>
  <c r="D4578" i="1"/>
  <c r="D7526" i="1"/>
  <c r="D7527" i="1"/>
  <c r="D4579" i="1"/>
  <c r="D4580" i="1"/>
  <c r="D4581" i="1"/>
  <c r="D7528" i="1"/>
  <c r="D4582" i="1"/>
  <c r="D7529" i="1"/>
  <c r="D7530" i="1"/>
  <c r="D7531" i="1"/>
  <c r="D7532" i="1"/>
  <c r="D7533" i="1"/>
  <c r="D4713" i="1"/>
  <c r="D7534" i="1"/>
  <c r="D4714" i="1"/>
  <c r="D4715" i="1"/>
  <c r="D4716" i="1"/>
  <c r="D4717" i="1"/>
  <c r="D4718" i="1"/>
  <c r="D7535" i="1"/>
  <c r="D7536" i="1"/>
  <c r="D4588" i="1"/>
  <c r="D7537" i="1"/>
  <c r="D7538" i="1"/>
  <c r="D7539" i="1"/>
  <c r="D4298" i="1"/>
  <c r="D4963" i="1"/>
  <c r="D7540" i="1"/>
  <c r="D7541" i="1"/>
  <c r="D7542" i="1"/>
  <c r="D7543" i="1"/>
  <c r="D7544" i="1"/>
  <c r="D4746" i="1"/>
  <c r="D7545" i="1"/>
  <c r="D7546" i="1"/>
  <c r="D4738" i="1"/>
  <c r="D4747" i="1"/>
  <c r="D4739" i="1"/>
  <c r="D7547" i="1"/>
  <c r="D4740" i="1"/>
  <c r="D7548" i="1"/>
  <c r="D4912" i="1"/>
  <c r="D4741" i="1"/>
  <c r="D4742" i="1"/>
  <c r="D7549" i="1"/>
  <c r="D7550" i="1"/>
  <c r="D7551" i="1"/>
  <c r="D4743" i="1"/>
  <c r="D7552" i="1"/>
  <c r="D4744" i="1"/>
  <c r="D4745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4781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4297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4913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5113" i="1"/>
  <c r="D5114" i="1"/>
  <c r="D5115" i="1"/>
  <c r="D5116" i="1"/>
  <c r="D5117" i="1"/>
  <c r="D5118" i="1"/>
  <c r="D5119" i="1"/>
  <c r="D5120" i="1"/>
  <c r="D5123" i="1"/>
  <c r="D5121" i="1"/>
  <c r="D5122" i="1"/>
  <c r="D5124" i="1"/>
  <c r="D5110" i="1"/>
  <c r="D3988" i="1"/>
  <c r="D5111" i="1"/>
  <c r="D5112" i="1"/>
  <c r="D4825" i="1"/>
  <c r="D5125" i="1"/>
  <c r="D8308" i="1"/>
  <c r="D8309" i="1"/>
  <c r="D8310" i="1"/>
  <c r="D8311" i="1"/>
  <c r="D8312" i="1"/>
  <c r="D8313" i="1"/>
  <c r="D8314" i="1"/>
  <c r="D8315" i="1"/>
  <c r="D8316" i="1"/>
  <c r="D4497" i="1"/>
  <c r="D8317" i="1"/>
  <c r="D4920" i="1"/>
  <c r="D4921" i="1"/>
  <c r="D8318" i="1"/>
  <c r="D8319" i="1"/>
  <c r="D8320" i="1"/>
  <c r="D8321" i="1"/>
  <c r="D8322" i="1"/>
  <c r="D8323" i="1"/>
  <c r="D8324" i="1"/>
  <c r="D8325" i="1"/>
  <c r="D8326" i="1"/>
  <c r="D4915" i="1"/>
  <c r="D8327" i="1"/>
  <c r="D8328" i="1"/>
  <c r="D8329" i="1"/>
  <c r="D8330" i="1"/>
  <c r="D8331" i="1"/>
  <c r="D4917" i="1"/>
  <c r="D4918" i="1"/>
  <c r="D4919" i="1"/>
  <c r="D8332" i="1"/>
  <c r="D8333" i="1"/>
  <c r="D8334" i="1"/>
  <c r="D8335" i="1"/>
  <c r="D8336" i="1"/>
  <c r="D8337" i="1"/>
  <c r="D8338" i="1"/>
  <c r="D8339" i="1"/>
  <c r="D4922" i="1"/>
  <c r="D4705" i="1"/>
  <c r="D8340" i="1"/>
  <c r="D8341" i="1"/>
  <c r="D8342" i="1"/>
  <c r="D4902" i="1"/>
  <c r="D8343" i="1"/>
  <c r="D8344" i="1"/>
  <c r="D8345" i="1"/>
  <c r="D8346" i="1"/>
  <c r="D8347" i="1"/>
  <c r="D4916" i="1"/>
  <c r="D8348" i="1"/>
  <c r="D4914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4598" i="1"/>
  <c r="D4599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2905" i="1"/>
  <c r="D2890" i="1"/>
  <c r="D2892" i="1"/>
  <c r="D2906" i="1"/>
  <c r="D2893" i="1"/>
  <c r="D1432" i="1"/>
  <c r="D1517" i="1"/>
  <c r="D2825" i="1"/>
  <c r="D2910" i="1"/>
  <c r="D2894" i="1"/>
  <c r="D2895" i="1"/>
  <c r="D2896" i="1"/>
  <c r="D2907" i="1"/>
  <c r="D8427" i="1"/>
  <c r="D3079" i="1"/>
  <c r="D8428" i="1"/>
  <c r="D2901" i="1"/>
  <c r="D2879" i="1"/>
  <c r="D2882" i="1"/>
  <c r="D2883" i="1"/>
  <c r="D245" i="1"/>
  <c r="D250" i="1"/>
  <c r="D8429" i="1"/>
  <c r="D8430" i="1"/>
  <c r="D8431" i="1"/>
  <c r="D247" i="1"/>
  <c r="D1434" i="1"/>
  <c r="D2887" i="1"/>
  <c r="D2885" i="1"/>
  <c r="D2886" i="1"/>
  <c r="D2913" i="1"/>
  <c r="D2888" i="1"/>
  <c r="D2922" i="1"/>
  <c r="D8432" i="1"/>
  <c r="D2902" i="1"/>
  <c r="D2889" i="1"/>
  <c r="D2908" i="1"/>
  <c r="D2897" i="1"/>
  <c r="D2915" i="1"/>
  <c r="D2926" i="1"/>
  <c r="D8433" i="1"/>
  <c r="D2891" i="1"/>
  <c r="D2899" i="1"/>
  <c r="D2900" i="1"/>
  <c r="D2903" i="1"/>
  <c r="D2904" i="1"/>
  <c r="D2898" i="1"/>
  <c r="D2909" i="1"/>
  <c r="D2911" i="1"/>
  <c r="D2912" i="1"/>
  <c r="D2914" i="1"/>
  <c r="D2923" i="1"/>
  <c r="D8434" i="1"/>
  <c r="D2880" i="1"/>
  <c r="D1429" i="1"/>
  <c r="D8435" i="1"/>
  <c r="D2881" i="1"/>
  <c r="D2884" i="1"/>
  <c r="D8436" i="1"/>
  <c r="D4311" i="1"/>
  <c r="D4312" i="1"/>
  <c r="D8437" i="1"/>
  <c r="D8438" i="1"/>
  <c r="D8439" i="1"/>
  <c r="D8440" i="1"/>
  <c r="D8441" i="1"/>
  <c r="D2818" i="1"/>
  <c r="D8442" i="1"/>
  <c r="D4317" i="1"/>
  <c r="D5135" i="1"/>
  <c r="D5136" i="1"/>
  <c r="D5137" i="1"/>
  <c r="D5138" i="1"/>
  <c r="D5139" i="1"/>
  <c r="D5140" i="1"/>
  <c r="D5141" i="1"/>
  <c r="D5142" i="1"/>
  <c r="D5143" i="1"/>
  <c r="D5144" i="1"/>
  <c r="D3924" i="1"/>
  <c r="D3875" i="1"/>
  <c r="D3876" i="1"/>
  <c r="D3877" i="1"/>
  <c r="D3878" i="1"/>
  <c r="D3879" i="1"/>
  <c r="D3880" i="1"/>
  <c r="D3881" i="1"/>
  <c r="D3882" i="1"/>
  <c r="D3945" i="1"/>
  <c r="D3894" i="1"/>
  <c r="D3895" i="1"/>
  <c r="D3898" i="1"/>
  <c r="D3899" i="1"/>
  <c r="D3900" i="1"/>
  <c r="D3902" i="1"/>
  <c r="D3904" i="1"/>
  <c r="D3906" i="1"/>
  <c r="D3908" i="1"/>
  <c r="D3909" i="1"/>
  <c r="D3910" i="1"/>
  <c r="D3911" i="1"/>
  <c r="D3914" i="1"/>
  <c r="D3916" i="1"/>
  <c r="D3920" i="1"/>
  <c r="D3936" i="1"/>
  <c r="D3937" i="1"/>
  <c r="D3926" i="1"/>
  <c r="D3892" i="1"/>
  <c r="D3912" i="1"/>
  <c r="D3917" i="1"/>
  <c r="D3918" i="1"/>
  <c r="D3939" i="1"/>
  <c r="D3927" i="1"/>
  <c r="D3928" i="1"/>
  <c r="D3929" i="1"/>
  <c r="D3930" i="1"/>
  <c r="D3943" i="1"/>
  <c r="D3942" i="1"/>
  <c r="D3948" i="1"/>
  <c r="D3951" i="1"/>
  <c r="D3954" i="1"/>
  <c r="D4375" i="1"/>
  <c r="D4377" i="1"/>
  <c r="D4379" i="1"/>
  <c r="D4381" i="1"/>
  <c r="D4383" i="1"/>
  <c r="D4385" i="1"/>
  <c r="D4387" i="1"/>
  <c r="D4389" i="1"/>
  <c r="D4391" i="1"/>
  <c r="D4393" i="1"/>
  <c r="D4395" i="1"/>
  <c r="D4397" i="1"/>
  <c r="D4399" i="1"/>
  <c r="D4401" i="1"/>
  <c r="D4403" i="1"/>
  <c r="D4405" i="1"/>
  <c r="D4407" i="1"/>
  <c r="D4409" i="1"/>
  <c r="D8443" i="1"/>
  <c r="D4316" i="1"/>
  <c r="D3849" i="1"/>
  <c r="D3853" i="1"/>
  <c r="D3850" i="1"/>
  <c r="D3851" i="1"/>
  <c r="D5145" i="1"/>
  <c r="D5146" i="1"/>
  <c r="D5147" i="1"/>
  <c r="D5148" i="1"/>
  <c r="D5149" i="1"/>
  <c r="D3923" i="1"/>
  <c r="D3883" i="1"/>
  <c r="D3884" i="1"/>
  <c r="D3885" i="1"/>
  <c r="D3886" i="1"/>
  <c r="D3887" i="1"/>
  <c r="D3888" i="1"/>
  <c r="D3889" i="1"/>
  <c r="D3890" i="1"/>
  <c r="D3891" i="1"/>
  <c r="D3944" i="1"/>
  <c r="D3893" i="1"/>
  <c r="D3896" i="1"/>
  <c r="D3897" i="1"/>
  <c r="D3901" i="1"/>
  <c r="D3903" i="1"/>
  <c r="D3905" i="1"/>
  <c r="D3907" i="1"/>
  <c r="D3913" i="1"/>
  <c r="D3915" i="1"/>
  <c r="D3919" i="1"/>
  <c r="D3935" i="1"/>
  <c r="D3938" i="1"/>
  <c r="D3946" i="1"/>
  <c r="D3949" i="1"/>
  <c r="D3952" i="1"/>
  <c r="D3925" i="1"/>
  <c r="D3840" i="1"/>
  <c r="D3841" i="1"/>
  <c r="D3842" i="1"/>
  <c r="D3931" i="1"/>
  <c r="D3932" i="1"/>
  <c r="D3933" i="1"/>
  <c r="D3934" i="1"/>
  <c r="D3922" i="1"/>
  <c r="D3940" i="1"/>
  <c r="D3941" i="1"/>
  <c r="D3947" i="1"/>
  <c r="D3950" i="1"/>
  <c r="D3953" i="1"/>
  <c r="D4374" i="1"/>
  <c r="D4376" i="1"/>
  <c r="D4378" i="1"/>
  <c r="D4380" i="1"/>
  <c r="D4382" i="1"/>
  <c r="D4384" i="1"/>
  <c r="D4386" i="1"/>
  <c r="D4388" i="1"/>
  <c r="D4390" i="1"/>
  <c r="D4392" i="1"/>
  <c r="D4394" i="1"/>
  <c r="D4396" i="1"/>
  <c r="D4398" i="1"/>
  <c r="D4400" i="1"/>
  <c r="D4402" i="1"/>
  <c r="D4404" i="1"/>
  <c r="D4406" i="1"/>
  <c r="D4408" i="1"/>
  <c r="D4411" i="1"/>
  <c r="D4413" i="1"/>
  <c r="D4415" i="1"/>
  <c r="D8444" i="1"/>
  <c r="D4425" i="1"/>
  <c r="D4427" i="1"/>
  <c r="D4429" i="1"/>
  <c r="D4431" i="1"/>
  <c r="D4433" i="1"/>
  <c r="D4435" i="1"/>
  <c r="D3826" i="1"/>
  <c r="D3827" i="1"/>
  <c r="D3828" i="1"/>
  <c r="D3829" i="1"/>
  <c r="D3830" i="1"/>
  <c r="D3831" i="1"/>
  <c r="D3832" i="1"/>
  <c r="D3833" i="1"/>
  <c r="D3837" i="1"/>
  <c r="D3838" i="1"/>
  <c r="D3839" i="1"/>
  <c r="D3845" i="1"/>
  <c r="D3834" i="1"/>
  <c r="D3835" i="1"/>
  <c r="D3836" i="1"/>
  <c r="D3843" i="1"/>
  <c r="D3844" i="1"/>
  <c r="D3846" i="1"/>
  <c r="D3852" i="1"/>
  <c r="D3847" i="1"/>
  <c r="D3848" i="1"/>
  <c r="D5150" i="1"/>
  <c r="D5151" i="1"/>
  <c r="D5152" i="1"/>
  <c r="D8445" i="1"/>
  <c r="D3921" i="1"/>
  <c r="D4410" i="1"/>
  <c r="D4412" i="1"/>
  <c r="D4414" i="1"/>
  <c r="D8446" i="1"/>
  <c r="D4416" i="1"/>
  <c r="D4417" i="1"/>
  <c r="D4418" i="1"/>
  <c r="D4419" i="1"/>
  <c r="D4420" i="1"/>
  <c r="D4421" i="1"/>
  <c r="D4422" i="1"/>
  <c r="D4423" i="1"/>
  <c r="D4424" i="1"/>
  <c r="D4426" i="1"/>
  <c r="D4428" i="1"/>
  <c r="D4430" i="1"/>
  <c r="D4432" i="1"/>
  <c r="D4434" i="1"/>
  <c r="D4436" i="1"/>
  <c r="D4437" i="1"/>
  <c r="D4438" i="1"/>
  <c r="D4439" i="1"/>
  <c r="D4440" i="1"/>
  <c r="D4441" i="1"/>
  <c r="D4442" i="1"/>
  <c r="D2861" i="1"/>
  <c r="D2859" i="1"/>
  <c r="D2862" i="1"/>
  <c r="D2860" i="1"/>
  <c r="D3060" i="1"/>
  <c r="D2863" i="1"/>
  <c r="D2823" i="1"/>
  <c r="D2824" i="1"/>
  <c r="D2817" i="1"/>
  <c r="D4302" i="1"/>
  <c r="D4305" i="1"/>
  <c r="D4308" i="1"/>
  <c r="D4320" i="1"/>
  <c r="D4321" i="1"/>
  <c r="D3061" i="1"/>
  <c r="D3062" i="1"/>
  <c r="D3257" i="1"/>
  <c r="D3067" i="1"/>
  <c r="D3262" i="1"/>
  <c r="D3063" i="1"/>
  <c r="D3258" i="1"/>
  <c r="D3064" i="1"/>
  <c r="D3259" i="1"/>
  <c r="D3065" i="1"/>
  <c r="D3066" i="1"/>
  <c r="D3260" i="1"/>
  <c r="D3261" i="1"/>
  <c r="D8447" i="1"/>
  <c r="D2919" i="1"/>
  <c r="D2916" i="1"/>
  <c r="D8448" i="1"/>
  <c r="D8449" i="1"/>
  <c r="D2827" i="1"/>
  <c r="D2957" i="1"/>
  <c r="D2962" i="1"/>
  <c r="D3855" i="1"/>
  <c r="D3858" i="1"/>
  <c r="D3861" i="1"/>
  <c r="D2967" i="1"/>
  <c r="D2972" i="1"/>
  <c r="D2977" i="1"/>
  <c r="D2982" i="1"/>
  <c r="D3864" i="1"/>
  <c r="D3867" i="1"/>
  <c r="D2996" i="1"/>
  <c r="D3001" i="1"/>
  <c r="D3006" i="1"/>
  <c r="D3870" i="1"/>
  <c r="D5068" i="1"/>
  <c r="D482" i="1"/>
  <c r="D2990" i="1"/>
  <c r="D2828" i="1"/>
  <c r="D3068" i="1"/>
  <c r="D288" i="1"/>
  <c r="D2774" i="1"/>
  <c r="D2779" i="1"/>
  <c r="D8450" i="1"/>
  <c r="D8451" i="1"/>
  <c r="D8452" i="1"/>
  <c r="D8453" i="1"/>
  <c r="D5" i="1"/>
  <c r="D6" i="1"/>
  <c r="D8" i="1"/>
  <c r="D10" i="1"/>
  <c r="D12" i="1"/>
  <c r="D13" i="1"/>
  <c r="D15" i="1"/>
  <c r="D16" i="1"/>
  <c r="D18" i="1"/>
  <c r="D19" i="1"/>
  <c r="D20" i="1"/>
  <c r="D21" i="1"/>
  <c r="D24" i="1"/>
  <c r="D25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1" i="1"/>
  <c r="D63" i="1"/>
  <c r="D64" i="1"/>
  <c r="D65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4" i="1"/>
  <c r="D95" i="1"/>
  <c r="D96" i="1"/>
  <c r="D97" i="1"/>
  <c r="D98" i="1"/>
  <c r="D118" i="1"/>
  <c r="D119" i="1"/>
  <c r="D120" i="1"/>
  <c r="D122" i="1"/>
  <c r="D123" i="1"/>
  <c r="D124" i="1"/>
  <c r="D125" i="1"/>
  <c r="D129" i="1"/>
  <c r="D130" i="1"/>
  <c r="D131" i="1"/>
  <c r="D133" i="1"/>
  <c r="D134" i="1"/>
  <c r="D137" i="1"/>
  <c r="D138" i="1"/>
  <c r="D139" i="1"/>
  <c r="D140" i="1"/>
  <c r="D141" i="1"/>
  <c r="D142" i="1"/>
  <c r="D143" i="1"/>
  <c r="D144" i="1"/>
  <c r="D146" i="1"/>
  <c r="D147" i="1"/>
  <c r="D151" i="1"/>
  <c r="D152" i="1"/>
  <c r="D157" i="1"/>
  <c r="D158" i="1"/>
  <c r="D161" i="1"/>
  <c r="D162" i="1"/>
  <c r="D165" i="1"/>
  <c r="D166" i="1"/>
  <c r="D167" i="1"/>
  <c r="D168" i="1"/>
  <c r="D169" i="1"/>
  <c r="D170" i="1"/>
  <c r="D172" i="1"/>
  <c r="D173" i="1"/>
  <c r="D174" i="1"/>
  <c r="D175" i="1"/>
  <c r="D176" i="1"/>
  <c r="D177" i="1"/>
  <c r="D178" i="1"/>
  <c r="D179" i="1"/>
  <c r="D186" i="1"/>
  <c r="D187" i="1"/>
  <c r="D189" i="1"/>
  <c r="D190" i="1"/>
  <c r="D192" i="1"/>
  <c r="D193" i="1"/>
  <c r="D195" i="1"/>
  <c r="D196" i="1"/>
  <c r="D197" i="1"/>
  <c r="D198" i="1"/>
  <c r="D199" i="1"/>
  <c r="D200" i="1"/>
  <c r="D201" i="1"/>
  <c r="D202" i="1"/>
  <c r="D204" i="1"/>
  <c r="D205" i="1"/>
  <c r="D206" i="1"/>
  <c r="D208" i="1"/>
  <c r="D210" i="1"/>
  <c r="D213" i="1"/>
  <c r="D214" i="1"/>
  <c r="D215" i="1"/>
  <c r="D217" i="1"/>
  <c r="D218" i="1"/>
  <c r="D219" i="1"/>
  <c r="D220" i="1"/>
  <c r="D221" i="1"/>
  <c r="D222" i="1"/>
  <c r="D223" i="1"/>
  <c r="D225" i="1"/>
  <c r="D226" i="1"/>
  <c r="D227" i="1"/>
  <c r="D229" i="1"/>
  <c r="D231" i="1"/>
  <c r="D233" i="1"/>
  <c r="D236" i="1"/>
  <c r="D238" i="1"/>
  <c r="D239" i="1"/>
  <c r="D242" i="1"/>
  <c r="D243" i="1"/>
  <c r="D254" i="1"/>
  <c r="D256" i="1"/>
  <c r="D258" i="1"/>
  <c r="D260" i="1"/>
  <c r="D262" i="1"/>
  <c r="D264" i="1"/>
  <c r="D267" i="1"/>
  <c r="D270" i="1"/>
  <c r="D271" i="1"/>
  <c r="D272" i="1"/>
  <c r="D277" i="1"/>
  <c r="D278" i="1"/>
  <c r="D279" i="1"/>
  <c r="D282" i="1"/>
  <c r="D292" i="1"/>
  <c r="D294" i="1"/>
  <c r="D300" i="1"/>
  <c r="D303" i="1"/>
  <c r="D311" i="1"/>
  <c r="D316" i="1"/>
  <c r="D317" i="1"/>
  <c r="D331" i="1"/>
  <c r="D345" i="1"/>
  <c r="D348" i="1"/>
  <c r="D350" i="1"/>
  <c r="D351" i="1"/>
  <c r="D352" i="1"/>
  <c r="D353" i="1"/>
  <c r="D356" i="1"/>
  <c r="D357" i="1"/>
  <c r="D358" i="1"/>
  <c r="D359" i="1"/>
  <c r="D360" i="1"/>
  <c r="D361" i="1"/>
  <c r="D367" i="1"/>
  <c r="D368" i="1"/>
  <c r="D369" i="1"/>
  <c r="D402" i="1"/>
  <c r="D404" i="1"/>
  <c r="D407" i="1"/>
  <c r="D411" i="1"/>
  <c r="D412" i="1"/>
  <c r="D413" i="1"/>
  <c r="D416" i="1"/>
  <c r="D425" i="1"/>
  <c r="D426" i="1"/>
  <c r="D427" i="1"/>
  <c r="D429" i="1"/>
  <c r="D431" i="1"/>
  <c r="D447" i="1"/>
  <c r="D451" i="1"/>
  <c r="D452" i="1"/>
  <c r="D471" i="1"/>
  <c r="D473" i="1"/>
  <c r="D475" i="1"/>
  <c r="D477" i="1"/>
  <c r="D479" i="1"/>
  <c r="D480" i="1"/>
  <c r="D485" i="1"/>
  <c r="D486" i="1"/>
  <c r="D490" i="1"/>
  <c r="D491" i="1"/>
  <c r="D492" i="1"/>
  <c r="D494" i="1"/>
  <c r="D497" i="1"/>
  <c r="D507" i="1"/>
  <c r="D517" i="1"/>
  <c r="D521" i="1"/>
  <c r="D531" i="1"/>
  <c r="D533" i="1"/>
  <c r="D534" i="1"/>
  <c r="D535" i="1"/>
  <c r="D536" i="1"/>
  <c r="D537" i="1"/>
  <c r="D538" i="1"/>
  <c r="D539" i="1"/>
  <c r="D540" i="1"/>
  <c r="D541" i="1"/>
  <c r="D542" i="1"/>
  <c r="D543" i="1"/>
  <c r="D545" i="1"/>
  <c r="D1191" i="1"/>
  <c r="D2769" i="1"/>
  <c r="D2771" i="1"/>
  <c r="D2826" i="1"/>
  <c r="D3033" i="1"/>
  <c r="D3037" i="1"/>
  <c r="D3039" i="1"/>
  <c r="D3042" i="1"/>
  <c r="D3044" i="1"/>
  <c r="D3046" i="1"/>
  <c r="D3048" i="1"/>
  <c r="D3076" i="1"/>
  <c r="D3080" i="1"/>
  <c r="D3081" i="1"/>
  <c r="D3082" i="1"/>
  <c r="D3264" i="1"/>
  <c r="D3265" i="1"/>
  <c r="D3083" i="1"/>
  <c r="D3084" i="1"/>
  <c r="D3266" i="1"/>
  <c r="D3267" i="1"/>
  <c r="D3085" i="1"/>
  <c r="D3268" i="1"/>
  <c r="D3269" i="1"/>
  <c r="D3086" i="1"/>
  <c r="D3270" i="1"/>
  <c r="D3271" i="1"/>
  <c r="D3087" i="1"/>
  <c r="D3272" i="1"/>
  <c r="D3273" i="1"/>
  <c r="D3088" i="1"/>
  <c r="D3089" i="1"/>
  <c r="D3274" i="1"/>
  <c r="D3275" i="1"/>
  <c r="D3276" i="1"/>
  <c r="D3277" i="1"/>
  <c r="D3090" i="1"/>
  <c r="D3091" i="1"/>
  <c r="D3278" i="1"/>
  <c r="D3279" i="1"/>
  <c r="D8454" i="1"/>
  <c r="D3280" i="1"/>
  <c r="D3281" i="1"/>
  <c r="D3092" i="1"/>
  <c r="D3093" i="1"/>
  <c r="D3282" i="1"/>
  <c r="D3283" i="1"/>
  <c r="D3284" i="1"/>
  <c r="D3285" i="1"/>
  <c r="D3094" i="1"/>
  <c r="D3095" i="1"/>
  <c r="D3286" i="1"/>
  <c r="D3287" i="1"/>
  <c r="D3288" i="1"/>
  <c r="D3289" i="1"/>
  <c r="D3096" i="1"/>
  <c r="D3097" i="1"/>
  <c r="D3290" i="1"/>
  <c r="D3291" i="1"/>
  <c r="D3292" i="1"/>
  <c r="D3293" i="1"/>
  <c r="D3098" i="1"/>
  <c r="D3099" i="1"/>
  <c r="D3294" i="1"/>
  <c r="D3295" i="1"/>
  <c r="D3296" i="1"/>
  <c r="D3297" i="1"/>
  <c r="D3100" i="1"/>
  <c r="D3101" i="1"/>
  <c r="D3298" i="1"/>
  <c r="D3299" i="1"/>
  <c r="D3300" i="1"/>
  <c r="D3301" i="1"/>
  <c r="D3102" i="1"/>
  <c r="D3103" i="1"/>
  <c r="D3302" i="1"/>
  <c r="D3303" i="1"/>
  <c r="D3304" i="1"/>
  <c r="D3305" i="1"/>
  <c r="D3104" i="1"/>
  <c r="D3105" i="1"/>
  <c r="D3306" i="1"/>
  <c r="D3307" i="1"/>
  <c r="D3308" i="1"/>
  <c r="D3309" i="1"/>
  <c r="D3106" i="1"/>
  <c r="D3107" i="1"/>
  <c r="D3108" i="1"/>
  <c r="D3109" i="1"/>
  <c r="D3110" i="1"/>
  <c r="D3111" i="1"/>
  <c r="D3310" i="1"/>
  <c r="D3311" i="1"/>
  <c r="D3312" i="1"/>
  <c r="D3313" i="1"/>
  <c r="D3113" i="1"/>
  <c r="D3114" i="1"/>
  <c r="D3316" i="1"/>
  <c r="D3317" i="1"/>
  <c r="D3318" i="1"/>
  <c r="D3115" i="1"/>
  <c r="D3321" i="1"/>
  <c r="D3322" i="1"/>
  <c r="D3117" i="1"/>
  <c r="D3325" i="1"/>
  <c r="D3326" i="1"/>
  <c r="D3118" i="1"/>
  <c r="D3327" i="1"/>
  <c r="D3328" i="1"/>
  <c r="D3119" i="1"/>
  <c r="D3329" i="1"/>
  <c r="D3330" i="1"/>
  <c r="D3120" i="1"/>
  <c r="D3331" i="1"/>
  <c r="D3332" i="1"/>
  <c r="D3121" i="1"/>
  <c r="D3333" i="1"/>
  <c r="D3334" i="1"/>
  <c r="D3122" i="1"/>
  <c r="D3335" i="1"/>
  <c r="D3336" i="1"/>
  <c r="D3123" i="1"/>
  <c r="D3337" i="1"/>
  <c r="D3338" i="1"/>
  <c r="D3124" i="1"/>
  <c r="D3125" i="1"/>
  <c r="D3339" i="1"/>
  <c r="D3340" i="1"/>
  <c r="D3126" i="1"/>
  <c r="D3341" i="1"/>
  <c r="D3342" i="1"/>
  <c r="D3127" i="1"/>
  <c r="D3343" i="1"/>
  <c r="D3344" i="1"/>
  <c r="D3128" i="1"/>
  <c r="D3345" i="1"/>
  <c r="D3346" i="1"/>
  <c r="D3129" i="1"/>
  <c r="D3347" i="1"/>
  <c r="D3348" i="1"/>
  <c r="D3130" i="1"/>
  <c r="D3349" i="1"/>
  <c r="D3350" i="1"/>
  <c r="D3131" i="1"/>
  <c r="D3351" i="1"/>
  <c r="D3352" i="1"/>
  <c r="D3132" i="1"/>
  <c r="D3353" i="1"/>
  <c r="D3355" i="1"/>
  <c r="D3134" i="1"/>
  <c r="D3357" i="1"/>
  <c r="D3358" i="1"/>
  <c r="D3135" i="1"/>
  <c r="D3359" i="1"/>
  <c r="D3360" i="1"/>
  <c r="D3136" i="1"/>
  <c r="D3361" i="1"/>
  <c r="D3362" i="1"/>
  <c r="D3137" i="1"/>
  <c r="D3363" i="1"/>
  <c r="D3364" i="1"/>
  <c r="D3138" i="1"/>
  <c r="D3365" i="1"/>
  <c r="D3366" i="1"/>
  <c r="D3139" i="1"/>
  <c r="D3367" i="1"/>
  <c r="D3368" i="1"/>
  <c r="D3140" i="1"/>
  <c r="D3369" i="1"/>
  <c r="D3370" i="1"/>
  <c r="D3141" i="1"/>
  <c r="D3371" i="1"/>
  <c r="D3372" i="1"/>
  <c r="D3142" i="1"/>
  <c r="D3373" i="1"/>
  <c r="D3374" i="1"/>
  <c r="D3143" i="1"/>
  <c r="D3375" i="1"/>
  <c r="D3376" i="1"/>
  <c r="D3144" i="1"/>
  <c r="D3377" i="1"/>
  <c r="D3378" i="1"/>
  <c r="D3145" i="1"/>
  <c r="D3379" i="1"/>
  <c r="D3380" i="1"/>
  <c r="D3146" i="1"/>
  <c r="D3381" i="1"/>
  <c r="D3382" i="1"/>
  <c r="D3147" i="1"/>
  <c r="D3383" i="1"/>
  <c r="D3384" i="1"/>
  <c r="D3148" i="1"/>
  <c r="D3385" i="1"/>
  <c r="D3386" i="1"/>
  <c r="D3149" i="1"/>
  <c r="D3387" i="1"/>
  <c r="D3388" i="1"/>
  <c r="D3150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151" i="1"/>
  <c r="D3411" i="1"/>
  <c r="D3412" i="1"/>
  <c r="D315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153" i="1"/>
  <c r="D3455" i="1"/>
  <c r="D3456" i="1"/>
  <c r="D3154" i="1"/>
  <c r="D3457" i="1"/>
  <c r="D3458" i="1"/>
  <c r="D3155" i="1"/>
  <c r="D3459" i="1"/>
  <c r="D3460" i="1"/>
  <c r="D3156" i="1"/>
  <c r="D3461" i="1"/>
  <c r="D3462" i="1"/>
  <c r="D3157" i="1"/>
  <c r="D3463" i="1"/>
  <c r="D3464" i="1"/>
  <c r="D3158" i="1"/>
  <c r="D3465" i="1"/>
  <c r="D3466" i="1"/>
  <c r="D3159" i="1"/>
  <c r="D3467" i="1"/>
  <c r="D3468" i="1"/>
  <c r="D3160" i="1"/>
  <c r="D3469" i="1"/>
  <c r="D3470" i="1"/>
  <c r="D3161" i="1"/>
  <c r="D3471" i="1"/>
  <c r="D3472" i="1"/>
  <c r="D3162" i="1"/>
  <c r="D3473" i="1"/>
  <c r="D3474" i="1"/>
  <c r="D3163" i="1"/>
  <c r="D3475" i="1"/>
  <c r="D3476" i="1"/>
  <c r="D3164" i="1"/>
  <c r="D3165" i="1"/>
  <c r="D3477" i="1"/>
  <c r="D3478" i="1"/>
  <c r="D3166" i="1"/>
  <c r="D3479" i="1"/>
  <c r="D3480" i="1"/>
  <c r="D3168" i="1"/>
  <c r="D3483" i="1"/>
  <c r="D3484" i="1"/>
  <c r="D3169" i="1"/>
  <c r="D3485" i="1"/>
  <c r="D3486" i="1"/>
  <c r="D3170" i="1"/>
  <c r="D3487" i="1"/>
  <c r="D3488" i="1"/>
  <c r="D3171" i="1"/>
  <c r="D3489" i="1"/>
  <c r="D3490" i="1"/>
  <c r="D3172" i="1"/>
  <c r="D3491" i="1"/>
  <c r="D3492" i="1"/>
  <c r="D3175" i="1"/>
  <c r="D3495" i="1"/>
  <c r="D3496" i="1"/>
  <c r="D3176" i="1"/>
  <c r="D3497" i="1"/>
  <c r="D3498" i="1"/>
  <c r="D3177" i="1"/>
  <c r="D3499" i="1"/>
  <c r="D3500" i="1"/>
  <c r="D3178" i="1"/>
  <c r="D3501" i="1"/>
  <c r="D3502" i="1"/>
  <c r="D3179" i="1"/>
  <c r="D3503" i="1"/>
  <c r="D3504" i="1"/>
  <c r="D3180" i="1"/>
  <c r="D3505" i="1"/>
  <c r="D3506" i="1"/>
  <c r="D3181" i="1"/>
  <c r="D3507" i="1"/>
  <c r="D3508" i="1"/>
  <c r="D3182" i="1"/>
  <c r="D3509" i="1"/>
  <c r="D3510" i="1"/>
  <c r="D3183" i="1"/>
  <c r="D3511" i="1"/>
  <c r="D3512" i="1"/>
  <c r="D3184" i="1"/>
  <c r="D3513" i="1"/>
  <c r="D3514" i="1"/>
  <c r="D3185" i="1"/>
  <c r="D3515" i="1"/>
  <c r="D3516" i="1"/>
  <c r="D3186" i="1"/>
  <c r="D3517" i="1"/>
  <c r="D3518" i="1"/>
  <c r="D3187" i="1"/>
  <c r="D3519" i="1"/>
  <c r="D3520" i="1"/>
  <c r="D3188" i="1"/>
  <c r="D3521" i="1"/>
  <c r="D3522" i="1"/>
  <c r="D3189" i="1"/>
  <c r="D3523" i="1"/>
  <c r="D3524" i="1"/>
  <c r="D3190" i="1"/>
  <c r="D3525" i="1"/>
  <c r="D3526" i="1"/>
  <c r="D3191" i="1"/>
  <c r="D3527" i="1"/>
  <c r="D3528" i="1"/>
  <c r="D3192" i="1"/>
  <c r="D3529" i="1"/>
  <c r="D3530" i="1"/>
  <c r="D3193" i="1"/>
  <c r="D3531" i="1"/>
  <c r="D3532" i="1"/>
  <c r="D3195" i="1"/>
  <c r="D3535" i="1"/>
  <c r="D3536" i="1"/>
  <c r="D3196" i="1"/>
  <c r="D3537" i="1"/>
  <c r="D3538" i="1"/>
  <c r="D3197" i="1"/>
  <c r="D3539" i="1"/>
  <c r="D3540" i="1"/>
  <c r="D3198" i="1"/>
  <c r="D3541" i="1"/>
  <c r="D3542" i="1"/>
  <c r="D3199" i="1"/>
  <c r="D3200" i="1"/>
  <c r="D3201" i="1"/>
  <c r="D3202" i="1"/>
  <c r="D3543" i="1"/>
  <c r="D3544" i="1"/>
  <c r="D3203" i="1"/>
  <c r="D3545" i="1"/>
  <c r="D3546" i="1"/>
  <c r="D3204" i="1"/>
  <c r="D3547" i="1"/>
  <c r="D3548" i="1"/>
  <c r="D3205" i="1"/>
  <c r="D3549" i="1"/>
  <c r="D3550" i="1"/>
  <c r="D3206" i="1"/>
  <c r="D3551" i="1"/>
  <c r="D3552" i="1"/>
  <c r="D3207" i="1"/>
  <c r="D3553" i="1"/>
  <c r="D3554" i="1"/>
  <c r="D3208" i="1"/>
  <c r="D3555" i="1"/>
  <c r="D3556" i="1"/>
  <c r="D3209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210" i="1"/>
  <c r="D3581" i="1"/>
  <c r="D3582" i="1"/>
  <c r="D3211" i="1"/>
  <c r="D3583" i="1"/>
  <c r="D3584" i="1"/>
  <c r="D3212" i="1"/>
  <c r="D3585" i="1"/>
  <c r="D3586" i="1"/>
  <c r="D3213" i="1"/>
  <c r="D3587" i="1"/>
  <c r="D3588" i="1"/>
  <c r="D3214" i="1"/>
  <c r="D3589" i="1"/>
  <c r="D3590" i="1"/>
  <c r="D3215" i="1"/>
  <c r="D3591" i="1"/>
  <c r="D3592" i="1"/>
  <c r="D3216" i="1"/>
  <c r="D3593" i="1"/>
  <c r="D3594" i="1"/>
  <c r="D3217" i="1"/>
  <c r="D3595" i="1"/>
  <c r="D3597" i="1"/>
  <c r="D3219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220" i="1"/>
  <c r="D3621" i="1"/>
  <c r="D3622" i="1"/>
  <c r="D3221" i="1"/>
  <c r="D3623" i="1"/>
  <c r="D3624" i="1"/>
  <c r="D3222" i="1"/>
  <c r="D3625" i="1"/>
  <c r="D3627" i="1"/>
  <c r="D3629" i="1"/>
  <c r="D3630" i="1"/>
  <c r="D3631" i="1"/>
  <c r="D3632" i="1"/>
  <c r="D3633" i="1"/>
  <c r="D3634" i="1"/>
  <c r="D3635" i="1"/>
  <c r="D3636" i="1"/>
  <c r="D3637" i="1"/>
  <c r="D3638" i="1"/>
  <c r="D3224" i="1"/>
  <c r="D3639" i="1"/>
  <c r="D3640" i="1"/>
  <c r="D3225" i="1"/>
  <c r="D3641" i="1"/>
  <c r="D3643" i="1"/>
  <c r="D3645" i="1"/>
  <c r="D3647" i="1"/>
  <c r="D3649" i="1"/>
  <c r="D3651" i="1"/>
  <c r="D3653" i="1"/>
  <c r="D3655" i="1"/>
  <c r="D3657" i="1"/>
  <c r="D3659" i="1"/>
  <c r="D3661" i="1"/>
  <c r="D3663" i="1"/>
  <c r="D3227" i="1"/>
  <c r="D3675" i="1"/>
  <c r="D3676" i="1"/>
  <c r="D3228" i="1"/>
  <c r="D3677" i="1"/>
  <c r="D3678" i="1"/>
  <c r="D3229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230" i="1"/>
  <c r="D3691" i="1"/>
  <c r="D3692" i="1"/>
  <c r="D3231" i="1"/>
  <c r="D3693" i="1"/>
  <c r="D3694" i="1"/>
  <c r="D3232" i="1"/>
  <c r="D3695" i="1"/>
  <c r="D3697" i="1"/>
  <c r="D3234" i="1"/>
  <c r="D3699" i="1"/>
  <c r="D3700" i="1"/>
  <c r="D3235" i="1"/>
  <c r="D3701" i="1"/>
  <c r="D3702" i="1"/>
  <c r="D3236" i="1"/>
  <c r="D3703" i="1"/>
  <c r="D3704" i="1"/>
  <c r="D3237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238" i="1"/>
  <c r="D3240" i="1"/>
  <c r="D3242" i="1"/>
  <c r="D3244" i="1"/>
  <c r="D3246" i="1"/>
  <c r="D3248" i="1"/>
  <c r="D3250" i="1"/>
  <c r="D3252" i="1"/>
  <c r="D3254" i="1"/>
  <c r="D3256" i="1"/>
  <c r="D149" i="1"/>
  <c r="D154" i="1"/>
  <c r="D160" i="1"/>
  <c r="D483" i="1"/>
  <c r="D466" i="1"/>
  <c r="D240" i="1"/>
  <c r="D496" i="1"/>
  <c r="D488" i="1"/>
  <c r="D489" i="1"/>
  <c r="D307" i="1"/>
  <c r="D235" i="1"/>
  <c r="D188" i="1"/>
  <c r="D3" i="1"/>
  <c r="D455" i="1"/>
  <c r="D487" i="1"/>
  <c r="D454" i="1"/>
  <c r="D3314" i="1"/>
  <c r="D3315" i="1"/>
  <c r="D3112" i="1"/>
  <c r="D3665" i="1"/>
  <c r="D3666" i="1"/>
  <c r="D3667" i="1"/>
  <c r="D3668" i="1"/>
  <c r="D3669" i="1"/>
  <c r="D3670" i="1"/>
  <c r="D3671" i="1"/>
  <c r="D3672" i="1"/>
  <c r="D3673" i="1"/>
  <c r="D3674" i="1"/>
  <c r="D305" i="1"/>
  <c r="D308" i="1"/>
  <c r="D495" i="1"/>
  <c r="D191" i="1"/>
  <c r="D470" i="1"/>
  <c r="D126" i="1"/>
  <c r="D111" i="1"/>
  <c r="D112" i="1"/>
  <c r="D23" i="1"/>
  <c r="D107" i="1"/>
  <c r="D252" i="1"/>
  <c r="D3319" i="1"/>
  <c r="D3320" i="1"/>
  <c r="D296" i="1"/>
  <c r="D298" i="1"/>
  <c r="D297" i="1"/>
  <c r="D299" i="1"/>
  <c r="D433" i="1"/>
  <c r="D3116" i="1"/>
  <c r="D3323" i="1"/>
  <c r="D3324" i="1"/>
  <c r="D108" i="1"/>
  <c r="D110" i="1"/>
  <c r="D354" i="1"/>
  <c r="D344" i="1"/>
  <c r="D346" i="1"/>
  <c r="D269" i="1"/>
  <c r="D355" i="1"/>
  <c r="D128" i="1"/>
  <c r="D460" i="1"/>
  <c r="D430" i="1"/>
  <c r="D211" i="1"/>
  <c r="D127" i="1"/>
  <c r="D224" i="1"/>
  <c r="D30" i="1"/>
  <c r="D408" i="1"/>
  <c r="D366" i="1"/>
  <c r="D546" i="1"/>
  <c r="D209" i="1"/>
  <c r="D382" i="1"/>
  <c r="D3167" i="1"/>
  <c r="D3481" i="1"/>
  <c r="D3482" i="1"/>
  <c r="D8455" i="1"/>
  <c r="D3034" i="1"/>
  <c r="D544" i="1"/>
  <c r="D3255" i="1"/>
  <c r="D101" i="1"/>
  <c r="D203" i="1"/>
  <c r="D349" i="1"/>
  <c r="D212" i="1"/>
  <c r="D163" i="1"/>
  <c r="D3173" i="1"/>
  <c r="D3174" i="1"/>
  <c r="D3493" i="1"/>
  <c r="D3494" i="1"/>
  <c r="D22" i="1"/>
  <c r="D28" i="1"/>
  <c r="D3194" i="1"/>
  <c r="D3533" i="1"/>
  <c r="D3534" i="1"/>
  <c r="D31" i="1"/>
  <c r="D216" i="1"/>
  <c r="D2852" i="1"/>
  <c r="D850" i="1"/>
  <c r="D117" i="1"/>
  <c r="D99" i="1"/>
  <c r="D529" i="1"/>
  <c r="D532" i="1"/>
  <c r="D27" i="1"/>
  <c r="D29" i="1"/>
  <c r="D185" i="1"/>
  <c r="D114" i="1"/>
  <c r="D115" i="1"/>
  <c r="D116" i="1"/>
  <c r="D3050" i="1"/>
  <c r="D3052" i="1"/>
  <c r="D3054" i="1"/>
  <c r="D164" i="1"/>
  <c r="D100" i="1"/>
  <c r="D3077" i="1"/>
  <c r="D3078" i="1"/>
  <c r="D207" i="1"/>
  <c r="D253" i="1"/>
  <c r="D60" i="1"/>
  <c r="D184" i="1"/>
  <c r="D105" i="1"/>
  <c r="D113" i="1"/>
  <c r="D3056" i="1"/>
  <c r="D3057" i="1"/>
  <c r="D3058" i="1"/>
  <c r="D104" i="1"/>
  <c r="D106" i="1"/>
  <c r="D8456" i="1"/>
  <c r="D362" i="1"/>
  <c r="D363" i="1"/>
  <c r="D364" i="1"/>
  <c r="D365" i="1"/>
  <c r="D180" i="1"/>
  <c r="D181" i="1"/>
  <c r="D182" i="1"/>
  <c r="D183" i="1"/>
  <c r="D4333" i="1"/>
  <c r="D4334" i="1"/>
  <c r="D4330" i="1"/>
  <c r="D4331" i="1"/>
  <c r="D4332" i="1"/>
  <c r="D4322" i="1"/>
  <c r="D4323" i="1"/>
  <c r="D4324" i="1"/>
  <c r="D4325" i="1"/>
  <c r="D4326" i="1"/>
  <c r="D4327" i="1"/>
  <c r="D4328" i="1"/>
  <c r="D4329" i="1"/>
  <c r="D4303" i="1"/>
  <c r="D4306" i="1"/>
  <c r="D2775" i="1"/>
  <c r="D2776" i="1"/>
  <c r="D2780" i="1"/>
  <c r="D2991" i="1"/>
  <c r="D289" i="1"/>
  <c r="D8457" i="1"/>
  <c r="D8458" i="1"/>
  <c r="D8459" i="1"/>
  <c r="D2958" i="1"/>
  <c r="D2963" i="1"/>
  <c r="D2968" i="1"/>
  <c r="D2973" i="1"/>
  <c r="D2978" i="1"/>
  <c r="D2983" i="1"/>
  <c r="D2997" i="1"/>
  <c r="D3002" i="1"/>
  <c r="D3007" i="1"/>
  <c r="D3014" i="1"/>
  <c r="D3017" i="1"/>
  <c r="D3020" i="1"/>
  <c r="D3023" i="1"/>
  <c r="D3027" i="1"/>
  <c r="D8460" i="1"/>
  <c r="D8461" i="1"/>
  <c r="D8462" i="1"/>
  <c r="D7" i="1"/>
  <c r="D9" i="1"/>
  <c r="D11" i="1"/>
  <c r="D17" i="1"/>
  <c r="D62" i="1"/>
  <c r="D148" i="1"/>
  <c r="D153" i="1"/>
  <c r="D159" i="1"/>
  <c r="D228" i="1"/>
  <c r="D230" i="1"/>
  <c r="D232" i="1"/>
  <c r="D234" i="1"/>
  <c r="D237" i="1"/>
  <c r="D241" i="1"/>
  <c r="D255" i="1"/>
  <c r="D257" i="1"/>
  <c r="D259" i="1"/>
  <c r="D261" i="1"/>
  <c r="D263" i="1"/>
  <c r="D265" i="1"/>
  <c r="D266" i="1"/>
  <c r="D290" i="1"/>
  <c r="D291" i="1"/>
  <c r="D293" i="1"/>
  <c r="D295" i="1"/>
  <c r="D301" i="1"/>
  <c r="D304" i="1"/>
  <c r="D866" i="1"/>
  <c r="D318" i="1"/>
  <c r="D347" i="1"/>
  <c r="D401" i="1"/>
  <c r="D428" i="1"/>
  <c r="D448" i="1"/>
  <c r="D472" i="1"/>
  <c r="D474" i="1"/>
  <c r="D476" i="1"/>
  <c r="D478" i="1"/>
  <c r="D481" i="1"/>
  <c r="D493" i="1"/>
  <c r="D500" i="1"/>
  <c r="D502" i="1"/>
  <c r="D505" i="1"/>
  <c r="D510" i="1"/>
  <c r="D518" i="1"/>
  <c r="D522" i="1"/>
  <c r="D2770" i="1"/>
  <c r="D2772" i="1"/>
  <c r="D2777" i="1"/>
  <c r="D2781" i="1"/>
  <c r="D2782" i="1"/>
  <c r="D2783" i="1"/>
  <c r="D2829" i="1"/>
  <c r="D2830" i="1"/>
  <c r="D2917" i="1"/>
  <c r="D2920" i="1"/>
  <c r="D2921" i="1"/>
  <c r="D2959" i="1"/>
  <c r="D2964" i="1"/>
  <c r="D2969" i="1"/>
  <c r="D2974" i="1"/>
  <c r="D2979" i="1"/>
  <c r="D2984" i="1"/>
  <c r="D2992" i="1"/>
  <c r="D2998" i="1"/>
  <c r="D3003" i="1"/>
  <c r="D3008" i="1"/>
  <c r="D3011" i="1"/>
  <c r="D3012" i="1"/>
  <c r="D3015" i="1"/>
  <c r="D3018" i="1"/>
  <c r="D3021" i="1"/>
  <c r="D3024" i="1"/>
  <c r="D3025" i="1"/>
  <c r="D3028" i="1"/>
  <c r="D3029" i="1"/>
  <c r="D3030" i="1"/>
  <c r="D3031" i="1"/>
  <c r="D3032" i="1"/>
  <c r="D3035" i="1"/>
  <c r="D3038" i="1"/>
  <c r="D3040" i="1"/>
  <c r="D3041" i="1"/>
  <c r="D3043" i="1"/>
  <c r="D3045" i="1"/>
  <c r="D3047" i="1"/>
  <c r="D3049" i="1"/>
  <c r="D8463" i="1"/>
  <c r="D3239" i="1"/>
  <c r="D3241" i="1"/>
  <c r="D3243" i="1"/>
  <c r="D3245" i="1"/>
  <c r="D3247" i="1"/>
  <c r="D3249" i="1"/>
  <c r="D3251" i="1"/>
  <c r="D3856" i="1"/>
  <c r="D3859" i="1"/>
  <c r="D3862" i="1"/>
  <c r="D3865" i="1"/>
  <c r="D3868" i="1"/>
  <c r="D3871" i="1"/>
  <c r="D3872" i="1"/>
  <c r="D3873" i="1"/>
  <c r="D3874" i="1"/>
  <c r="D4304" i="1"/>
  <c r="D4307" i="1"/>
  <c r="D4309" i="1"/>
  <c r="D5069" i="1"/>
  <c r="D26" i="1"/>
  <c r="D405" i="1"/>
  <c r="D102" i="1"/>
  <c r="D80" i="1"/>
  <c r="D109" i="1"/>
  <c r="D103" i="1"/>
  <c r="D194" i="1"/>
  <c r="D51" i="1"/>
  <c r="D3133" i="1"/>
  <c r="D3354" i="1"/>
  <c r="D3356" i="1"/>
  <c r="D132" i="1"/>
  <c r="D3223" i="1"/>
  <c r="D171" i="1"/>
  <c r="D511" i="1"/>
  <c r="D3051" i="1"/>
  <c r="D3053" i="1"/>
  <c r="D3055" i="1"/>
  <c r="D3009" i="1"/>
  <c r="D3226" i="1"/>
  <c r="D3642" i="1"/>
  <c r="D3644" i="1"/>
  <c r="D121" i="1"/>
  <c r="D66" i="1"/>
  <c r="D309" i="1"/>
  <c r="D93" i="1"/>
  <c r="D3646" i="1"/>
  <c r="D3648" i="1"/>
  <c r="D3650" i="1"/>
  <c r="D3652" i="1"/>
  <c r="D3654" i="1"/>
  <c r="D3656" i="1"/>
  <c r="D3658" i="1"/>
  <c r="D3660" i="1"/>
  <c r="D3662" i="1"/>
  <c r="D3664" i="1"/>
  <c r="D3233" i="1"/>
  <c r="D3696" i="1"/>
  <c r="D3698" i="1"/>
  <c r="D3626" i="1"/>
  <c r="D3628" i="1"/>
  <c r="D3596" i="1"/>
  <c r="D3598" i="1"/>
  <c r="D3218" i="1"/>
  <c r="D530" i="1"/>
  <c r="D484" i="1"/>
  <c r="D14" i="1"/>
  <c r="D2773" i="1"/>
  <c r="D2838" i="1"/>
  <c r="D4358" i="1"/>
  <c r="D4359" i="1"/>
  <c r="D4360" i="1"/>
  <c r="D4361" i="1"/>
  <c r="D4362" i="1"/>
  <c r="D4363" i="1"/>
  <c r="D4364" i="1"/>
  <c r="D4365" i="1"/>
  <c r="D4366" i="1"/>
  <c r="D4367" i="1"/>
  <c r="D1447" i="1"/>
  <c r="D8464" i="1"/>
  <c r="D2820" i="1"/>
  <c r="D8465" i="1"/>
  <c r="D2806" i="1"/>
  <c r="D2812" i="1"/>
  <c r="D2814" i="1"/>
  <c r="D2797" i="1"/>
  <c r="D2798" i="1"/>
  <c r="D2800" i="1"/>
  <c r="D2918" i="1"/>
  <c r="D2066" i="1"/>
  <c r="D1192" i="1"/>
  <c r="D2819" i="1"/>
  <c r="D1197" i="1"/>
  <c r="D8466" i="1"/>
  <c r="D4368" i="1"/>
  <c r="D4369" i="1"/>
  <c r="D4370" i="1"/>
  <c r="D4371" i="1"/>
  <c r="D4372" i="1"/>
  <c r="D4373" i="1"/>
  <c r="D8467" i="1"/>
  <c r="D8468" i="1"/>
  <c r="D8469" i="1"/>
  <c r="D2993" i="1"/>
  <c r="D2778" i="1"/>
  <c r="D8470" i="1"/>
  <c r="D1052" i="1"/>
  <c r="D1060" i="1"/>
  <c r="D1069" i="1"/>
  <c r="D1076" i="1"/>
  <c r="D1084" i="1"/>
  <c r="D1085" i="1"/>
  <c r="D1089" i="1"/>
  <c r="D1091" i="1"/>
  <c r="D1101" i="1"/>
  <c r="D1108" i="1"/>
  <c r="D1109" i="1"/>
  <c r="D1110" i="1"/>
  <c r="D1111" i="1"/>
  <c r="D1134" i="1"/>
  <c r="D1135" i="1"/>
  <c r="D1144" i="1"/>
  <c r="D1145" i="1"/>
  <c r="D1146" i="1"/>
  <c r="D1147" i="1"/>
  <c r="D1148" i="1"/>
  <c r="D1162" i="1"/>
  <c r="D1166" i="1"/>
  <c r="D1167" i="1"/>
  <c r="D1168" i="1"/>
  <c r="D1174" i="1"/>
  <c r="D1175" i="1"/>
  <c r="D1176" i="1"/>
  <c r="D1182" i="1"/>
  <c r="D1202" i="1"/>
  <c r="D1204" i="1"/>
  <c r="D1206" i="1"/>
  <c r="D1208" i="1"/>
  <c r="D1210" i="1"/>
  <c r="D1212" i="1"/>
  <c r="D1221" i="1"/>
  <c r="D1225" i="1"/>
  <c r="D1228" i="1"/>
  <c r="D1230" i="1"/>
  <c r="D1231" i="1"/>
  <c r="D1237" i="1"/>
  <c r="D1238" i="1"/>
  <c r="D1241" i="1"/>
  <c r="D1243" i="1"/>
  <c r="D1244" i="1"/>
  <c r="D1247" i="1"/>
  <c r="D1249" i="1"/>
  <c r="D1251" i="1"/>
  <c r="D1259" i="1"/>
  <c r="D1263" i="1"/>
  <c r="D1265" i="1"/>
  <c r="D1266" i="1"/>
  <c r="D1272" i="1"/>
  <c r="D1275" i="1"/>
  <c r="D1277" i="1"/>
  <c r="D1288" i="1"/>
  <c r="D1292" i="1"/>
  <c r="D1305" i="1"/>
  <c r="D1307" i="1"/>
  <c r="D1308" i="1"/>
  <c r="D1312" i="1"/>
  <c r="D1314" i="1"/>
  <c r="D1317" i="1"/>
  <c r="D1319" i="1"/>
  <c r="D1335" i="1"/>
  <c r="D1340" i="1"/>
  <c r="D1344" i="1"/>
  <c r="D1348" i="1"/>
  <c r="D1362" i="1"/>
  <c r="D1363" i="1"/>
  <c r="D1364" i="1"/>
  <c r="D1365" i="1"/>
  <c r="D1366" i="1"/>
  <c r="D1376" i="1"/>
  <c r="D1378" i="1"/>
  <c r="D1382" i="1"/>
  <c r="D1386" i="1"/>
  <c r="D1389" i="1"/>
  <c r="D1391" i="1"/>
  <c r="D1393" i="1"/>
  <c r="D1395" i="1"/>
  <c r="D1407" i="1"/>
  <c r="D1408" i="1"/>
  <c r="D1409" i="1"/>
  <c r="D1410" i="1"/>
  <c r="D1411" i="1"/>
  <c r="D1412" i="1"/>
  <c r="D1419" i="1"/>
  <c r="D1421" i="1"/>
  <c r="D1422" i="1"/>
  <c r="D1423" i="1"/>
  <c r="D1424" i="1"/>
  <c r="D1455" i="1"/>
  <c r="D1457" i="1"/>
  <c r="D1460" i="1"/>
  <c r="D1462" i="1"/>
  <c r="D1464" i="1"/>
  <c r="D1469" i="1"/>
  <c r="D1472" i="1"/>
  <c r="D1474" i="1"/>
  <c r="D1476" i="1"/>
  <c r="D1478" i="1"/>
  <c r="D1479" i="1"/>
  <c r="D1483" i="1"/>
  <c r="D1486" i="1"/>
  <c r="D1487" i="1"/>
  <c r="D1488" i="1"/>
  <c r="D1489" i="1"/>
  <c r="D1490" i="1"/>
  <c r="D1491" i="1"/>
  <c r="D1492" i="1"/>
  <c r="D1493" i="1"/>
  <c r="D1503" i="1"/>
  <c r="D1505" i="1"/>
  <c r="D1511" i="1"/>
  <c r="D1518" i="1"/>
  <c r="D1519" i="1"/>
  <c r="D1528" i="1"/>
  <c r="D1533" i="1"/>
  <c r="D1535" i="1"/>
  <c r="D1537" i="1"/>
  <c r="D1538" i="1"/>
  <c r="D1542" i="1"/>
  <c r="D1546" i="1"/>
  <c r="D1550" i="1"/>
  <c r="D1551" i="1"/>
  <c r="D1556" i="1"/>
  <c r="D1558" i="1"/>
  <c r="D1559" i="1"/>
  <c r="D1572" i="1"/>
  <c r="D1573" i="1"/>
  <c r="D1577" i="1"/>
  <c r="D1586" i="1"/>
  <c r="D1574" i="1"/>
  <c r="D1596" i="1"/>
  <c r="D1602" i="1"/>
  <c r="D1606" i="1"/>
  <c r="D1616" i="1"/>
  <c r="D1623" i="1"/>
  <c r="D1627" i="1"/>
  <c r="D1629" i="1"/>
  <c r="D1641" i="1"/>
  <c r="D1643" i="1"/>
  <c r="D1645" i="1"/>
  <c r="D1646" i="1"/>
  <c r="D1649" i="1"/>
  <c r="D1650" i="1"/>
  <c r="D1651" i="1"/>
  <c r="D1655" i="1"/>
  <c r="D1657" i="1"/>
  <c r="D1659" i="1"/>
  <c r="D1665" i="1"/>
  <c r="D1667" i="1"/>
  <c r="D1670" i="1"/>
  <c r="D1681" i="1"/>
  <c r="D1682" i="1"/>
  <c r="D1688" i="1"/>
  <c r="D1690" i="1"/>
  <c r="D1692" i="1"/>
  <c r="D1696" i="1"/>
  <c r="D1699" i="1"/>
  <c r="D1705" i="1"/>
  <c r="D1709" i="1"/>
  <c r="D1712" i="1"/>
  <c r="D1714" i="1"/>
  <c r="D1720" i="1"/>
  <c r="D1724" i="1"/>
  <c r="D1725" i="1"/>
  <c r="D1726" i="1"/>
  <c r="D1736" i="1"/>
  <c r="D1747" i="1"/>
  <c r="D1752" i="1"/>
  <c r="D1753" i="1"/>
  <c r="D1756" i="1"/>
  <c r="D1759" i="1"/>
  <c r="D1761" i="1"/>
  <c r="D1763" i="1"/>
  <c r="D1765" i="1"/>
  <c r="D1767" i="1"/>
  <c r="D1770" i="1"/>
  <c r="D1806" i="1"/>
  <c r="D1808" i="1"/>
  <c r="D1812" i="1"/>
  <c r="D1814" i="1"/>
  <c r="D1816" i="1"/>
  <c r="D1818" i="1"/>
  <c r="D1820" i="1"/>
  <c r="D1822" i="1"/>
  <c r="D1824" i="1"/>
  <c r="D1845" i="1"/>
  <c r="D1847" i="1"/>
  <c r="D1853" i="1"/>
  <c r="D1854" i="1"/>
  <c r="D1855" i="1"/>
  <c r="D1863" i="1"/>
  <c r="D1864" i="1"/>
  <c r="D1870" i="1"/>
  <c r="D1871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902" i="1"/>
  <c r="D1903" i="1"/>
  <c r="D1904" i="1"/>
  <c r="D1910" i="1"/>
  <c r="D1913" i="1"/>
  <c r="D1915" i="1"/>
  <c r="D1917" i="1"/>
  <c r="D1923" i="1"/>
  <c r="D1926" i="1"/>
  <c r="D1927" i="1"/>
  <c r="D1928" i="1"/>
  <c r="D1929" i="1"/>
  <c r="D1930" i="1"/>
  <c r="D1931" i="1"/>
  <c r="D1938" i="1"/>
  <c r="D1939" i="1"/>
  <c r="D1943" i="1"/>
  <c r="D1946" i="1"/>
  <c r="D1951" i="1"/>
  <c r="D1953" i="1"/>
  <c r="D1955" i="1"/>
  <c r="D1957" i="1"/>
  <c r="D1958" i="1"/>
  <c r="D1959" i="1"/>
  <c r="D1960" i="1"/>
  <c r="D1967" i="1"/>
  <c r="D1968" i="1"/>
  <c r="D1969" i="1"/>
  <c r="D1970" i="1"/>
  <c r="D1971" i="1"/>
  <c r="D1972" i="1"/>
  <c r="D1973" i="1"/>
  <c r="D1974" i="1"/>
  <c r="D1975" i="1"/>
  <c r="D1976" i="1"/>
  <c r="D1987" i="1"/>
  <c r="D1988" i="1"/>
  <c r="D1989" i="1"/>
  <c r="D1990" i="1"/>
  <c r="D1991" i="1"/>
  <c r="D1992" i="1"/>
  <c r="D1993" i="1"/>
  <c r="D1994" i="1"/>
  <c r="D2008" i="1"/>
  <c r="D2012" i="1"/>
  <c r="D2014" i="1"/>
  <c r="D2016" i="1"/>
  <c r="D2018" i="1"/>
  <c r="D2020" i="1"/>
  <c r="D2022" i="1"/>
  <c r="D2024" i="1"/>
  <c r="D2026" i="1"/>
  <c r="D2028" i="1"/>
  <c r="D2034" i="1"/>
  <c r="D2035" i="1"/>
  <c r="D2036" i="1"/>
  <c r="D2037" i="1"/>
  <c r="D2038" i="1"/>
  <c r="D2039" i="1"/>
  <c r="D2040" i="1"/>
  <c r="D2041" i="1"/>
  <c r="D2052" i="1"/>
  <c r="D2056" i="1"/>
  <c r="D2058" i="1"/>
  <c r="D2073" i="1"/>
  <c r="D2074" i="1"/>
  <c r="D2077" i="1"/>
  <c r="D2078" i="1"/>
  <c r="D2079" i="1"/>
  <c r="D2083" i="1"/>
  <c r="D2084" i="1"/>
  <c r="D2090" i="1"/>
  <c r="D2092" i="1"/>
  <c r="D2093" i="1"/>
  <c r="D2094" i="1"/>
  <c r="D2095" i="1"/>
  <c r="D2096" i="1"/>
  <c r="D2097" i="1"/>
  <c r="D2104" i="1"/>
  <c r="D2106" i="1"/>
  <c r="D2110" i="1"/>
  <c r="D2111" i="1"/>
  <c r="D2112" i="1"/>
  <c r="D2113" i="1"/>
  <c r="D2114" i="1"/>
  <c r="D2120" i="1"/>
  <c r="D2121" i="1"/>
  <c r="D2125" i="1"/>
  <c r="D2127" i="1"/>
  <c r="D2129" i="1"/>
  <c r="D2130" i="1"/>
  <c r="D2131" i="1"/>
  <c r="D2136" i="1"/>
  <c r="D2138" i="1"/>
  <c r="D2140" i="1"/>
  <c r="D2141" i="1"/>
  <c r="D2144" i="1"/>
  <c r="D2146" i="1"/>
  <c r="D2149" i="1"/>
  <c r="D2150" i="1"/>
  <c r="D2151" i="1"/>
  <c r="D2156" i="1"/>
  <c r="D2157" i="1"/>
  <c r="D2158" i="1"/>
  <c r="D2159" i="1"/>
  <c r="D2164" i="1"/>
  <c r="D2165" i="1"/>
  <c r="D2166" i="1"/>
  <c r="D2170" i="1"/>
  <c r="D2171" i="1"/>
  <c r="D2172" i="1"/>
  <c r="D2176" i="1"/>
  <c r="D2179" i="1"/>
  <c r="D2180" i="1"/>
  <c r="D2183" i="1"/>
  <c r="D2184" i="1"/>
  <c r="D2190" i="1"/>
  <c r="D2196" i="1"/>
  <c r="D2201" i="1"/>
  <c r="D2209" i="1"/>
  <c r="D2211" i="1"/>
  <c r="D2213" i="1"/>
  <c r="D2215" i="1"/>
  <c r="D2217" i="1"/>
  <c r="D2219" i="1"/>
  <c r="D2220" i="1"/>
  <c r="D2221" i="1"/>
  <c r="D2226" i="1"/>
  <c r="D2228" i="1"/>
  <c r="D2229" i="1"/>
  <c r="D2230" i="1"/>
  <c r="D2234" i="1"/>
  <c r="D2237" i="1"/>
  <c r="D2239" i="1"/>
  <c r="D2240" i="1"/>
  <c r="D2241" i="1"/>
  <c r="D2242" i="1"/>
  <c r="D2254" i="1"/>
  <c r="D2255" i="1"/>
  <c r="D2258" i="1"/>
  <c r="D2259" i="1"/>
  <c r="D2262" i="1"/>
  <c r="D2263" i="1"/>
  <c r="D2267" i="1"/>
  <c r="D2268" i="1"/>
  <c r="D2272" i="1"/>
  <c r="D2277" i="1"/>
  <c r="D2281" i="1"/>
  <c r="D2284" i="1"/>
  <c r="D2286" i="1"/>
  <c r="D2287" i="1"/>
  <c r="D2293" i="1"/>
  <c r="D2297" i="1"/>
  <c r="D2356" i="1"/>
  <c r="D2385" i="1"/>
  <c r="D2389" i="1"/>
  <c r="D2404" i="1"/>
  <c r="D2416" i="1"/>
  <c r="D2418" i="1"/>
  <c r="D2419" i="1"/>
  <c r="D2422" i="1"/>
  <c r="D2423" i="1"/>
  <c r="D2424" i="1"/>
  <c r="D2425" i="1"/>
  <c r="D2426" i="1"/>
  <c r="D2427" i="1"/>
  <c r="D2428" i="1"/>
  <c r="D2451" i="1"/>
  <c r="D2466" i="1"/>
  <c r="D2471" i="1"/>
  <c r="D2478" i="1"/>
  <c r="D2480" i="1"/>
  <c r="D2481" i="1"/>
  <c r="D2484" i="1"/>
  <c r="D2485" i="1"/>
  <c r="D2486" i="1"/>
  <c r="D2487" i="1"/>
  <c r="D2492" i="1"/>
  <c r="D2493" i="1"/>
  <c r="D2494" i="1"/>
  <c r="D2495" i="1"/>
  <c r="D2496" i="1"/>
  <c r="D2497" i="1"/>
  <c r="D2504" i="1"/>
  <c r="D2518" i="1"/>
  <c r="D2520" i="1"/>
  <c r="D2523" i="1"/>
  <c r="D2532" i="1"/>
  <c r="D2538" i="1"/>
  <c r="D2541" i="1"/>
  <c r="D2543" i="1"/>
  <c r="D2545" i="1"/>
  <c r="D2548" i="1"/>
  <c r="D2556" i="1"/>
  <c r="D2567" i="1"/>
  <c r="D2573" i="1"/>
  <c r="D2574" i="1"/>
  <c r="D2575" i="1"/>
  <c r="D2576" i="1"/>
  <c r="D2581" i="1"/>
  <c r="D2582" i="1"/>
  <c r="D2588" i="1"/>
  <c r="D2590" i="1"/>
  <c r="D2592" i="1"/>
  <c r="D2594" i="1"/>
  <c r="D2596" i="1"/>
  <c r="D2598" i="1"/>
  <c r="D2599" i="1"/>
  <c r="D2600" i="1"/>
  <c r="D2608" i="1"/>
  <c r="D2609" i="1"/>
  <c r="D2612" i="1"/>
  <c r="D2614" i="1"/>
  <c r="D2615" i="1"/>
  <c r="D2619" i="1"/>
  <c r="D2620" i="1"/>
  <c r="D2624" i="1"/>
  <c r="D2626" i="1"/>
  <c r="D2629" i="1"/>
  <c r="D2630" i="1"/>
  <c r="D2631" i="1"/>
  <c r="D2635" i="1"/>
  <c r="D2636" i="1"/>
  <c r="D2637" i="1"/>
  <c r="D2638" i="1"/>
  <c r="D2639" i="1"/>
  <c r="D2640" i="1"/>
  <c r="D2641" i="1"/>
  <c r="D2642" i="1"/>
  <c r="D2643" i="1"/>
  <c r="D2644" i="1"/>
  <c r="D2662" i="1"/>
  <c r="D2663" i="1"/>
  <c r="D2664" i="1"/>
  <c r="D2665" i="1"/>
  <c r="D2676" i="1"/>
  <c r="D2681" i="1"/>
  <c r="D2683" i="1"/>
  <c r="D2684" i="1"/>
  <c r="D2685" i="1"/>
  <c r="D2691" i="1"/>
  <c r="D2695" i="1"/>
  <c r="D2645" i="1"/>
  <c r="D2646" i="1"/>
  <c r="D2647" i="1"/>
  <c r="D1070" i="1"/>
  <c r="D2023" i="1"/>
  <c r="D1053" i="1"/>
  <c r="D1025" i="1"/>
  <c r="D1026" i="1"/>
  <c r="D2666" i="1"/>
  <c r="D1027" i="1"/>
  <c r="D1028" i="1"/>
  <c r="D1067" i="1"/>
  <c r="D1077" i="1"/>
  <c r="D1078" i="1"/>
  <c r="D1086" i="1"/>
  <c r="D1090" i="1"/>
  <c r="D1066" i="1"/>
  <c r="D1092" i="1"/>
  <c r="D1316" i="1"/>
  <c r="D1112" i="1"/>
  <c r="D1113" i="1"/>
  <c r="D1114" i="1"/>
  <c r="D1115" i="1"/>
  <c r="D1124" i="1"/>
  <c r="D1125" i="1"/>
  <c r="D1126" i="1"/>
  <c r="D1177" i="1"/>
  <c r="D1129" i="1"/>
  <c r="D1130" i="1"/>
  <c r="D1149" i="1"/>
  <c r="D1150" i="1"/>
  <c r="D1136" i="1"/>
  <c r="D1169" i="1"/>
  <c r="D1151" i="1"/>
  <c r="D1152" i="1"/>
  <c r="D1153" i="1"/>
  <c r="D1154" i="1"/>
  <c r="D1183" i="1"/>
  <c r="D1178" i="1"/>
  <c r="D1137" i="1"/>
  <c r="D1155" i="1"/>
  <c r="D1163" i="1"/>
  <c r="D1170" i="1"/>
  <c r="D1179" i="1"/>
  <c r="D1131" i="1"/>
  <c r="D1201" i="1"/>
  <c r="D1203" i="1"/>
  <c r="D1207" i="1"/>
  <c r="D1205" i="1"/>
  <c r="D1209" i="1"/>
  <c r="D1211" i="1"/>
  <c r="D1213" i="1"/>
  <c r="D1214" i="1"/>
  <c r="D1215" i="1"/>
  <c r="D1320" i="1"/>
  <c r="D1222" i="1"/>
  <c r="D2505" i="1"/>
  <c r="D1226" i="1"/>
  <c r="D1227" i="1"/>
  <c r="D1229" i="1"/>
  <c r="D1232" i="1"/>
  <c r="D1233" i="1"/>
  <c r="D1236" i="1"/>
  <c r="D1239" i="1"/>
  <c r="D1240" i="1"/>
  <c r="D1245" i="1"/>
  <c r="D1248" i="1"/>
  <c r="D1246" i="1"/>
  <c r="D1578" i="1"/>
  <c r="D1250" i="1"/>
  <c r="D1102" i="1"/>
  <c r="D1043" i="1"/>
  <c r="D1260" i="1"/>
  <c r="D1261" i="1"/>
  <c r="D1262" i="1"/>
  <c r="D1264" i="1"/>
  <c r="D1267" i="1"/>
  <c r="D1268" i="1"/>
  <c r="D1269" i="1"/>
  <c r="D1270" i="1"/>
  <c r="D1273" i="1"/>
  <c r="D1274" i="1"/>
  <c r="D1276" i="1"/>
  <c r="D1278" i="1"/>
  <c r="D1289" i="1"/>
  <c r="D1293" i="1"/>
  <c r="D1295" i="1"/>
  <c r="D1494" i="1"/>
  <c r="D1495" i="1"/>
  <c r="D1496" i="1"/>
  <c r="D2524" i="1"/>
  <c r="D1303" i="1"/>
  <c r="D1304" i="1"/>
  <c r="D1306" i="1"/>
  <c r="D1309" i="1"/>
  <c r="D1313" i="1"/>
  <c r="D1318" i="1"/>
  <c r="D1321" i="1"/>
  <c r="D1322" i="1"/>
  <c r="D1336" i="1"/>
  <c r="D1116" i="1"/>
  <c r="D1337" i="1"/>
  <c r="D1171" i="1"/>
  <c r="D1339" i="1"/>
  <c r="D1341" i="1"/>
  <c r="D1345" i="1"/>
  <c r="D1349" i="1"/>
  <c r="D1029" i="1"/>
  <c r="D1367" i="1"/>
  <c r="D1368" i="1"/>
  <c r="D1369" i="1"/>
  <c r="D1370" i="1"/>
  <c r="D1377" i="1"/>
  <c r="D1379" i="1"/>
  <c r="D1383" i="1"/>
  <c r="D1054" i="1"/>
  <c r="D1385" i="1"/>
  <c r="D1384" i="1"/>
  <c r="D1044" i="1"/>
  <c r="D1117" i="1"/>
  <c r="D1387" i="1"/>
  <c r="D1059" i="1"/>
  <c r="D1390" i="1"/>
  <c r="D1392" i="1"/>
  <c r="D1394" i="1"/>
  <c r="D1396" i="1"/>
  <c r="D1061" i="1"/>
  <c r="D1405" i="1"/>
  <c r="D1310" i="1"/>
  <c r="D1413" i="1"/>
  <c r="D1414" i="1"/>
  <c r="D1415" i="1"/>
  <c r="D1425" i="1"/>
  <c r="D1426" i="1"/>
  <c r="D1427" i="1"/>
  <c r="D1428" i="1"/>
  <c r="D1435" i="1"/>
  <c r="D1436" i="1"/>
  <c r="D1452" i="1"/>
  <c r="D1456" i="1"/>
  <c r="D1458" i="1"/>
  <c r="D1459" i="1"/>
  <c r="D1461" i="1"/>
  <c r="D1463" i="1"/>
  <c r="D1774" i="1"/>
  <c r="D1465" i="1"/>
  <c r="D1470" i="1"/>
  <c r="D1471" i="1"/>
  <c r="D1473" i="1"/>
  <c r="D1475" i="1"/>
  <c r="D1477" i="1"/>
  <c r="D1480" i="1"/>
  <c r="D1481" i="1"/>
  <c r="D1497" i="1"/>
  <c r="D1416" i="1"/>
  <c r="D1420" i="1"/>
  <c r="D1417" i="1"/>
  <c r="D1418" i="1"/>
  <c r="D1484" i="1"/>
  <c r="D1498" i="1"/>
  <c r="D1499" i="1"/>
  <c r="D1500" i="1"/>
  <c r="D1068" i="1"/>
  <c r="D2015" i="1"/>
  <c r="D1504" i="1"/>
  <c r="D1506" i="1"/>
  <c r="D1737" i="1"/>
  <c r="D1501" i="1"/>
  <c r="D1512" i="1"/>
  <c r="D1954" i="1"/>
  <c r="D1520" i="1"/>
  <c r="D1521" i="1"/>
  <c r="D1527" i="1"/>
  <c r="D1529" i="1"/>
  <c r="D1536" i="1"/>
  <c r="D1539" i="1"/>
  <c r="D1543" i="1"/>
  <c r="D1540" i="1"/>
  <c r="D1547" i="1"/>
  <c r="D1552" i="1"/>
  <c r="D1553" i="1"/>
  <c r="D1554" i="1"/>
  <c r="D1557" i="1"/>
  <c r="D1560" i="1"/>
  <c r="D1561" i="1"/>
  <c r="D1118" i="1"/>
  <c r="D1562" i="1"/>
  <c r="D1565" i="1"/>
  <c r="D1568" i="1"/>
  <c r="D2616" i="1"/>
  <c r="D1119" i="1"/>
  <c r="D1073" i="1"/>
  <c r="D1569" i="1"/>
  <c r="D1575" i="1"/>
  <c r="D1587" i="1"/>
  <c r="D1588" i="1"/>
  <c r="D1570" i="1"/>
  <c r="D2677" i="1"/>
  <c r="D1576" i="1"/>
  <c r="D1571" i="1"/>
  <c r="D1030" i="1"/>
  <c r="D1583" i="1"/>
  <c r="D1502" i="1"/>
  <c r="D1534" i="1"/>
  <c r="D1771" i="1"/>
  <c r="D1083" i="1"/>
  <c r="D1593" i="1"/>
  <c r="D1597" i="1"/>
  <c r="D1601" i="1"/>
  <c r="D1603" i="1"/>
  <c r="D1607" i="1"/>
  <c r="D1087" i="1"/>
  <c r="D1618" i="1"/>
  <c r="D1621" i="1"/>
  <c r="D1622" i="1"/>
  <c r="D1624" i="1"/>
  <c r="D1644" i="1"/>
  <c r="D1617" i="1"/>
  <c r="D1647" i="1"/>
  <c r="D1652" i="1"/>
  <c r="D1653" i="1"/>
  <c r="D1656" i="1"/>
  <c r="D1654" i="1"/>
  <c r="D1648" i="1"/>
  <c r="D1977" i="1"/>
  <c r="D1642" i="1"/>
  <c r="D1630" i="1"/>
  <c r="D1766" i="1"/>
  <c r="D1658" i="1"/>
  <c r="D1660" i="1"/>
  <c r="D1995" i="1"/>
  <c r="D1760" i="1"/>
  <c r="D1662" i="1"/>
  <c r="D1666" i="1"/>
  <c r="D1669" i="1"/>
  <c r="D1671" i="1"/>
  <c r="D1672" i="1"/>
  <c r="D1680" i="1"/>
  <c r="D1683" i="1"/>
  <c r="D1684" i="1"/>
  <c r="D1685" i="1"/>
  <c r="D1689" i="1"/>
  <c r="D1693" i="1"/>
  <c r="D1694" i="1"/>
  <c r="D1695" i="1"/>
  <c r="D1691" i="1"/>
  <c r="D1031" i="1"/>
  <c r="D1697" i="1"/>
  <c r="D1668" i="1"/>
  <c r="D1698" i="1"/>
  <c r="D1700" i="1"/>
  <c r="D1706" i="1"/>
  <c r="D1713" i="1"/>
  <c r="D1715" i="1"/>
  <c r="D1721" i="1"/>
  <c r="D1727" i="1"/>
  <c r="D1728" i="1"/>
  <c r="D1729" i="1"/>
  <c r="D1710" i="1"/>
  <c r="D1748" i="1"/>
  <c r="D1754" i="1"/>
  <c r="D1755" i="1"/>
  <c r="D1757" i="1"/>
  <c r="D1758" i="1"/>
  <c r="D1762" i="1"/>
  <c r="D1764" i="1"/>
  <c r="D1294" i="1"/>
  <c r="D1768" i="1"/>
  <c r="D1769" i="1"/>
  <c r="D2005" i="1"/>
  <c r="D2007" i="1"/>
  <c r="D2006" i="1"/>
  <c r="D1807" i="1"/>
  <c r="D1809" i="1"/>
  <c r="D1810" i="1"/>
  <c r="D1813" i="1"/>
  <c r="D1815" i="1"/>
  <c r="D1817" i="1"/>
  <c r="D1819" i="1"/>
  <c r="D1821" i="1"/>
  <c r="D1823" i="1"/>
  <c r="D1826" i="1"/>
  <c r="D2042" i="1"/>
  <c r="D2043" i="1"/>
  <c r="D2044" i="1"/>
  <c r="D1829" i="1"/>
  <c r="D1840" i="1"/>
  <c r="D2029" i="1"/>
  <c r="D1848" i="1"/>
  <c r="D2147" i="1"/>
  <c r="D1856" i="1"/>
  <c r="D1857" i="1"/>
  <c r="D1858" i="1"/>
  <c r="D1865" i="1"/>
  <c r="D1866" i="1"/>
  <c r="D1872" i="1"/>
  <c r="D1873" i="1"/>
  <c r="D1875" i="1"/>
  <c r="D1888" i="1"/>
  <c r="D1889" i="1"/>
  <c r="D2107" i="1"/>
  <c r="D1890" i="1"/>
  <c r="D1891" i="1"/>
  <c r="D1892" i="1"/>
  <c r="D1371" i="1"/>
  <c r="D1893" i="1"/>
  <c r="D1894" i="1"/>
  <c r="D1905" i="1"/>
  <c r="D1906" i="1"/>
  <c r="D1907" i="1"/>
  <c r="D1944" i="1"/>
  <c r="D1908" i="1"/>
  <c r="D1909" i="1"/>
  <c r="D1895" i="1"/>
  <c r="D1896" i="1"/>
  <c r="D1897" i="1"/>
  <c r="D1911" i="1"/>
  <c r="D1914" i="1"/>
  <c r="D1912" i="1"/>
  <c r="D2091" i="1"/>
  <c r="D2145" i="1"/>
  <c r="D1916" i="1"/>
  <c r="D1898" i="1"/>
  <c r="D1899" i="1"/>
  <c r="D1242" i="1"/>
  <c r="D1900" i="1"/>
  <c r="D1901" i="1"/>
  <c r="D2601" i="1"/>
  <c r="D1924" i="1"/>
  <c r="D1940" i="1"/>
  <c r="D1932" i="1"/>
  <c r="D1941" i="1"/>
  <c r="D1315" i="1"/>
  <c r="D1947" i="1"/>
  <c r="D1952" i="1"/>
  <c r="D2108" i="1"/>
  <c r="D2122" i="1"/>
  <c r="D2115" i="1"/>
  <c r="D2288" i="1"/>
  <c r="D2177" i="1"/>
  <c r="D2227" i="1"/>
  <c r="D2231" i="1"/>
  <c r="D2132" i="1"/>
  <c r="D2133" i="1"/>
  <c r="D2134" i="1"/>
  <c r="D2109" i="1"/>
  <c r="D2222" i="1"/>
  <c r="D1956" i="1"/>
  <c r="D1961" i="1"/>
  <c r="D2235" i="1"/>
  <c r="D2667" i="1"/>
  <c r="D1962" i="1"/>
  <c r="D1963" i="1"/>
  <c r="D1978" i="1"/>
  <c r="D2238" i="1"/>
  <c r="D1979" i="1"/>
  <c r="D1980" i="1"/>
  <c r="D1981" i="1"/>
  <c r="D1982" i="1"/>
  <c r="D2278" i="1"/>
  <c r="D2279" i="1"/>
  <c r="D1983" i="1"/>
  <c r="D1996" i="1"/>
  <c r="D1997" i="1"/>
  <c r="D2223" i="1"/>
  <c r="D2085" i="1"/>
  <c r="D1998" i="1"/>
  <c r="D1999" i="1"/>
  <c r="D2000" i="1"/>
  <c r="D1964" i="1"/>
  <c r="D1965" i="1"/>
  <c r="D2260" i="1"/>
  <c r="D2256" i="1"/>
  <c r="D2261" i="1"/>
  <c r="D2197" i="1"/>
  <c r="D2595" i="1"/>
  <c r="D2214" i="1"/>
  <c r="D2544" i="1"/>
  <c r="D2202" i="1"/>
  <c r="D2212" i="1"/>
  <c r="D2155" i="1"/>
  <c r="D2167" i="1"/>
  <c r="D2173" i="1"/>
  <c r="D2168" i="1"/>
  <c r="D2174" i="1"/>
  <c r="D2216" i="1"/>
  <c r="D2294" i="1"/>
  <c r="D2298" i="1"/>
  <c r="D2013" i="1"/>
  <c r="D2080" i="1"/>
  <c r="D2086" i="1"/>
  <c r="D1628" i="1"/>
  <c r="D2557" i="1"/>
  <c r="D2152" i="1"/>
  <c r="D2257" i="1"/>
  <c r="D1948" i="1"/>
  <c r="D1949" i="1"/>
  <c r="D1950" i="1"/>
  <c r="D2017" i="1"/>
  <c r="D2019" i="1"/>
  <c r="D2025" i="1"/>
  <c r="D2027" i="1"/>
  <c r="D1925" i="1"/>
  <c r="D1120" i="1"/>
  <c r="D1966" i="1"/>
  <c r="D1984" i="1"/>
  <c r="D1933" i="1"/>
  <c r="D1934" i="1"/>
  <c r="D1935" i="1"/>
  <c r="D1936" i="1"/>
  <c r="D1937" i="1"/>
  <c r="D1985" i="1"/>
  <c r="D2045" i="1"/>
  <c r="D2046" i="1"/>
  <c r="D2047" i="1"/>
  <c r="D2053" i="1"/>
  <c r="D2057" i="1"/>
  <c r="D2282" i="1"/>
  <c r="D2280" i="1"/>
  <c r="D2283" i="1"/>
  <c r="D2059" i="1"/>
  <c r="D1918" i="1"/>
  <c r="D2069" i="1"/>
  <c r="D2309" i="1"/>
  <c r="D2075" i="1"/>
  <c r="D2076" i="1"/>
  <c r="D2081" i="1"/>
  <c r="D2082" i="1"/>
  <c r="D2087" i="1"/>
  <c r="D2088" i="1"/>
  <c r="D2089" i="1"/>
  <c r="D2508" i="1"/>
  <c r="D2116" i="1"/>
  <c r="D2117" i="1"/>
  <c r="D2118" i="1"/>
  <c r="D2289" i="1"/>
  <c r="D2119" i="1"/>
  <c r="D2123" i="1"/>
  <c r="D2128" i="1"/>
  <c r="D2273" i="1"/>
  <c r="D2135" i="1"/>
  <c r="D2148" i="1"/>
  <c r="D1663" i="1"/>
  <c r="D2153" i="1"/>
  <c r="D2160" i="1"/>
  <c r="D2161" i="1"/>
  <c r="D2162" i="1"/>
  <c r="D2163" i="1"/>
  <c r="D2169" i="1"/>
  <c r="D2175" i="1"/>
  <c r="D2181" i="1"/>
  <c r="D2182" i="1"/>
  <c r="D2185" i="1"/>
  <c r="D2191" i="1"/>
  <c r="D2192" i="1"/>
  <c r="D2210" i="1"/>
  <c r="D2154" i="1"/>
  <c r="D2218" i="1"/>
  <c r="D2232" i="1"/>
  <c r="D2186" i="1"/>
  <c r="D2224" i="1"/>
  <c r="D2233" i="1"/>
  <c r="D2236" i="1"/>
  <c r="D2243" i="1"/>
  <c r="D2244" i="1"/>
  <c r="D2245" i="1"/>
  <c r="D2246" i="1"/>
  <c r="D2247" i="1"/>
  <c r="D2248" i="1"/>
  <c r="D2264" i="1"/>
  <c r="D2269" i="1"/>
  <c r="D2270" i="1"/>
  <c r="D2285" i="1"/>
  <c r="D1825" i="1"/>
  <c r="D2009" i="1"/>
  <c r="D2098" i="1"/>
  <c r="D2001" i="1"/>
  <c r="D2271" i="1"/>
  <c r="D2072" i="1"/>
  <c r="D2265" i="1"/>
  <c r="D2048" i="1"/>
  <c r="D2049" i="1"/>
  <c r="D2105" i="1"/>
  <c r="D2099" i="1"/>
  <c r="D2100" i="1"/>
  <c r="D2101" i="1"/>
  <c r="D2102" i="1"/>
  <c r="D2103" i="1"/>
  <c r="D2648" i="1"/>
  <c r="D2649" i="1"/>
  <c r="D2357" i="1"/>
  <c r="D2390" i="1"/>
  <c r="D2482" i="1"/>
  <c r="D2488" i="1"/>
  <c r="D2417" i="1"/>
  <c r="D2420" i="1"/>
  <c r="D2421" i="1"/>
  <c r="D2429" i="1"/>
  <c r="D2430" i="1"/>
  <c r="D2431" i="1"/>
  <c r="D2432" i="1"/>
  <c r="D2433" i="1"/>
  <c r="D2434" i="1"/>
  <c r="D2435" i="1"/>
  <c r="D2386" i="1"/>
  <c r="D2452" i="1"/>
  <c r="D2583" i="1"/>
  <c r="D2462" i="1"/>
  <c r="D2621" i="1"/>
  <c r="D2467" i="1"/>
  <c r="D2479" i="1"/>
  <c r="D2483" i="1"/>
  <c r="D2489" i="1"/>
  <c r="D2490" i="1"/>
  <c r="D2498" i="1"/>
  <c r="D2499" i="1"/>
  <c r="D2500" i="1"/>
  <c r="D2501" i="1"/>
  <c r="D2502" i="1"/>
  <c r="D2503" i="1"/>
  <c r="D2507" i="1"/>
  <c r="D2519" i="1"/>
  <c r="D2521" i="1"/>
  <c r="D2533" i="1"/>
  <c r="D2539" i="1"/>
  <c r="D2542" i="1"/>
  <c r="D2546" i="1"/>
  <c r="D2547" i="1"/>
  <c r="D2549" i="1"/>
  <c r="D2405" i="1"/>
  <c r="D2577" i="1"/>
  <c r="D2578" i="1"/>
  <c r="D2579" i="1"/>
  <c r="D2580" i="1"/>
  <c r="D2584" i="1"/>
  <c r="D2589" i="1"/>
  <c r="D2593" i="1"/>
  <c r="D2597" i="1"/>
  <c r="D2678" i="1"/>
  <c r="D2610" i="1"/>
  <c r="D2602" i="1"/>
  <c r="D2611" i="1"/>
  <c r="D2603" i="1"/>
  <c r="D2613" i="1"/>
  <c r="D2617" i="1"/>
  <c r="D2618" i="1"/>
  <c r="D2622" i="1"/>
  <c r="D2625" i="1"/>
  <c r="D2627" i="1"/>
  <c r="D2632" i="1"/>
  <c r="D2633" i="1"/>
  <c r="D2634" i="1"/>
  <c r="D2650" i="1"/>
  <c r="D2651" i="1"/>
  <c r="D2652" i="1"/>
  <c r="D2653" i="1"/>
  <c r="D2668" i="1"/>
  <c r="D2669" i="1"/>
  <c r="D2654" i="1"/>
  <c r="D2655" i="1"/>
  <c r="D2656" i="1"/>
  <c r="D2657" i="1"/>
  <c r="D2658" i="1"/>
  <c r="D2659" i="1"/>
  <c r="D2660" i="1"/>
  <c r="D2591" i="1"/>
  <c r="D2670" i="1"/>
  <c r="D2050" i="1"/>
  <c r="D2051" i="1"/>
  <c r="D2675" i="1"/>
  <c r="D2568" i="1"/>
  <c r="D2682" i="1"/>
  <c r="D2686" i="1"/>
  <c r="D2687" i="1"/>
  <c r="D2688" i="1"/>
  <c r="D2692" i="1"/>
  <c r="D2696" i="1"/>
  <c r="D1252" i="1"/>
  <c r="D2472" i="1"/>
  <c r="D2604" i="1"/>
  <c r="D1846" i="1"/>
  <c r="D2021" i="1"/>
  <c r="D2002" i="1"/>
  <c r="D2003" i="1"/>
  <c r="D2004" i="1"/>
  <c r="D1986" i="1"/>
  <c r="D2225" i="1"/>
  <c r="D2266" i="1"/>
  <c r="D8471" i="1"/>
  <c r="D2756" i="1"/>
  <c r="D2491" i="1"/>
  <c r="D2126" i="1"/>
  <c r="D2142" i="1"/>
  <c r="D2143" i="1"/>
  <c r="D2137" i="1"/>
  <c r="D2139" i="1"/>
  <c r="D2010" i="1"/>
  <c r="D2303" i="1"/>
  <c r="D2304" i="1"/>
  <c r="D2305" i="1"/>
  <c r="D2306" i="1"/>
  <c r="D2299" i="1"/>
  <c r="D2310" i="1"/>
  <c r="D2312" i="1"/>
  <c r="D2307" i="1"/>
  <c r="D2308" i="1"/>
  <c r="D2300" i="1"/>
  <c r="D2301" i="1"/>
  <c r="D2311" i="1"/>
  <c r="D8472" i="1"/>
  <c r="D2302" i="1"/>
  <c r="D1555" i="1"/>
  <c r="D1216" i="1"/>
  <c r="D1283" i="1"/>
  <c r="D1406" i="1"/>
  <c r="D1466" i="1"/>
  <c r="D1482" i="1"/>
  <c r="D1592" i="1"/>
  <c r="D1711" i="1"/>
  <c r="D1742" i="1"/>
  <c r="D1485" i="1"/>
  <c r="D8473" i="1"/>
  <c r="D2700" i="1"/>
  <c r="D2701" i="1"/>
  <c r="D2702" i="1"/>
  <c r="D1093" i="1"/>
  <c r="D1032" i="1"/>
  <c r="D1156" i="1"/>
  <c r="D1157" i="1"/>
  <c r="D1158" i="1"/>
  <c r="D1159" i="1"/>
  <c r="D1138" i="1"/>
  <c r="D1143" i="1"/>
  <c r="D1160" i="1"/>
  <c r="D1161" i="1"/>
  <c r="D1164" i="1"/>
  <c r="D1172" i="1"/>
  <c r="D1173" i="1"/>
  <c r="D1098" i="1"/>
  <c r="D1180" i="1"/>
  <c r="D1181" i="1"/>
  <c r="D1184" i="1"/>
  <c r="D1185" i="1"/>
  <c r="D2623" i="1"/>
  <c r="D1033" i="1"/>
  <c r="D1034" i="1"/>
  <c r="D1042" i="1"/>
  <c r="D1103" i="1"/>
  <c r="D1035" i="1"/>
  <c r="D1165" i="1"/>
  <c r="D1338" i="1"/>
  <c r="D1302" i="1"/>
  <c r="D1329" i="1"/>
  <c r="D1332" i="1"/>
  <c r="D1036" i="1"/>
  <c r="D1051" i="1"/>
  <c r="D1400" i="1"/>
  <c r="D1775" i="1"/>
  <c r="D1862" i="1"/>
  <c r="D1522" i="1"/>
  <c r="D1526" i="1"/>
  <c r="D1530" i="1"/>
  <c r="D1541" i="1"/>
  <c r="D1121" i="1"/>
  <c r="D1037" i="1"/>
  <c r="D1591" i="1"/>
  <c r="D1088" i="1"/>
  <c r="D1661" i="1"/>
  <c r="D1664" i="1"/>
  <c r="D1687" i="1"/>
  <c r="D1105" i="1"/>
  <c r="D1749" i="1"/>
  <c r="D1388" i="1"/>
  <c r="D1811" i="1"/>
  <c r="D1837" i="1"/>
  <c r="D1841" i="1"/>
  <c r="D1844" i="1"/>
  <c r="D1867" i="1"/>
  <c r="D1945" i="1"/>
  <c r="D2605" i="1"/>
  <c r="D2249" i="1"/>
  <c r="D2250" i="1"/>
  <c r="D2506" i="1"/>
  <c r="D2510" i="1"/>
  <c r="D2512" i="1"/>
  <c r="D2514" i="1"/>
  <c r="D2516" i="1"/>
  <c r="D2517" i="1"/>
  <c r="D2513" i="1"/>
  <c r="D2511" i="1"/>
  <c r="D2515" i="1"/>
  <c r="D2522" i="1"/>
  <c r="D2587" i="1"/>
  <c r="D2606" i="1"/>
  <c r="D2607" i="1"/>
  <c r="D1598" i="1"/>
  <c r="D8474" i="1"/>
  <c r="D2703" i="1"/>
  <c r="D2704" i="1"/>
  <c r="D2705" i="1"/>
  <c r="D2706" i="1"/>
  <c r="D2707" i="1"/>
  <c r="D2708" i="1"/>
  <c r="D2709" i="1"/>
  <c r="D2710" i="1"/>
  <c r="D8475" i="1"/>
  <c r="D8476" i="1"/>
  <c r="D8477" i="1"/>
  <c r="D2698" i="1"/>
  <c r="D2736" i="1"/>
  <c r="D8478" i="1"/>
  <c r="D8479" i="1"/>
  <c r="D2726" i="1"/>
  <c r="D2717" i="1"/>
  <c r="D2740" i="1"/>
  <c r="D2741" i="1"/>
  <c r="D2742" i="1"/>
  <c r="D2743" i="1"/>
  <c r="D8480" i="1"/>
  <c r="D2699" i="1"/>
  <c r="D2724" i="1"/>
  <c r="D2727" i="1"/>
  <c r="D2732" i="1"/>
  <c r="D2737" i="1"/>
  <c r="D2733" i="1"/>
  <c r="D2739" i="1"/>
  <c r="D2738" i="1"/>
  <c r="D3825" i="1"/>
  <c r="D1047" i="1"/>
  <c r="D1401" i="1"/>
  <c r="D1064" i="1"/>
  <c r="D1079" i="1"/>
  <c r="D2295" i="1"/>
  <c r="D2406" i="1"/>
  <c r="D2444" i="1"/>
  <c r="D2530" i="1"/>
  <c r="D2569" i="1"/>
  <c r="D2552" i="1"/>
  <c r="D2748" i="1"/>
  <c r="D2758" i="1"/>
  <c r="D1048" i="1"/>
  <c r="D1402" i="1"/>
  <c r="D1065" i="1"/>
  <c r="D1080" i="1"/>
  <c r="D2296" i="1"/>
  <c r="D2445" i="1"/>
  <c r="D2531" i="1"/>
  <c r="D2562" i="1"/>
  <c r="D2570" i="1"/>
  <c r="D2749" i="1"/>
  <c r="D2759" i="1"/>
  <c r="D8481" i="1"/>
  <c r="D1271" i="1"/>
  <c r="D266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4131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3963" i="1"/>
  <c r="D8551" i="1"/>
  <c r="D8552" i="1"/>
  <c r="D8553" i="1"/>
  <c r="D8554" i="1"/>
  <c r="D8555" i="1"/>
  <c r="D8556" i="1"/>
  <c r="D8557" i="1"/>
  <c r="D8558" i="1"/>
  <c r="D8559" i="1"/>
  <c r="D3991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4103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3956" i="1"/>
  <c r="D3957" i="1"/>
  <c r="D8663" i="1"/>
  <c r="D3962" i="1"/>
  <c r="D8664" i="1"/>
  <c r="D8665" i="1"/>
  <c r="D3960" i="1"/>
  <c r="D3959" i="1"/>
  <c r="D8666" i="1"/>
  <c r="D3958" i="1"/>
  <c r="D3961" i="1"/>
  <c r="D8667" i="1"/>
  <c r="D8668" i="1"/>
  <c r="D8669" i="1"/>
  <c r="D3955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4269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4117" i="1"/>
  <c r="D4119" i="1"/>
  <c r="D4118" i="1"/>
  <c r="D8784" i="1"/>
  <c r="D8785" i="1"/>
  <c r="D8786" i="1"/>
  <c r="D8787" i="1"/>
  <c r="D4114" i="1"/>
  <c r="D8788" i="1"/>
  <c r="D8789" i="1"/>
  <c r="D8790" i="1"/>
  <c r="D8791" i="1"/>
  <c r="D8792" i="1"/>
  <c r="D8793" i="1"/>
  <c r="D8794" i="1"/>
  <c r="D8795" i="1"/>
  <c r="D4115" i="1"/>
  <c r="D8796" i="1"/>
  <c r="D8797" i="1"/>
  <c r="D8798" i="1"/>
  <c r="D8799" i="1"/>
  <c r="D4104" i="1"/>
  <c r="D8800" i="1"/>
  <c r="D8801" i="1"/>
  <c r="D4105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4106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4137" i="1"/>
  <c r="D4138" i="1"/>
  <c r="D4139" i="1"/>
  <c r="D4140" i="1"/>
  <c r="D4141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4086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4255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4107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4206" i="1"/>
  <c r="D4207" i="1"/>
  <c r="D5014" i="1"/>
  <c r="D9073" i="1"/>
  <c r="D5015" i="1"/>
  <c r="D5016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4168" i="1"/>
  <c r="D4169" i="1"/>
  <c r="D4170" i="1"/>
  <c r="D4210" i="1"/>
  <c r="D9120" i="1"/>
  <c r="D9121" i="1"/>
  <c r="D3992" i="1"/>
  <c r="D3993" i="1"/>
  <c r="D3994" i="1"/>
  <c r="D3995" i="1"/>
  <c r="D3996" i="1"/>
  <c r="D3997" i="1"/>
  <c r="D3998" i="1"/>
  <c r="D3999" i="1"/>
  <c r="D4000" i="1"/>
  <c r="D9122" i="1"/>
  <c r="D5013" i="1"/>
  <c r="D9123" i="1"/>
  <c r="D9124" i="1"/>
  <c r="D9125" i="1"/>
  <c r="D9126" i="1"/>
  <c r="D9127" i="1"/>
  <c r="D9128" i="1"/>
  <c r="D9129" i="1"/>
  <c r="D9130" i="1"/>
  <c r="D9131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9132" i="1"/>
  <c r="D9133" i="1"/>
  <c r="D9134" i="1"/>
  <c r="D4198" i="1"/>
  <c r="D4035" i="1"/>
  <c r="D9135" i="1"/>
  <c r="D4199" i="1"/>
  <c r="D9136" i="1"/>
  <c r="D9137" i="1"/>
  <c r="D4036" i="1"/>
  <c r="D4037" i="1"/>
  <c r="D4038" i="1"/>
  <c r="D4039" i="1"/>
  <c r="D4040" i="1"/>
  <c r="D4041" i="1"/>
  <c r="D9138" i="1"/>
  <c r="D9139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4133" i="1"/>
  <c r="D4134" i="1"/>
  <c r="D9160" i="1"/>
  <c r="D4211" i="1"/>
  <c r="D4212" i="1"/>
  <c r="D4213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4063" i="1"/>
  <c r="D4124" i="1"/>
  <c r="D4125" i="1"/>
  <c r="D4126" i="1"/>
  <c r="D9182" i="1"/>
  <c r="D9183" i="1"/>
  <c r="D9184" i="1"/>
  <c r="D9185" i="1"/>
  <c r="D9186" i="1"/>
  <c r="D9187" i="1"/>
  <c r="D9188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4281" i="1"/>
  <c r="D4282" i="1"/>
  <c r="D4283" i="1"/>
  <c r="D4284" i="1"/>
  <c r="D9290" i="1"/>
  <c r="D4285" i="1"/>
  <c r="D9291" i="1"/>
  <c r="D428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9292" i="1"/>
  <c r="D3773" i="1"/>
  <c r="D3774" i="1"/>
  <c r="D3775" i="1"/>
  <c r="D3776" i="1"/>
  <c r="D3785" i="1"/>
  <c r="D3786" i="1"/>
  <c r="D3787" i="1"/>
  <c r="D3788" i="1"/>
  <c r="D3777" i="1"/>
  <c r="D3778" i="1"/>
  <c r="D3779" i="1"/>
  <c r="D3780" i="1"/>
  <c r="D3781" i="1"/>
  <c r="D3782" i="1"/>
  <c r="D3783" i="1"/>
  <c r="D3784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4108" i="1"/>
  <c r="D9311" i="1"/>
  <c r="D9312" i="1"/>
  <c r="D9313" i="1"/>
  <c r="D4087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5134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4279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3964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5084" i="1"/>
  <c r="D5085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4270" i="1"/>
  <c r="D9673" i="1"/>
  <c r="D4271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4064" i="1"/>
  <c r="D4065" i="1"/>
  <c r="D4066" i="1"/>
  <c r="D4077" i="1"/>
  <c r="D4263" i="1"/>
  <c r="D4078" i="1"/>
  <c r="D4067" i="1"/>
  <c r="D4068" i="1"/>
  <c r="D4069" i="1"/>
  <c r="D4070" i="1"/>
  <c r="D4071" i="1"/>
  <c r="D4072" i="1"/>
  <c r="D4073" i="1"/>
  <c r="D4116" i="1"/>
  <c r="D4088" i="1"/>
  <c r="D4090" i="1"/>
  <c r="D4095" i="1"/>
  <c r="D4096" i="1"/>
  <c r="D4097" i="1"/>
  <c r="D4098" i="1"/>
  <c r="D4099" i="1"/>
  <c r="D4100" i="1"/>
  <c r="D4265" i="1"/>
  <c r="D4266" i="1"/>
  <c r="D4101" i="1"/>
  <c r="D4110" i="1"/>
  <c r="D4111" i="1"/>
  <c r="D4112" i="1"/>
  <c r="D4113" i="1"/>
  <c r="D4080" i="1"/>
  <c r="D4074" i="1"/>
  <c r="D4081" i="1"/>
  <c r="D4120" i="1"/>
  <c r="D4147" i="1"/>
  <c r="D4148" i="1"/>
  <c r="D4121" i="1"/>
  <c r="D4135" i="1"/>
  <c r="D4136" i="1"/>
  <c r="D4142" i="1"/>
  <c r="D4132" i="1"/>
  <c r="D4201" i="1"/>
  <c r="D4234" i="1"/>
  <c r="D4235" i="1"/>
  <c r="D9718" i="1"/>
  <c r="D9719" i="1"/>
  <c r="D4245" i="1"/>
  <c r="D4301" i="1"/>
  <c r="D4299" i="1"/>
  <c r="D4274" i="1"/>
  <c r="D4202" i="1"/>
  <c r="D4203" i="1"/>
  <c r="D4204" i="1"/>
  <c r="D4205" i="1"/>
  <c r="D4208" i="1"/>
  <c r="D4209" i="1"/>
  <c r="D4239" i="1"/>
  <c r="D4252" i="1"/>
  <c r="D4253" i="1"/>
  <c r="D4254" i="1"/>
  <c r="D4278" i="1"/>
  <c r="D4242" i="1"/>
  <c r="D4243" i="1"/>
  <c r="D4244" i="1"/>
  <c r="D4249" i="1"/>
  <c r="D4250" i="1"/>
  <c r="D4130" i="1"/>
  <c r="D4079" i="1"/>
  <c r="D4256" i="1"/>
  <c r="D4257" i="1"/>
  <c r="D4276" i="1"/>
  <c r="D4258" i="1"/>
  <c r="D4259" i="1"/>
  <c r="D4123" i="1"/>
  <c r="D4127" i="1"/>
  <c r="D4128" i="1"/>
  <c r="D4129" i="1"/>
  <c r="D5091" i="1"/>
  <c r="D4091" i="1"/>
  <c r="D4075" i="1"/>
  <c r="D4089" i="1"/>
  <c r="D4092" i="1"/>
  <c r="D4093" i="1"/>
  <c r="D4094" i="1"/>
  <c r="D4085" i="1"/>
  <c r="D4267" i="1"/>
  <c r="D4143" i="1"/>
  <c r="D4144" i="1"/>
  <c r="D4145" i="1"/>
  <c r="D5094" i="1"/>
  <c r="D5101" i="1"/>
  <c r="D5102" i="1"/>
  <c r="D5095" i="1"/>
  <c r="D5103" i="1"/>
  <c r="D5104" i="1"/>
  <c r="D5108" i="1"/>
  <c r="D4275" i="1"/>
  <c r="D4236" i="1"/>
  <c r="D4240" i="1"/>
  <c r="D4241" i="1"/>
  <c r="D4247" i="1"/>
  <c r="D4248" i="1"/>
  <c r="D4237" i="1"/>
  <c r="D4260" i="1"/>
  <c r="D4261" i="1"/>
  <c r="D4277" i="1"/>
  <c r="D4251" i="1"/>
  <c r="D4264" i="1"/>
  <c r="D5106" i="1"/>
  <c r="D3970" i="1"/>
  <c r="D5086" i="1"/>
  <c r="D5087" i="1"/>
  <c r="D5088" i="1"/>
  <c r="D5109" i="1"/>
  <c r="D5089" i="1"/>
  <c r="D5092" i="1"/>
  <c r="D9720" i="1"/>
  <c r="D9721" i="1"/>
  <c r="D5093" i="1"/>
  <c r="D4082" i="1"/>
  <c r="D4083" i="1"/>
  <c r="D4280" i="1"/>
  <c r="D4084" i="1"/>
  <c r="D4102" i="1"/>
  <c r="D4109" i="1"/>
  <c r="D5096" i="1"/>
  <c r="D5090" i="1"/>
  <c r="D5097" i="1"/>
  <c r="D5098" i="1"/>
  <c r="D5107" i="1"/>
  <c r="D4262" i="1"/>
  <c r="D4146" i="1"/>
  <c r="D4246" i="1"/>
  <c r="D4272" i="1"/>
  <c r="D4200" i="1"/>
  <c r="D4273" i="1"/>
  <c r="D4268" i="1"/>
  <c r="D4238" i="1"/>
  <c r="D5099" i="1"/>
  <c r="D5100" i="1"/>
  <c r="D9722" i="1"/>
  <c r="D9723" i="1"/>
  <c r="D9724" i="1"/>
  <c r="D4122" i="1"/>
  <c r="D4300" i="1"/>
  <c r="D5105" i="1"/>
  <c r="D9725" i="1"/>
  <c r="D9726" i="1"/>
  <c r="D5153" i="1"/>
</calcChain>
</file>

<file path=xl/sharedStrings.xml><?xml version="1.0" encoding="utf-8"?>
<sst xmlns="http://schemas.openxmlformats.org/spreadsheetml/2006/main" count="24619" uniqueCount="11277">
  <si>
    <t>gl_account_id</t>
  </si>
  <si>
    <t>gl_sub_acct</t>
  </si>
  <si>
    <t>chg_type_int_id</t>
  </si>
  <si>
    <t>active_dt</t>
  </si>
  <si>
    <t>CXR FOLLOW UP NO CHARGE</t>
  </si>
  <si>
    <t>Exploded Charges</t>
  </si>
  <si>
    <t>EXP</t>
  </si>
  <si>
    <t>RN PICC INSERT CXR W US GUIDE</t>
  </si>
  <si>
    <t>ADMIN USE LOA BED CORRECTION</t>
  </si>
  <si>
    <t>Room and Bed Charges</t>
  </si>
  <si>
    <t>SEMI-PRIVATE</t>
  </si>
  <si>
    <t>ISOLATION</t>
  </si>
  <si>
    <t>LOA ICU</t>
  </si>
  <si>
    <t>ICU</t>
  </si>
  <si>
    <t>DEFINITIVE OBSERVATION</t>
  </si>
  <si>
    <t>ISOLATION (ICU/CCU)</t>
  </si>
  <si>
    <t>BURN</t>
  </si>
  <si>
    <t>BURN LEVEL II</t>
  </si>
  <si>
    <t>BURN LEVEL III</t>
  </si>
  <si>
    <t>#ISOLATION 2/2013</t>
  </si>
  <si>
    <t>NEWBORN OTHER</t>
  </si>
  <si>
    <t>#NICU 1:3 2/2013</t>
  </si>
  <si>
    <t>#PEDS ICU 2/2013</t>
  </si>
  <si>
    <t>#ISOLATION (ICU/CCU) 2/2013</t>
  </si>
  <si>
    <t>#PEDS SEMI-PRIVATE 2/2013</t>
  </si>
  <si>
    <t>NICU 1:2</t>
  </si>
  <si>
    <t>NICU 1:3</t>
  </si>
  <si>
    <t>NICU 1:1</t>
  </si>
  <si>
    <t>PEDS ICU</t>
  </si>
  <si>
    <t>PEDS SEMI-PRIVATE</t>
  </si>
  <si>
    <t>PRIVATE</t>
  </si>
  <si>
    <t>DEFENITIVE OBSERVATION</t>
  </si>
  <si>
    <t>MR CONTRAST GADAVIST PER 0.1 ML</t>
  </si>
  <si>
    <t>Charge</t>
  </si>
  <si>
    <t>A9585</t>
  </si>
  <si>
    <t>PEDS PRIVATE</t>
  </si>
  <si>
    <t>PSYCHIATRIC ISOLATION</t>
  </si>
  <si>
    <t>PSYCH SEMI-PRIVATE</t>
  </si>
  <si>
    <t>PSYCH PRIVATE</t>
  </si>
  <si>
    <t>PSYCH LOA</t>
  </si>
  <si>
    <t>OBSTETRICS PRIVATE</t>
  </si>
  <si>
    <t>OBSTETRICS SEMI-PRIVATE</t>
  </si>
  <si>
    <t>NEWBORN LEVEL I</t>
  </si>
  <si>
    <t>BED HOLD N VNT</t>
  </si>
  <si>
    <t>ONCOLOGY PRIVATE</t>
  </si>
  <si>
    <t>ONCOLOGY SEMI-PRIVATE</t>
  </si>
  <si>
    <t># Del LITHOTRIPSY/ESW FLAT</t>
  </si>
  <si>
    <t>DELIV SIMPLE/UNCOMPLICATED</t>
  </si>
  <si>
    <t>NON-STRESS TEST</t>
  </si>
  <si>
    <t>INSERT CERV RIPENING AGENT</t>
  </si>
  <si>
    <t>AMNIOCENTESIS DIAG</t>
  </si>
  <si>
    <t>AMNIO INFUSION</t>
  </si>
  <si>
    <t>LABOR 1ST HR</t>
  </si>
  <si>
    <t>LABOR ADD HR</t>
  </si>
  <si>
    <t>DELIV COMPLEX/COMPLICATED</t>
  </si>
  <si>
    <t>US OB LTD 1OR&gt; FETUS</t>
  </si>
  <si>
    <t>OB SURG 1ST HR MAJOR</t>
  </si>
  <si>
    <t>OB SURG ADD MIN MAJOR</t>
  </si>
  <si>
    <t>OB SURG 1ST HR MINOR</t>
  </si>
  <si>
    <t>OB SURG EA ADD MIN</t>
  </si>
  <si>
    <t>IUPC PROCEDURE</t>
  </si>
  <si>
    <t>RECOV POST-SURG 1 HR</t>
  </si>
  <si>
    <t>RECOV POST-SURG ADD MIN</t>
  </si>
  <si>
    <t>RECOV POST-VAG 1 HR</t>
  </si>
  <si>
    <t>RECOV POST-VAG ADD MIN</t>
  </si>
  <si>
    <t>IV INF HYD INIT 31MN-1HR DISTINT SERV</t>
  </si>
  <si>
    <t>96360XU</t>
  </si>
  <si>
    <t>IV INF HYD INIT 31MN-1HR</t>
  </si>
  <si>
    <t>IV INF HYD EA ADD HR</t>
  </si>
  <si>
    <t>IV INF TX INIT &lt;=1HR DISTINCT SERV</t>
  </si>
  <si>
    <t>96365XU</t>
  </si>
  <si>
    <t>IV INF TX INIT &lt;=1HR</t>
  </si>
  <si>
    <t>IV INF TX EA ADD HR</t>
  </si>
  <si>
    <t>IV INF SEQUENTL 1HR</t>
  </si>
  <si>
    <t>IV INF CONCURRENT</t>
  </si>
  <si>
    <t>SC INF TX INIT &lt;= 1 HR</t>
  </si>
  <si>
    <t>SC INF TX INIT ADD HR</t>
  </si>
  <si>
    <t>INJ TX/PRPH/DX IVP INIT DISTINCT SERV</t>
  </si>
  <si>
    <t>96374XU</t>
  </si>
  <si>
    <t>INJ TX/PRPH/DX IVP INIT</t>
  </si>
  <si>
    <t>INJ ADD SEQUENTL IVP</t>
  </si>
  <si>
    <t>INJ ADD SAME SEQ IVP &gt;30MIN</t>
  </si>
  <si>
    <t>INJ ADD SAME SEQ IVP &gt;30MIN DISTNT SERV</t>
  </si>
  <si>
    <t>96376XU</t>
  </si>
  <si>
    <t>INJ ADD SEQUENTL IVP DISTINCT SERV</t>
  </si>
  <si>
    <t>96375XU</t>
  </si>
  <si>
    <t>INJ TX/PROPH/DX SQ/IM DISTINCT SERV</t>
  </si>
  <si>
    <t>96372XU</t>
  </si>
  <si>
    <t>INJ TX/PROPH/DX SQ/IM</t>
  </si>
  <si>
    <t>BREAST STIM STRESS TEST</t>
  </si>
  <si>
    <t>EXTERNAL VERSION</t>
  </si>
  <si>
    <t>PITOCIN INDUCT/AUGMENT</t>
  </si>
  <si>
    <t>PITOCIN AUGMENTATION</t>
  </si>
  <si>
    <t>ANESTHESIA 1ST HR</t>
  </si>
  <si>
    <t>ANESTHESIA ADD MIN</t>
  </si>
  <si>
    <t>LABOR EPIDURAL EA HR</t>
  </si>
  <si>
    <t>CARSEAT/BED TEST 60MIN</t>
  </si>
  <si>
    <t>CARSEAT/BED TEST ADD 30MIN</t>
  </si>
  <si>
    <t>LABOR/DEL MISC</t>
  </si>
  <si>
    <t>FETAL MONITOR/HOURLY</t>
  </si>
  <si>
    <t>DELIV C-SECT 1ST HR</t>
  </si>
  <si>
    <t>DELIV C-SECT ADD MIN</t>
  </si>
  <si>
    <t>DEL VAG AFTER PREV C-SEC</t>
  </si>
  <si>
    <t>FETAL BIOPHYS MULT GEST</t>
  </si>
  <si>
    <t>FETAL BIOPHYSICICAL PROFILE</t>
  </si>
  <si>
    <t>FETAL CV ECHO W/DOPPLER</t>
  </si>
  <si>
    <t>E&amp;M EST PATIENT LVL I</t>
  </si>
  <si>
    <t>G0463</t>
  </si>
  <si>
    <t>E&amp;M EST PATIENT LVL II</t>
  </si>
  <si>
    <t>E&amp;M EST PATIENT LVL IV</t>
  </si>
  <si>
    <t>E&amp;M EST PATIENT LVL V</t>
  </si>
  <si>
    <t>E&amp;M EST PATIENT LVL III</t>
  </si>
  <si>
    <t>ULTRASONIC GUID AMNIOCENTESIS</t>
  </si>
  <si>
    <t>ULTRASONIC GUID EXTERNAL VERSION</t>
  </si>
  <si>
    <t>US OB COMP&gt;14WK ADD GEST</t>
  </si>
  <si>
    <t>US OB COMP&gt;14WK SGL GEST</t>
  </si>
  <si>
    <t>NON-STRESS MULTI-GEST</t>
  </si>
  <si>
    <t>US OB TRANSVAGINAL</t>
  </si>
  <si>
    <t>US OB F/U PER FETUS</t>
  </si>
  <si>
    <t>FETAL CV ECHO F/U</t>
  </si>
  <si>
    <t>FETAL CV ECHO W/DOPP F/U</t>
  </si>
  <si>
    <t>TRANSVAGINAL ECHO</t>
  </si>
  <si>
    <t>FETAL CV ECHO</t>
  </si>
  <si>
    <t>AMNIOCENTESIS</t>
  </si>
  <si>
    <t>E&amp;M NEW PATIENT LVL I</t>
  </si>
  <si>
    <t>E&amp;M NEW PATIENT LVL II</t>
  </si>
  <si>
    <t>E&amp;M NEW PATIENT LVL III</t>
  </si>
  <si>
    <t>E&amp;M NEW PATIENT LVL IV</t>
  </si>
  <si>
    <t>E&amp;M NEW PATIENT LVL V</t>
  </si>
  <si>
    <t>INITIAL COMPREHENSIVE ASSESS</t>
  </si>
  <si>
    <t>NUTRITIONAL ED 1ST 30 MIN</t>
  </si>
  <si>
    <t>NUTRITIONAL ED ADD 15 MIN</t>
  </si>
  <si>
    <t>FOLLOW-UP NUTRITIONAL ED</t>
  </si>
  <si>
    <t>DIABETIC ED 1ST 30 MIN</t>
  </si>
  <si>
    <t>DIABETIC ED ADD 15 MIN</t>
  </si>
  <si>
    <t>FOLLOW-UP  DIABETIC ED</t>
  </si>
  <si>
    <t>SURGERY 1 HOUR    MAJOR</t>
  </si>
  <si>
    <t>SURGERY MAJOR EA ADD MIN</t>
  </si>
  <si>
    <t>LITHOTRIPSY/ESW 1HOUR</t>
  </si>
  <si>
    <t>LITHOTRIPSY/ESW ADD MIN</t>
  </si>
  <si>
    <t>SURGERY 1 HOUR     MINOR</t>
  </si>
  <si>
    <t>SURGERY MINOR EA ADD MIN</t>
  </si>
  <si>
    <t>SURG LASER PROC 1ST HR</t>
  </si>
  <si>
    <t>SURG LASER PROC ADD MIN</t>
  </si>
  <si>
    <t>SURG LASER MNR 1ST HR</t>
  </si>
  <si>
    <t>SURG LASER MNR ADD MIN</t>
  </si>
  <si>
    <t>TEE CONT ASSESS</t>
  </si>
  <si>
    <t>O/S AUTOTRANS TECH</t>
  </si>
  <si>
    <t>SURGERY MISCELLANEOUS</t>
  </si>
  <si>
    <t>PACU EACH ADD MIN</t>
  </si>
  <si>
    <t>RECOVERY RM 1     HOUR</t>
  </si>
  <si>
    <t>OXYGEN</t>
  </si>
  <si>
    <t>RECOVERY RM MISCELLANEOUS</t>
  </si>
  <si>
    <t># DELETED KH 2013E&amp;M NEW PATIENT LVL II</t>
  </si>
  <si>
    <t>SECONDARY RECOVERY OUTPT HOUR</t>
  </si>
  <si>
    <t>TRANSFUSION BLOOD/BLOOD COMP</t>
  </si>
  <si>
    <t>CHEMO SQ/IM NON HORMONAL</t>
  </si>
  <si>
    <t>INJ CHEMO INIT DRUG IVP</t>
  </si>
  <si>
    <t>INJ CHEMO ADD DRUG IVP</t>
  </si>
  <si>
    <t>CHEMO IV &lt;=1H INIT</t>
  </si>
  <si>
    <t>CHEMO INF EA ADD HR</t>
  </si>
  <si>
    <t>CHEMO INF SEQ ADD DRUG</t>
  </si>
  <si>
    <t>SURG PROC SINGLE/MINOR</t>
  </si>
  <si>
    <t>SURG PROC INTERMEDIATE</t>
  </si>
  <si>
    <t>SURG PROC EXTENSV/COMPLEX</t>
  </si>
  <si>
    <t>DAY CARE FEE MISC</t>
  </si>
  <si>
    <t>ANESTHESIA 1 HOUR</t>
  </si>
  <si>
    <t>ANESTHESIA EA ADD MIN</t>
  </si>
  <si>
    <t>NITROUS OXIDE</t>
  </si>
  <si>
    <t>ANESTHESIA MISC</t>
  </si>
  <si>
    <t>ELECTROLYTE PANEL</t>
  </si>
  <si>
    <t>VANCOMYCIN</t>
  </si>
  <si>
    <t>GENERAL HEALTH PANEL</t>
  </si>
  <si>
    <t>CBC WITHOUT DIFF</t>
  </si>
  <si>
    <t>LIPID PANEL</t>
  </si>
  <si>
    <t>RENAL FUNCTION PANEL</t>
  </si>
  <si>
    <t>D=2015 DRUG SCREEN</t>
  </si>
  <si>
    <t>D=2015 DRUG SCR MULT CLS EA PROC</t>
  </si>
  <si>
    <t>HEPATIC FUNCTION PANEL</t>
  </si>
  <si>
    <t>COMP METABOLIC PANEL</t>
  </si>
  <si>
    <t>CHEM 8 POC</t>
  </si>
  <si>
    <t>BASIC METABOLIC PANEL</t>
  </si>
  <si>
    <t>D=2017 DRUG SCR MULT CLS EA PROC</t>
  </si>
  <si>
    <t>DRUG SCR MULT CLS EA PROC</t>
  </si>
  <si>
    <t>ALCOHOL ETHYL</t>
  </si>
  <si>
    <t>ACETAMNOPHN QUANT</t>
  </si>
  <si>
    <t>SALICYLATE</t>
  </si>
  <si>
    <t>CLOTEST</t>
  </si>
  <si>
    <t>UA AUTO W/MICRO</t>
  </si>
  <si>
    <t>URINE AUTO W/O MICRO</t>
  </si>
  <si>
    <t>DIPSTICK URINE NON-AUTOMATED POC</t>
  </si>
  <si>
    <t>URINE EOSINOPHIL SMEAR</t>
  </si>
  <si>
    <t>URINE PREG TEST QUAL</t>
  </si>
  <si>
    <t>VOLUME MEASUREMENT URINE</t>
  </si>
  <si>
    <t>UA SPEC GRAV NON AUTO</t>
  </si>
  <si>
    <t>CLINITEST</t>
  </si>
  <si>
    <t>ACETONE SERUM QUAL</t>
  </si>
  <si>
    <t>ALBUMIN SERUM</t>
  </si>
  <si>
    <t>TRANSFUSN BLOOD/COMPONENTS</t>
  </si>
  <si>
    <t>AMIKACIN</t>
  </si>
  <si>
    <t>TACROLIMUS ASSAY</t>
  </si>
  <si>
    <t>THEOPHYLLINE</t>
  </si>
  <si>
    <t>AMMONIA</t>
  </si>
  <si>
    <t>AMYLASE</t>
  </si>
  <si>
    <t>AMYLASE URINE</t>
  </si>
  <si>
    <t>BILIRUBIN TOTAL</t>
  </si>
  <si>
    <t>BILIRUBIN DIRECT</t>
  </si>
  <si>
    <t>OCCULT BLOOD STOOL 1-3</t>
  </si>
  <si>
    <t>OCCULT BLOOD STOOL 1-3SIM</t>
  </si>
  <si>
    <t>VITAMIN D 25 HYDROXY</t>
  </si>
  <si>
    <t>CALCIUM</t>
  </si>
  <si>
    <t>CALCIUM IONIZED</t>
  </si>
  <si>
    <t>CA IONIZED POC</t>
  </si>
  <si>
    <t>CARBAMAZAPINE</t>
  </si>
  <si>
    <t>CARBON DIOXIDE</t>
  </si>
  <si>
    <t>CHLORIDE 24HR URINE</t>
  </si>
  <si>
    <t>CHLORIDE URINE</t>
  </si>
  <si>
    <t>CHLORIDE OTHER SOURCE</t>
  </si>
  <si>
    <t>CHLORIDE</t>
  </si>
  <si>
    <t>CHLORIDE  POC</t>
  </si>
  <si>
    <t>CHOLESTEROL TOTAL</t>
  </si>
  <si>
    <t>CHOLESTEROL HDL</t>
  </si>
  <si>
    <t>CORTISOL TOTAL</t>
  </si>
  <si>
    <t>CREATINE KINASE TOTAL</t>
  </si>
  <si>
    <t>CREATINE KINASE MB FRACTION</t>
  </si>
  <si>
    <t>CREATININE BLOOD</t>
  </si>
  <si>
    <t>CREATININE BLOOD POC</t>
  </si>
  <si>
    <t>CREATININE OTHER SOURCE</t>
  </si>
  <si>
    <t>CREATININE 24HR URINE</t>
  </si>
  <si>
    <t>CREATININE URINE</t>
  </si>
  <si>
    <t>CREATININE CLEARANCE</t>
  </si>
  <si>
    <t>CRYOGLOBULINS QUAL</t>
  </si>
  <si>
    <t>CYANOCOBALAMIN (VIT B12)</t>
  </si>
  <si>
    <t>CYCLOSPORINE</t>
  </si>
  <si>
    <t>DIGOXIN</t>
  </si>
  <si>
    <t>PHENYTOIN TOTAL</t>
  </si>
  <si>
    <t>D=2015DRUG SCR MLT CLS UR EA PROC (CHROM</t>
  </si>
  <si>
    <t>FETAL RBC ROSETTE</t>
  </si>
  <si>
    <t>FERRITIN</t>
  </si>
  <si>
    <t>FETAL FIBRONECTIN</t>
  </si>
  <si>
    <t>FOLIC ACID</t>
  </si>
  <si>
    <t>PH &amp; CO2 ONLY POC</t>
  </si>
  <si>
    <t>GAS BLOOD W/CALO2  POC</t>
  </si>
  <si>
    <t>GLUCOSE BODY FLUID</t>
  </si>
  <si>
    <t>GLUCOSE POC</t>
  </si>
  <si>
    <t>GLUCOSE QUANT EXCEPT URINE</t>
  </si>
  <si>
    <t>GLUCOSE BLOOD REAGENT STRIP</t>
  </si>
  <si>
    <t>GLUCOSE TOLERANCE 3SPEC</t>
  </si>
  <si>
    <t>GTT EA ADD &gt;3SPEC</t>
  </si>
  <si>
    <t>GLUCOSE QUANT URINE 24HR</t>
  </si>
  <si>
    <t>GLUCOSE CSF</t>
  </si>
  <si>
    <t>GGT</t>
  </si>
  <si>
    <t>HEMOGLOBIN GLYCATED</t>
  </si>
  <si>
    <t>GENTAMYCIN</t>
  </si>
  <si>
    <t>GONADOTROPIN CHORIONIC (hCG) QUAL</t>
  </si>
  <si>
    <t>GONADOTROPIN CHORIONIC (hCG) QUANT</t>
  </si>
  <si>
    <t>SICKLING OF RBC REDUCTN</t>
  </si>
  <si>
    <t>B-TYP NATRIURETC PEPTIDE</t>
  </si>
  <si>
    <t>THYROXINE FREE</t>
  </si>
  <si>
    <t>TRIIODTHYRNIN TOTAL T3</t>
  </si>
  <si>
    <t>IRON</t>
  </si>
  <si>
    <t>IRON BINDING CAPACITY</t>
  </si>
  <si>
    <t>T3 FREE</t>
  </si>
  <si>
    <t>LACTATE POC</t>
  </si>
  <si>
    <t>LACTATE (LACTIC ACID)</t>
  </si>
  <si>
    <t>LDH-LACTIC DEHYDROGENASE</t>
  </si>
  <si>
    <t>LDH CSF</t>
  </si>
  <si>
    <t>LIPASE</t>
  </si>
  <si>
    <t>LITHIUM</t>
  </si>
  <si>
    <t>MAGNESIUM</t>
  </si>
  <si>
    <t>MYOGLOBIN SERUM</t>
  </si>
  <si>
    <t>OSMOLALITY BLOOD</t>
  </si>
  <si>
    <t>OSMOLALITY URINE</t>
  </si>
  <si>
    <t>PTH INTACT</t>
  </si>
  <si>
    <t>PH BODY FLUID EXCEPT BLOOD</t>
  </si>
  <si>
    <t>PHENOBARBITAL</t>
  </si>
  <si>
    <t>PHOSPHATASE ALKALINE</t>
  </si>
  <si>
    <t>PHOSPHORUS</t>
  </si>
  <si>
    <t>PLACENTAL ALPHA MICROGLOBULIN -1</t>
  </si>
  <si>
    <t>POTASSIUM POC</t>
  </si>
  <si>
    <t>POTASSIUM SERUM</t>
  </si>
  <si>
    <t>POTASSIUM URINE</t>
  </si>
  <si>
    <t>POTASSIUM 24HR URINE</t>
  </si>
  <si>
    <t>PROCALCITONIN</t>
  </si>
  <si>
    <t>SAL/SHIGELLA TYPING</t>
  </si>
  <si>
    <t>SEROTYPING EACH ANTIGEN</t>
  </si>
  <si>
    <t>PROTEIN OTHER SOURCES</t>
  </si>
  <si>
    <t>PROTEIN TOTAL</t>
  </si>
  <si>
    <t>PROTEIN URINE RANDOM</t>
  </si>
  <si>
    <t>PRE-ALBUMIN</t>
  </si>
  <si>
    <t>PROTEIN URINE QUANT 24 HR</t>
  </si>
  <si>
    <t>PROTEIN SPINAL FLUID</t>
  </si>
  <si>
    <t>TRIIODTHYRN (T-3) UPTAKE</t>
  </si>
  <si>
    <t>ROTAVIRUS AG EIA</t>
  </si>
  <si>
    <t>RUPTURE OF MEMBRANES</t>
  </si>
  <si>
    <t>SODIUM POC</t>
  </si>
  <si>
    <t>SODIUM BLOOD</t>
  </si>
  <si>
    <t>SODIUM URINE</t>
  </si>
  <si>
    <t>SODIUM 24HR URINE</t>
  </si>
  <si>
    <t>SPECIFIC GRAVITY EXCEPT URINE</t>
  </si>
  <si>
    <t>D=2015 THC (MARIJUANA) QUAL</t>
  </si>
  <si>
    <t>THYROXINE TOTAL</t>
  </si>
  <si>
    <t>TSH</t>
  </si>
  <si>
    <t>TRANSTERASE AST (SGOT)</t>
  </si>
  <si>
    <t>TRANSAMINASE-SGPT (ALT)</t>
  </si>
  <si>
    <t>TOBRAMYCIN</t>
  </si>
  <si>
    <t>TRIGLYCERIDES</t>
  </si>
  <si>
    <t>BLOOD UREA NITROGEN QUANT</t>
  </si>
  <si>
    <t>BLOOD UREA NITROGEN QUANT  POC</t>
  </si>
  <si>
    <t>URIC ACID BLOOD</t>
  </si>
  <si>
    <t>VALPROIC ACID</t>
  </si>
  <si>
    <t>BLEEDING TIME</t>
  </si>
  <si>
    <t>C DIFF TOXINS</t>
  </si>
  <si>
    <t>DIFF MANUAL</t>
  </si>
  <si>
    <t>EOSINOPHILE COUNT MANUAL</t>
  </si>
  <si>
    <t>HEMATOCRIT AUTOMATED</t>
  </si>
  <si>
    <t>HEMATOCRIT  POC</t>
  </si>
  <si>
    <t>HEMOGLOGIN HEMOCUE 201+ POC</t>
  </si>
  <si>
    <t>BLOOD HEMOGLOBIN</t>
  </si>
  <si>
    <t>BLOOD HEMOGLOBIN POC</t>
  </si>
  <si>
    <t>CBC/PLT/AUTO DIFF (5)</t>
  </si>
  <si>
    <t>RETICULOCYTE COUNT MAN</t>
  </si>
  <si>
    <t>COAGULATION TIME ACTIVATED</t>
  </si>
  <si>
    <t>FDP D-DIMER QUANT</t>
  </si>
  <si>
    <t>FDP D-DIMER ULTRASENSITIVE</t>
  </si>
  <si>
    <t>FIBRINOGEN ACTIVITY</t>
  </si>
  <si>
    <t>HEMOGLOBIN FETAL(KLEIHAUER)</t>
  </si>
  <si>
    <t>PLATELET FUNCTION TEST</t>
  </si>
  <si>
    <t>PLATELET COUNT (MAN)</t>
  </si>
  <si>
    <t>PLATELET COUNT (AUTO)</t>
  </si>
  <si>
    <t>PROTHROMBIN TIME</t>
  </si>
  <si>
    <t>PROTIME INR POC</t>
  </si>
  <si>
    <t>SEDIMENTN RATE-NON-AUTO</t>
  </si>
  <si>
    <t>PTT</t>
  </si>
  <si>
    <t>PTT SUB EA FRACTION</t>
  </si>
  <si>
    <t>HETEROPHILE AB SCREEN</t>
  </si>
  <si>
    <t>COLD AGGLUTINATN TITER</t>
  </si>
  <si>
    <t>RBC ANTIBODIES SCREEN</t>
  </si>
  <si>
    <t>RBC ANTIBODY ELUTION EACH</t>
  </si>
  <si>
    <t>C-REACTIVE PROTEIN QUANT</t>
  </si>
  <si>
    <t>ANTIBODY IDENT RBC EA PNL</t>
  </si>
  <si>
    <t>ANTIBODY RBC TITER</t>
  </si>
  <si>
    <t>DIRECT ANTIGLOBULIN (COOMBS)</t>
  </si>
  <si>
    <t>BLOOD TYPE ABO ONLY</t>
  </si>
  <si>
    <t>BLOOD TYPE RHO(D)ONLY</t>
  </si>
  <si>
    <t>RH SUBTYPES EA ANTIGEN</t>
  </si>
  <si>
    <t>CRP HI SENSITIVITY</t>
  </si>
  <si>
    <t>COMP TST EA UT SPIN TECH</t>
  </si>
  <si>
    <t>COMP TST EA UT INCUB TCH</t>
  </si>
  <si>
    <t>COMP TST EA UT AHG TECH</t>
  </si>
  <si>
    <t>HBS ANTIGEN</t>
  </si>
  <si>
    <t>HEP B CORE AB IGG &amp; IGM</t>
  </si>
  <si>
    <t>HEPATITIS B SURF AB SEMIQUANT</t>
  </si>
  <si>
    <t>HEPATITIS B SURF AB</t>
  </si>
  <si>
    <t>HEPATITIS B CORE AB IGM</t>
  </si>
  <si>
    <t>HEPATITIS C ANTIBODY</t>
  </si>
  <si>
    <t>PSA TOTAL</t>
  </si>
  <si>
    <t>RUBELLA AB</t>
  </si>
  <si>
    <t>D=2015 BENZODIAZEPINES QUAL</t>
  </si>
  <si>
    <t>CRYPTOCOCCUS AG</t>
  </si>
  <si>
    <t>PARTICLE AGGL AB QL</t>
  </si>
  <si>
    <t>RSV ANTIGEN BY EIA</t>
  </si>
  <si>
    <t>RHEUMATOID FACTOR QUANT</t>
  </si>
  <si>
    <t>SKIN TST PPD TB 5T.U</t>
  </si>
  <si>
    <t>VDRL/RPR QUAL</t>
  </si>
  <si>
    <t>VDRL/RPR QUANT</t>
  </si>
  <si>
    <t>HIV-1 ANTIBODY</t>
  </si>
  <si>
    <t xml:space="preserve"> HIV I/II SINGLE REPORT</t>
  </si>
  <si>
    <t>VARICELLA ZOSTER AB</t>
  </si>
  <si>
    <t>AG SCRN RGNT EA ANTIGEN</t>
  </si>
  <si>
    <t>CONCENTRATION INFECT AGENT</t>
  </si>
  <si>
    <t>SENSITIVITY MIC ANAEROBC</t>
  </si>
  <si>
    <t>CULTURE GENITAL</t>
  </si>
  <si>
    <t>CULTURE RESPIRATORY</t>
  </si>
  <si>
    <t>BETA LACTAMASE</t>
  </si>
  <si>
    <t>CULT BLOOD AERO/ANAERO</t>
  </si>
  <si>
    <t>CULTURE BETA STREP GR B</t>
  </si>
  <si>
    <t>E COLI 0157 CULT FECES</t>
  </si>
  <si>
    <t>CULTURE STOOL</t>
  </si>
  <si>
    <t>CULTURE THROAT</t>
  </si>
  <si>
    <t>YERSINIA CULTURE</t>
  </si>
  <si>
    <t>CULTURE EPIDEMIOLOGY SCR</t>
  </si>
  <si>
    <t>CULTURE EAR</t>
  </si>
  <si>
    <t>CULTURE CATH TIP</t>
  </si>
  <si>
    <t>CULTURE OTHER SOURCE</t>
  </si>
  <si>
    <t>CULTURE ENVIORNMTL</t>
  </si>
  <si>
    <t>CULTURE EYE</t>
  </si>
  <si>
    <t>CULTURE FLUID EX CSF</t>
  </si>
  <si>
    <t>CULTURE ANAEROBIC ISOL</t>
  </si>
  <si>
    <t>CULTURE CSF</t>
  </si>
  <si>
    <t>CULTURE STREP SCREENING</t>
  </si>
  <si>
    <t>CULTURE URINE COLONY CT</t>
  </si>
  <si>
    <t>CULTURE URINE IDENT</t>
  </si>
  <si>
    <t>ANAEROBIC ID</t>
  </si>
  <si>
    <t>CULTURE FUNGI OTHER</t>
  </si>
  <si>
    <t>CULT FUNGI ID ADD</t>
  </si>
  <si>
    <t>MOLD IDENTIFICATION</t>
  </si>
  <si>
    <t>CULTURE WOUND/ABCESS</t>
  </si>
  <si>
    <t>EXAM PINWORM TP SITE</t>
  </si>
  <si>
    <t>D 2013CULTURE TYPING SEROLOGIC</t>
  </si>
  <si>
    <t>BLOOD CULTURE ID FILM ARRAY</t>
  </si>
  <si>
    <t>GC CULTURE</t>
  </si>
  <si>
    <t>DARK FIELD EXAM INC COLL</t>
  </si>
  <si>
    <t>O&amp;P DIR SMR CONC &amp; ID</t>
  </si>
  <si>
    <t>CRYPTOSPORIDIUM AG, EIA</t>
  </si>
  <si>
    <t>SENSITV 12 DISKS OR LESS</t>
  </si>
  <si>
    <t>SENSITIVITY MIC</t>
  </si>
  <si>
    <t>SENSITIVITY ETEST/EA AB</t>
  </si>
  <si>
    <t>SMEAR MALARIA</t>
  </si>
  <si>
    <t>STOOL FOR WBC</t>
  </si>
  <si>
    <t>GRAM STAIN</t>
  </si>
  <si>
    <t>WET MOUNT W/SMPL STAIN</t>
  </si>
  <si>
    <t>INDIA INK PREP</t>
  </si>
  <si>
    <t>KOH PREP</t>
  </si>
  <si>
    <t>TROPONIN - I</t>
  </si>
  <si>
    <t>TROPONIN - I   POC</t>
  </si>
  <si>
    <t>C DIFFICLE TOXINS A&amp;B</t>
  </si>
  <si>
    <t>HEPATITIS B SURFACE AG W/REFLEX</t>
  </si>
  <si>
    <t>HEPATITIS B SURFACE AG CONFIRMATION</t>
  </si>
  <si>
    <t>SHIGA TOXIN I</t>
  </si>
  <si>
    <t>SHIGA TOXIN II</t>
  </si>
  <si>
    <t>C DIFFICILE GDH ANTIGEN</t>
  </si>
  <si>
    <t>H INFLUENZA AG</t>
  </si>
  <si>
    <t>C DIFF (GDH) AG</t>
  </si>
  <si>
    <t>INFLUENZA A OR B EA AG</t>
  </si>
  <si>
    <t>C DIFF TOXINS AMP PRB</t>
  </si>
  <si>
    <t>STREP GRP A DIRECT</t>
  </si>
  <si>
    <t>INFLUENZA A IA DIR</t>
  </si>
  <si>
    <t>INFLUENZA B IA DIR</t>
  </si>
  <si>
    <t>SPEC STAIN TRICHROME O&amp;P</t>
  </si>
  <si>
    <t>CULTURE AEROBIC DEF ID</t>
  </si>
  <si>
    <t>TISSUE GRIND FOR CULTURE</t>
  </si>
  <si>
    <t>STREP PNEUMO</t>
  </si>
  <si>
    <t>MISC LAB</t>
  </si>
  <si>
    <t>CELL COUNT MISC BODY FLD</t>
  </si>
  <si>
    <t>CELL COUNT MISC W/DIFF</t>
  </si>
  <si>
    <t>NASAL SMEAR EOSINOPHILES</t>
  </si>
  <si>
    <t>SEMEN ANALYSIS PST VAS</t>
  </si>
  <si>
    <t>SEMEN ANALYSIS COMPLETE</t>
  </si>
  <si>
    <t>STOOL PH</t>
  </si>
  <si>
    <t>CRYST ID BODY FLD EX URN</t>
  </si>
  <si>
    <t>PSA SCREEN TEST</t>
  </si>
  <si>
    <t>G0103</t>
  </si>
  <si>
    <t>OCCULT BLOOD STL 1-3SIM</t>
  </si>
  <si>
    <t>GLUCOSE CSF-OP</t>
  </si>
  <si>
    <t>HEPATITIS B SURF ANTIBODY</t>
  </si>
  <si>
    <t>RUBELLA AB-OP</t>
  </si>
  <si>
    <t>HIV I/II SINGLE REPORT</t>
  </si>
  <si>
    <t>CONCENTRATIO INFECT AGENT</t>
  </si>
  <si>
    <t>SENSITIVITY TEST</t>
  </si>
  <si>
    <t>INFLUENZA A RAPID</t>
  </si>
  <si>
    <t>INFLUENZA B RAPID</t>
  </si>
  <si>
    <t>HIV-1 &amp; HIV-2 SINGLE ASSAY</t>
  </si>
  <si>
    <t>PKU: CAP PUNCTURE I/P</t>
  </si>
  <si>
    <t>PROCESSING BLOOD</t>
  </si>
  <si>
    <t>POOLING CRYO CONC</t>
  </si>
  <si>
    <t>BLOOD PRODUCT IRRAD EA</t>
  </si>
  <si>
    <t>BLOOD PRODUCT IRRAD #2</t>
  </si>
  <si>
    <t>FFP THAW EA UNIT</t>
  </si>
  <si>
    <t>SPLITTING BLOOD PROD EA UNIT</t>
  </si>
  <si>
    <t>#VENIPUNCTURE OUTPT</t>
  </si>
  <si>
    <t>VENIPUNCTURE</t>
  </si>
  <si>
    <t>LAB-PROCESS FEE</t>
  </si>
  <si>
    <t>LAB STAT FEE</t>
  </si>
  <si>
    <t>SPCL STN GRP I EA-B</t>
  </si>
  <si>
    <t>SPEC STAINS GRP II EA-B</t>
  </si>
  <si>
    <t>BONE MARROW SMEAR INTRP</t>
  </si>
  <si>
    <t>CYTOPATH WASH/BRUSH/SM</t>
  </si>
  <si>
    <t>CYTOPATH CONL SMR W/INT</t>
  </si>
  <si>
    <t>CYTOLOGY SMEAR PREP</t>
  </si>
  <si>
    <t>CYTOPATH OTHER SOURCE</t>
  </si>
  <si>
    <t>CYTO CONSLT INITIAL SITE</t>
  </si>
  <si>
    <t>CYTO CONSULT EA ADD SITE</t>
  </si>
  <si>
    <t>CYTOPATH EVAL FNA #1</t>
  </si>
  <si>
    <t>FNA: INTRP/REPRT</t>
  </si>
  <si>
    <t>CYTOHISTO  ADEQUACY DX</t>
  </si>
  <si>
    <t>GROSS EXAM ONLY</t>
  </si>
  <si>
    <t>GROSS &amp; MICRO: LVL II</t>
  </si>
  <si>
    <t>DECALCIFICATION</t>
  </si>
  <si>
    <t>IMMUNOCYTO CHEM EA AB</t>
  </si>
  <si>
    <t>CONSULT/FROZEN SECTION</t>
  </si>
  <si>
    <t>CONSULT/FROZEN ADD</t>
  </si>
  <si>
    <t>ARCHIVE MOLECULAR TEST</t>
  </si>
  <si>
    <t>UNLISTED PROC</t>
  </si>
  <si>
    <t>GROSS &amp; MICRO: LVL III</t>
  </si>
  <si>
    <t>LVL IV SURG PATH GROSS</t>
  </si>
  <si>
    <t>LVL V SURG PATH GROSS</t>
  </si>
  <si>
    <t>GROSS &amp; MICRO EXM V+</t>
  </si>
  <si>
    <t>UNLISTED MISCELLANEOUS</t>
  </si>
  <si>
    <t>SPEC STAINS GROUP I</t>
  </si>
  <si>
    <t>EGFR IMMUNOCYTO EA AB</t>
  </si>
  <si>
    <t>BLOOD RCELLS WASHED</t>
  </si>
  <si>
    <t>P9022</t>
  </si>
  <si>
    <t>BLOOD RC  LEUKOCYTE POOR</t>
  </si>
  <si>
    <t>P9016</t>
  </si>
  <si>
    <t>BLOOD PLASMA FROZEN</t>
  </si>
  <si>
    <t>P9017</t>
  </si>
  <si>
    <t>BLOOD PLATELET PHERESIS</t>
  </si>
  <si>
    <t>P9034</t>
  </si>
  <si>
    <t>BLOOD CRYOPRECIPITATE</t>
  </si>
  <si>
    <t>P9012</t>
  </si>
  <si>
    <t>RH IMMUNEGLOBLIN</t>
  </si>
  <si>
    <t>FRESH FROZEN PLASMA DOUBLE</t>
  </si>
  <si>
    <t>FRESH FRZN PLASMA JUMBO</t>
  </si>
  <si>
    <t>OUTSIDE FEE FROZEN DEGLYC EA UNIT</t>
  </si>
  <si>
    <t>P9039</t>
  </si>
  <si>
    <t>AUTOLOGOUS RBC</t>
  </si>
  <si>
    <t>FRESH FROZEN PLASMA</t>
  </si>
  <si>
    <t>PHLEBOTOMY THERAPEUTIC</t>
  </si>
  <si>
    <t>AUTO/DIR PROCESSING</t>
  </si>
  <si>
    <t>P9021</t>
  </si>
  <si>
    <t>BLOOD PROD IRRAD EA #1</t>
  </si>
  <si>
    <t>PACKED RED BLOOD CELLS</t>
  </si>
  <si>
    <t>SCREEN UNIT - CMV</t>
  </si>
  <si>
    <t>BLOOD MISC CHARGE</t>
  </si>
  <si>
    <t>RBC DIRECTED</t>
  </si>
  <si>
    <t>FRZ PLASMA 8-24</t>
  </si>
  <si>
    <t>P9059</t>
  </si>
  <si>
    <t>FRZ PLASMA 8-24 PEDS</t>
  </si>
  <si>
    <t>BLOOD WHOLE</t>
  </si>
  <si>
    <t>P9010</t>
  </si>
  <si>
    <t>RBC EA UNIT</t>
  </si>
  <si>
    <t>PLATELETS EACH UNIT</t>
  </si>
  <si>
    <t>P9019</t>
  </si>
  <si>
    <t>PLATELET PHERESIS EA UNIT</t>
  </si>
  <si>
    <t>CRYOPRECIPITATE EA UNIT</t>
  </si>
  <si>
    <t>RBC SPLIT AMOUNT</t>
  </si>
  <si>
    <t>P9011</t>
  </si>
  <si>
    <t>PLATELET APHER LEUKOREDUCED</t>
  </si>
  <si>
    <t>P9035</t>
  </si>
  <si>
    <t>RBC LEUKOREDUCED</t>
  </si>
  <si>
    <t>FRESH FROZEN PLASMA JUMBO</t>
  </si>
  <si>
    <t>PLATELETS L/R CMV IRR</t>
  </si>
  <si>
    <t>P9053</t>
  </si>
  <si>
    <t>PLT PHER LEUKORED IRRAD EA UNIT</t>
  </si>
  <si>
    <t>P9037</t>
  </si>
  <si>
    <t>CRYO POOR PLASMA</t>
  </si>
  <si>
    <t>P9044</t>
  </si>
  <si>
    <t>BLOOD RC LEUKOCYTE POOR</t>
  </si>
  <si>
    <t>PLATELETS PHERESIS LEUKOREDUCED</t>
  </si>
  <si>
    <t>PLATELETS PHERESIS LEUKOREDUCED IRAD EA</t>
  </si>
  <si>
    <t>AUTO/DIR PROCESSING FEE</t>
  </si>
  <si>
    <t>FR FROZEN PLASMA</t>
  </si>
  <si>
    <t>DIFF EACH ABSORBTION</t>
  </si>
  <si>
    <t>AB TITER</t>
  </si>
  <si>
    <t>BLOOD RH PHENOTYPING COMPLETE</t>
  </si>
  <si>
    <t>PRETREATMENT RBC AB DETECT</t>
  </si>
  <si>
    <t>PRODUCT POOLING PROC</t>
  </si>
  <si>
    <t>RBC L/R CMV IRR</t>
  </si>
  <si>
    <t>P9058</t>
  </si>
  <si>
    <t>FROZEN PLASMA 8-24</t>
  </si>
  <si>
    <t>ADENO/LEXI CARDIO STRESS</t>
  </si>
  <si>
    <t>DOBUTAMINE STRESS</t>
  </si>
  <si>
    <t>EKG TRACE ONLY</t>
  </si>
  <si>
    <t>CARDIO STRESS</t>
  </si>
  <si>
    <t>CARDIO STRESS THALIUM</t>
  </si>
  <si>
    <t>RHYTHM EKG</t>
  </si>
  <si>
    <t>EVENT MONITOR RECORDING</t>
  </si>
  <si>
    <t>EKG MNTR UP TO 48HRS</t>
  </si>
  <si>
    <t>EKG SCAN W RPT UP TO 48HRS</t>
  </si>
  <si>
    <t>ECHOCARDIOGRAM 2-D</t>
  </si>
  <si>
    <t>ECHO 2D SPECTRL/COLOR FLOW</t>
  </si>
  <si>
    <t>ECHOCARDIO 2D LTD</t>
  </si>
  <si>
    <t>DOPPLER ECHO PULSE/CONT</t>
  </si>
  <si>
    <t>DOPPLER ECHO COLOR FLOW</t>
  </si>
  <si>
    <t>ECHOCARDIOGRAM EX STRESS</t>
  </si>
  <si>
    <t>TRANSESOPHAGEAL ECHO</t>
  </si>
  <si>
    <t>ECHO TRANSTHOR COMP</t>
  </si>
  <si>
    <t>ECHO TRANSTHOR LTD</t>
  </si>
  <si>
    <t>MISC CARDIO PROCEDURE</t>
  </si>
  <si>
    <t>ANGIOPLSTY RENAL/VISC</t>
  </si>
  <si>
    <t>ANGIOPLSTY BRACHCEPH</t>
  </si>
  <si>
    <t>I &amp; D HEMATOMA, FLUID</t>
  </si>
  <si>
    <t>I &amp; D COMPLEX WOUND</t>
  </si>
  <si>
    <t>ATHERECT RENAL OPEN PERC</t>
  </si>
  <si>
    <t>PLCE VASC CLSURE DEVICE</t>
  </si>
  <si>
    <t>D= RENL ART BIL W CARD CAT</t>
  </si>
  <si>
    <t>G0275</t>
  </si>
  <si>
    <t>RENL ART UNIL W CARD CT</t>
  </si>
  <si>
    <t>ILIAC ART BIL W CARD CT</t>
  </si>
  <si>
    <t>G027850</t>
  </si>
  <si>
    <t>ILIAC ART UNI W CARD CT</t>
  </si>
  <si>
    <t>G0278</t>
  </si>
  <si>
    <t>D=2013PLC DRUG ELUTNG STENT INIT</t>
  </si>
  <si>
    <t>G0290</t>
  </si>
  <si>
    <t>D=2013PLC DRUG ELUTING STENT ADD</t>
  </si>
  <si>
    <t>G0291</t>
  </si>
  <si>
    <t>INSRT SUBQ DFIB + ELCTRODE 33270</t>
  </si>
  <si>
    <t>INSERT SUBQ DEFIB ELECTRODE</t>
  </si>
  <si>
    <t>REMOVAL OF DEFIB GENERATOR</t>
  </si>
  <si>
    <t>REMOVAL OF SUBQ DEFIB ELECTRODE</t>
  </si>
  <si>
    <t>REPOSITION OF SUBQ DEFIB ELECTRODE</t>
  </si>
  <si>
    <t>EP EVAL OF SUBQ DEFIB</t>
  </si>
  <si>
    <t>D=2013CORONARY STENT</t>
  </si>
  <si>
    <t>D=2013CORONARY ATHERECTOMY</t>
  </si>
  <si>
    <t>D=2013INTRACOR STENT EA ADD VSL</t>
  </si>
  <si>
    <t>D=2013COR ATHER EA ADDL VSL</t>
  </si>
  <si>
    <t>EP CARDIAC MAPPING</t>
  </si>
  <si>
    <t>COMP EP W/O INDUC/ARRYTH</t>
  </si>
  <si>
    <t>EP COMP STUDY W/INDUCTN</t>
  </si>
  <si>
    <t>EP ADD LEFT ATRIAL PACING W RECORDING</t>
  </si>
  <si>
    <t>EP POST DRUG INFUSION</t>
  </si>
  <si>
    <t>EP EVAL ICD LDS ONLYINT</t>
  </si>
  <si>
    <t>EP EVAL ICD LDS/GEN INT</t>
  </si>
  <si>
    <t>EP EVAL AICD SUBSEQ</t>
  </si>
  <si>
    <t>ABLATION-AV NODE</t>
  </si>
  <si>
    <t>93651TC</t>
  </si>
  <si>
    <t>D=2017 ANGIOPLSTY PERIPH ARTERY</t>
  </si>
  <si>
    <t>PACEMAKER INSERT FLUORO &amp; RAD</t>
  </si>
  <si>
    <t>CARDIOVERSION ELEC</t>
  </si>
  <si>
    <t>TILT TABLE EVAL</t>
  </si>
  <si>
    <t>ARTERIAL CATH MONIT/SAMP</t>
  </si>
  <si>
    <t>PERIPHERAL STENT</t>
  </si>
  <si>
    <t># DEL 2014TRNSCTH INTRO INTRVSC STENT(S)</t>
  </si>
  <si>
    <t>REM PCMKR TRAN ELCT DUAL</t>
  </si>
  <si>
    <t>REM PCMKR PULS GEN ONLY</t>
  </si>
  <si>
    <t>INSRT/REP PCMKR DUAL</t>
  </si>
  <si>
    <t>INSRT TRAN ELCTRD DUAL</t>
  </si>
  <si>
    <t>INSRT TRAN ELCTRD SINGLE</t>
  </si>
  <si>
    <t>REM TRANSV PM ELCTF SINGLE</t>
  </si>
  <si>
    <t>PTCA VESSEL SNGL</t>
  </si>
  <si>
    <t>INTRAVASC US INIT VESSEL</t>
  </si>
  <si>
    <t>PTCA VESSEL ADD</t>
  </si>
  <si>
    <t>PTCA ATHERECT SNGL</t>
  </si>
  <si>
    <t>PTCA ATHERECT ADD</t>
  </si>
  <si>
    <t>PTCA STENT SNGL</t>
  </si>
  <si>
    <t>PTCA STENT ADD</t>
  </si>
  <si>
    <t>PTCA ATH STNT SNGL</t>
  </si>
  <si>
    <t>PTCA ATH STNT ADD</t>
  </si>
  <si>
    <t>COR REVASC GRFT SNGL</t>
  </si>
  <si>
    <t>COR REVASC GRFT ADD</t>
  </si>
  <si>
    <t>COR REVASC AMI SNGL</t>
  </si>
  <si>
    <t>COR REVASC CTO SNGL</t>
  </si>
  <si>
    <t>COR REVASC CTO ADD</t>
  </si>
  <si>
    <t>PERC CORON THROMBECT MECH</t>
  </si>
  <si>
    <t>COR THROMBLYS-INTRA COR</t>
  </si>
  <si>
    <t>D=2013PTCA EA ADDL VSL</t>
  </si>
  <si>
    <t>INTRAVASC US EA ADD</t>
  </si>
  <si>
    <t>PERICARDIOCENTESIS INTL</t>
  </si>
  <si>
    <t>LEAD INSERT/PM PERM/ATR</t>
  </si>
  <si>
    <t>LEAD INSERT/PM PERM/VENT</t>
  </si>
  <si>
    <t>LEAD INSERT/PM PERM/A-V</t>
  </si>
  <si>
    <t>INSERT/REPL PULSE GEN</t>
  </si>
  <si>
    <t>UPGRAD SINGLE-DUALCHMBR</t>
  </si>
  <si>
    <t>REP PCE RA RV LEAD</t>
  </si>
  <si>
    <t>INSERT 1 PACER OR ICD LD</t>
  </si>
  <si>
    <t>INSRT LD VEN LT VENT PREV</t>
  </si>
  <si>
    <t>RELOCATION SKIN PCKT PACEMKR/AICD</t>
  </si>
  <si>
    <t>REVIISE POCKET ICD</t>
  </si>
  <si>
    <t>ADD LV LEAD TO ICD/PM</t>
  </si>
  <si>
    <t>INSRT LD LT VENT INIT</t>
  </si>
  <si>
    <t>REPS PREV LD VENT LTVENT</t>
  </si>
  <si>
    <t>REM/REPLC PM GEN SINGLE</t>
  </si>
  <si>
    <t>REM/REPL PM GEN DUAL LD</t>
  </si>
  <si>
    <t>REM/REPL PM GEN MULT LDS</t>
  </si>
  <si>
    <t>REM PCMKR PULSE GEN</t>
  </si>
  <si>
    <t>REM TRANVEN PCMKR ELECTRD SINGL ART/VENT</t>
  </si>
  <si>
    <t>INSERT ICD GEN ONLY, SGL LEAD</t>
  </si>
  <si>
    <t>INSRT/REPO AICD &amp; LD</t>
  </si>
  <si>
    <t>REM/REPL AICD SINGLE LD</t>
  </si>
  <si>
    <t>REM/REPL AICD DUAL LD</t>
  </si>
  <si>
    <t>REM/REPL AICD MULT LDS</t>
  </si>
  <si>
    <t>IMPL PT ACTIV CARD RCDR</t>
  </si>
  <si>
    <t>REMV PT ACTIV CARD RCRD</t>
  </si>
  <si>
    <t>BRACHIAL EMBOLECTOMY</t>
  </si>
  <si>
    <t>FEMORAL EMBOLECTOMY</t>
  </si>
  <si>
    <t>CATH RIGHT HEART</t>
  </si>
  <si>
    <t>CATH LT HRT W/LTVENTPUNC</t>
  </si>
  <si>
    <t>CATH R&amp;L HRT W/VENTRICULOGRAPHY</t>
  </si>
  <si>
    <t>CATH CORONARY ARTERY S&amp;I</t>
  </si>
  <si>
    <t>CATH COR ART/GRAFT S&amp;I</t>
  </si>
  <si>
    <t>CATH R HRT COR  ART ANGIO</t>
  </si>
  <si>
    <t>CATH R HRT ART/GRAFT ANGIO</t>
  </si>
  <si>
    <t>CATH L HRT ARTERY/VENTR</t>
  </si>
  <si>
    <t>CATH L HRT ART/GRAFT</t>
  </si>
  <si>
    <t>CATH R&amp;L HRT ART/VENT</t>
  </si>
  <si>
    <t>CATH R&amp;L HRT AR/VNT BYPASS GRAFT</t>
  </si>
  <si>
    <t>L HEART CATH W TRANSSEPT PUNCT</t>
  </si>
  <si>
    <t>PHARM AGENT ADMIN</t>
  </si>
  <si>
    <t>CATH WITH EXERCISE STUDY</t>
  </si>
  <si>
    <t>CATH RT-FLOW CATHETER</t>
  </si>
  <si>
    <t>ENDOMYOCARDIAL BIOPSY</t>
  </si>
  <si>
    <t>ANGIO ADD VESSEL COMP</t>
  </si>
  <si>
    <t>INDICATOR DILUTION STUDY</t>
  </si>
  <si>
    <t>CATH INJ SUPRVLV AORTOGR</t>
  </si>
  <si>
    <t>CATH W PA ROOT</t>
  </si>
  <si>
    <t>O2 SAT DIRECT MEASUREMENT</t>
  </si>
  <si>
    <t>PERC TCATH CLOSURE PDA</t>
  </si>
  <si>
    <t>ALCOHOL SEPTAL ABLATION (ASA)</t>
  </si>
  <si>
    <t>TEMP PACEMAKER INSER/BUN</t>
  </si>
  <si>
    <t>D=2013PERCU TRNSL CORON ANGOPL</t>
  </si>
  <si>
    <t>INTRACARDIAC 3D MAPPING</t>
  </si>
  <si>
    <t>EP FOLLOW UP INCL INDUCTION</t>
  </si>
  <si>
    <t>EP ABLATION AV NODE</t>
  </si>
  <si>
    <t>COMP EP IND/ABL SVT</t>
  </si>
  <si>
    <t>COMP EP IND/ABL VT 3D</t>
  </si>
  <si>
    <t>INTRACARD ABL ARRHYTH ADD</t>
  </si>
  <si>
    <t>COMP EP ABL AFIB</t>
  </si>
  <si>
    <t>DOPP FLW/PR MSMNT INIT</t>
  </si>
  <si>
    <t>DOPP FLW/PR MSMNT ADDL</t>
  </si>
  <si>
    <t>ADD ABLATION, LINEAR/FOCAL AF</t>
  </si>
  <si>
    <t>COMP EP ABL AFIB ADD</t>
  </si>
  <si>
    <t>EP INTRACARDIAC ECHO (ICE)</t>
  </si>
  <si>
    <t>CARIOPULMONARY RESUSC (CPR)</t>
  </si>
  <si>
    <t>IABP INSERT</t>
  </si>
  <si>
    <t>ABD CATHETER W/SERIAL</t>
  </si>
  <si>
    <t>ABD W/BILAT ILIOFEMORAL</t>
  </si>
  <si>
    <t>D=2013CERVICOCEREBRL CATH COM</t>
  </si>
  <si>
    <t>BRACHIAL RETROGRD COMP</t>
  </si>
  <si>
    <t>D=2013CAROTID CEREB UNI CATH</t>
  </si>
  <si>
    <t>D=2013CAROTID CEREB BI CATH</t>
  </si>
  <si>
    <t>D=2013CAROTID CERV UNI CATH</t>
  </si>
  <si>
    <t>D=2013CAROTID CERV BI CATH</t>
  </si>
  <si>
    <t>EXTREMITY UNI W/SERIAL</t>
  </si>
  <si>
    <t>EXTREMITY BI W/SERIAL</t>
  </si>
  <si>
    <t>D=RENAL BI SELECT W/FLUSH</t>
  </si>
  <si>
    <t>VISCERAL SELECTIVE COMP</t>
  </si>
  <si>
    <t>INTERNAL MAMMARY</t>
  </si>
  <si>
    <t>D=2017 ANGIO AV DIAL PREV CATH</t>
  </si>
  <si>
    <t>D=2016 INTRAVASC US NON CORONARY</t>
  </si>
  <si>
    <t>D=2016 INTRAVASC US NON CORONARY ADD</t>
  </si>
  <si>
    <t>D=2013PERC RETREIVAL FX CATH</t>
  </si>
  <si>
    <t>D=2017 APLASTY VISCERAL ARTERY</t>
  </si>
  <si>
    <t>FLUOROSCOPY LESS THAN 1HR</t>
  </si>
  <si>
    <t>FLUOROSCOPY GREAT THAN 1HR</t>
  </si>
  <si>
    <t>CINE/VIDEO RADIOGRAPHY</t>
  </si>
  <si>
    <t>ANG ARCH UNI/BI NON SEL</t>
  </si>
  <si>
    <t>ANG CC/IA UNI EXTRA SEL</t>
  </si>
  <si>
    <t>ANG CC/IA UNI INTRA SEL</t>
  </si>
  <si>
    <t>ANG SUB UNI VERT SEL</t>
  </si>
  <si>
    <t>ANG VERTEBRAL UNI SEL</t>
  </si>
  <si>
    <t>INS CATH REN ART 1ST UNI</t>
  </si>
  <si>
    <t>INS CATH REN ART 1ST BIL</t>
  </si>
  <si>
    <t>INS CATH REN ART 2ND UNI</t>
  </si>
  <si>
    <t>INS CATH REN ART 2ND BIL</t>
  </si>
  <si>
    <t>DIAL DIAG ANGIO COMPLETE</t>
  </si>
  <si>
    <t>DIAL PERIPH PTA</t>
  </si>
  <si>
    <t>DIAL PERIPH STENT PTA</t>
  </si>
  <si>
    <t>DIAL PERIPH THROMB</t>
  </si>
  <si>
    <t>DIAL PERIPH THROMB PTA</t>
  </si>
  <si>
    <t>DIAL PERIPH THROMB STENT</t>
  </si>
  <si>
    <t>DIAL CENTRAL PTA ADD</t>
  </si>
  <si>
    <t>DIAL CENTRAL STENT ADD</t>
  </si>
  <si>
    <t>DIAL EMBOL ADD</t>
  </si>
  <si>
    <t>US PERICARDIO S&amp;I</t>
  </si>
  <si>
    <t>THROMB NONCOR INIT VSL</t>
  </si>
  <si>
    <t>THROMB NONCOR ADD VSL</t>
  </si>
  <si>
    <t>THROMB NONCOR SECONDARY</t>
  </si>
  <si>
    <t>THROMB VEIN W FLUORO INIT</t>
  </si>
  <si>
    <t>THROMB VEIN W FLUORO SUBS</t>
  </si>
  <si>
    <t>TCATH RET INTRAVASC FB</t>
  </si>
  <si>
    <t># DEL 2014 PERC CATH INTRVASC STENT</t>
  </si>
  <si>
    <t># DEL 2014 TRANSCATH STENT ADDL</t>
  </si>
  <si>
    <t>TCATH TX INIT NONCOR ART</t>
  </si>
  <si>
    <t>TCATH TX INIT  VEN</t>
  </si>
  <si>
    <t>TCATH TX A/V NONCOR SUBS</t>
  </si>
  <si>
    <t>TCATH TX CESSATION</t>
  </si>
  <si>
    <t>REVASC ILIAC INIT/ANGIO</t>
  </si>
  <si>
    <t>REVASC ILIAC INIT/STENT</t>
  </si>
  <si>
    <t>REVASC ILIAC ADD/ANGIO</t>
  </si>
  <si>
    <t>REVASC ILIAC ADD/STENT</t>
  </si>
  <si>
    <t>REVASC FEM/POP UNI/ANGIO</t>
  </si>
  <si>
    <t>REVASC FEM/POP UNI/ATHR</t>
  </si>
  <si>
    <t>REVASC FEM/POP UNI/STENT</t>
  </si>
  <si>
    <t>REVASC FEM/POP STENT/ATHR</t>
  </si>
  <si>
    <t>TCATH STNT NONCOR BDY ART INI W IMG</t>
  </si>
  <si>
    <t>TCATH STNT NONCOR BDY ART ADD W IMG</t>
  </si>
  <si>
    <t>TCATH STNT VEIN INI W IMG</t>
  </si>
  <si>
    <t>TCATH STNT VEIN ADD W IMG</t>
  </si>
  <si>
    <t>PTA ARM BOD ART INI</t>
  </si>
  <si>
    <t>PTA ARM BODY ART ADD</t>
  </si>
  <si>
    <t>PTA NON DIAL VEIN INI</t>
  </si>
  <si>
    <t>PTA NON DIAL VEIN ADD</t>
  </si>
  <si>
    <t>INTRA US NONCOR INI</t>
  </si>
  <si>
    <t>INTRA US NONCOR ADD</t>
  </si>
  <si>
    <t>PLACE CATH AORTA</t>
  </si>
  <si>
    <t>PLACE CATH ART ABD ADD</t>
  </si>
  <si>
    <t>PLACE CATH ART ABD 1ST</t>
  </si>
  <si>
    <t>PLACE CATH ART ABD 2ND</t>
  </si>
  <si>
    <t>PL CATH ART ABO 3RD</t>
  </si>
  <si>
    <t>PLACE CATH ART ADD ORDR</t>
  </si>
  <si>
    <t>PLACE CATH ART 1ST ORDR</t>
  </si>
  <si>
    <t>PLACE CATH ART 2ND ORDR</t>
  </si>
  <si>
    <t>PLACE CATH ART 3RD ORDR</t>
  </si>
  <si>
    <t>PLACE CATH BRACH ARTERY</t>
  </si>
  <si>
    <t>PLACE CATH EXTRM ARTERY</t>
  </si>
  <si>
    <t>PLACE CATH VENACAVA</t>
  </si>
  <si>
    <t>INTRO CATH VENA CAVA</t>
  </si>
  <si>
    <t>INTR NDL/CATH VEIN</t>
  </si>
  <si>
    <t>DIALYSIS CATH INSERT V-V</t>
  </si>
  <si>
    <t>MISC EKG CARDIO LAB</t>
  </si>
  <si>
    <t>MISC SURG CATH PROCEDURE</t>
  </si>
  <si>
    <t>D=2016 ATRIAL APPENDGE OCCLUSN</t>
  </si>
  <si>
    <t>PTCA DRUG ELUTING STENT SNGL</t>
  </si>
  <si>
    <t>PTCA DRUG ELUTING STENT ADD</t>
  </si>
  <si>
    <t>PTCA ATH DRUG ELUTING STENT SNGL</t>
  </si>
  <si>
    <t>PTCA ATH DRUG ELUTING STENT ADD</t>
  </si>
  <si>
    <t>REVASC DES CABG SNGL</t>
  </si>
  <si>
    <t>REVASC DES CABG ADD</t>
  </si>
  <si>
    <t>REVASC DES AMI SNGL</t>
  </si>
  <si>
    <t>REVASC CTO SNGL</t>
  </si>
  <si>
    <t>REVASC CTO ADD</t>
  </si>
  <si>
    <t>CATH INSRT ARTERY PERQ</t>
  </si>
  <si>
    <t>D=2013NEUROPHYS TST PER HR</t>
  </si>
  <si>
    <t>TRANSCRANIAL DOPPLER COMP</t>
  </si>
  <si>
    <t>TRANSCRANIAL DOPPLER LTD</t>
  </si>
  <si>
    <t>AUDITORY EVOKED POTENT LTD</t>
  </si>
  <si>
    <t>AUDITORY EVOKED POTENT COMPREHENSIVE</t>
  </si>
  <si>
    <t>EEG AWAKE/DROWSY</t>
  </si>
  <si>
    <t>EEG  AWAKE/SLEEP</t>
  </si>
  <si>
    <t>EEG SLEEP ONLY</t>
  </si>
  <si>
    <t>EEG CEREBRAL DEATH EVAL</t>
  </si>
  <si>
    <t>EMG  ONE EXTREMITY</t>
  </si>
  <si>
    <t>EMG  TWO EXTREMITIES</t>
  </si>
  <si>
    <t>EMG  FOUR EXTREMITIES</t>
  </si>
  <si>
    <t>EMG CRAN MUSCLES UNI</t>
  </si>
  <si>
    <t>EMG CRAN MUSCLES BIL</t>
  </si>
  <si>
    <t>VISUAL EVOKED POTENTIAL</t>
  </si>
  <si>
    <t>D=2013NERVE CON VEL/LAT EA</t>
  </si>
  <si>
    <t>D=2013NERVE COND SENS EA</t>
  </si>
  <si>
    <t>CENT MOT EVOKE POT UL</t>
  </si>
  <si>
    <t>CENT MOT EVOKE POT LL</t>
  </si>
  <si>
    <t>EEG CEREB SEIZ REC/24HR</t>
  </si>
  <si>
    <t>NEUROMUSCULAR JNCTN TEST</t>
  </si>
  <si>
    <t>SOMATOSENSORY STUDY UPPER &amp; LOWER</t>
  </si>
  <si>
    <t>CNT MTR EP UPPER &amp; LOWER</t>
  </si>
  <si>
    <t>CONT INTRAOP MON/15MIN</t>
  </si>
  <si>
    <t>EEG SURG NON-INTRACRANL</t>
  </si>
  <si>
    <t>CORT-SUBCORT MAP 1ST HR</t>
  </si>
  <si>
    <t>CORT-SUBCT MAP ADDL HR</t>
  </si>
  <si>
    <t>MONITORING 1&gt;HR</t>
  </si>
  <si>
    <t>EXT EEG MNTR UP TO 1H</t>
  </si>
  <si>
    <t>SOMATOSENSORY EP U/LIMB</t>
  </si>
  <si>
    <t>SOMATOSENSORY EP L/LIMB</t>
  </si>
  <si>
    <t>MISC DIAGNOSTIC STUDY</t>
  </si>
  <si>
    <t>MISC EEG</t>
  </si>
  <si>
    <t>EYE LOCALIZATION FOR BODY</t>
  </si>
  <si>
    <t>MANDIBLE LTD/3VW MAX</t>
  </si>
  <si>
    <t>MANDIBLE 4VW MIN</t>
  </si>
  <si>
    <t>INTRNL AUDITORY MEATI</t>
  </si>
  <si>
    <t>FACIAL BONES 2VW MAX</t>
  </si>
  <si>
    <t>FACIAL BONES 3VW MIN</t>
  </si>
  <si>
    <t>ORBITS 4VW MIN</t>
  </si>
  <si>
    <t>CHEEK BONES 3VW MIN</t>
  </si>
  <si>
    <t>NASAL BONES 3VW MIN</t>
  </si>
  <si>
    <t>SINUSES 2VW MAX</t>
  </si>
  <si>
    <t>SINUSES 3VW MIN</t>
  </si>
  <si>
    <t>SELLA TURCICA</t>
  </si>
  <si>
    <t>SKULL &lt; 4 VIEWS</t>
  </si>
  <si>
    <t>SKULL 4VW MIN</t>
  </si>
  <si>
    <t>TM JOINTS BILATERAL</t>
  </si>
  <si>
    <t>ORTHOPANTOGRAM</t>
  </si>
  <si>
    <t>NECK FOR SOFT TISSUES</t>
  </si>
  <si>
    <t>SIALOGRAPHY</t>
  </si>
  <si>
    <t>CONTRAST INJ EVAL G D J G-J TUBE W IMG</t>
  </si>
  <si>
    <t>ASPI INJ MAJOR JOINT (L &amp; R)</t>
  </si>
  <si>
    <t>CHEST SINGLE VIEW</t>
  </si>
  <si>
    <t>CHEST TWO VIEWS</t>
  </si>
  <si>
    <t>D=2018 CHEST W/LORDOTIC</t>
  </si>
  <si>
    <t>CHEST  COMP 4 VW MIN</t>
  </si>
  <si>
    <t>D=2018 CHEST DECUBITUS VIEWS</t>
  </si>
  <si>
    <t>CHEST TREE VIEWS</t>
  </si>
  <si>
    <t>RIBS UNILAT 2VW</t>
  </si>
  <si>
    <t>UNI RIBS WITH PA CHEST</t>
  </si>
  <si>
    <t>RIBS BILAT 3VW MIN</t>
  </si>
  <si>
    <t>BIL RIBS WITH PA CHEST</t>
  </si>
  <si>
    <t>STERNUM 2VW MIN</t>
  </si>
  <si>
    <t>STERNCLAVR JNTS 3VW MIN</t>
  </si>
  <si>
    <t>CR SPNE ENTRE THR/LUM - SKL/CER/SAC 2-3V</t>
  </si>
  <si>
    <t>SPINE ANY LEVEL SINGLE VW</t>
  </si>
  <si>
    <t>SPINE CERV 2 OR 3VWS</t>
  </si>
  <si>
    <t>SPINE CERVICAL 4-5VWS</t>
  </si>
  <si>
    <t>SPINE CERVICAL 6 OR MORE VWS</t>
  </si>
  <si>
    <t>SPINE THORACIC 2 VWS</t>
  </si>
  <si>
    <t>SPINE THORACO-LUMBAR JCT 2V</t>
  </si>
  <si>
    <t>SPINE LUMBAR 2 VWS</t>
  </si>
  <si>
    <t>SPINE LUMBAR MIN 4VWS</t>
  </si>
  <si>
    <t>SPINE LUMBAR MIN 6 VIEWS</t>
  </si>
  <si>
    <t>PELVIS LIMITED</t>
  </si>
  <si>
    <t>PELVIS MIN 3 VWS</t>
  </si>
  <si>
    <t>SACROILIAC JOINTS 2 VWS</t>
  </si>
  <si>
    <t>SACROILIAC JOINTS CMPL</t>
  </si>
  <si>
    <t>SACRUM &amp; COCCYX</t>
  </si>
  <si>
    <t>MYELOGRAM CERVICAL COMP</t>
  </si>
  <si>
    <t>MYELOGRAM LUMBAR</t>
  </si>
  <si>
    <t>MYELOGRAM THORACIC</t>
  </si>
  <si>
    <t>MYELOGRAM THORACIC W LUM INJ ONE MD</t>
  </si>
  <si>
    <t>MYELOGRAM CERVICAL W LUM INJ ONE MD</t>
  </si>
  <si>
    <t>MYELOGRAM LUMBAR W LUM INJ ONE MD</t>
  </si>
  <si>
    <t>MYELOGRAM 2+ REG W LUM INJ ONE MD</t>
  </si>
  <si>
    <t>INJECT CISTERNAL OR LAT CERVICAL</t>
  </si>
  <si>
    <t>CLAVICLE</t>
  </si>
  <si>
    <t>SCAPULA</t>
  </si>
  <si>
    <t>SHOULDER SINGLE VIEW</t>
  </si>
  <si>
    <t>SHOULDER 2VW MIN</t>
  </si>
  <si>
    <t>ACROMIOCLAVICULAR JTS BI</t>
  </si>
  <si>
    <t>HUMERUS 2VW MIN</t>
  </si>
  <si>
    <t>ELBOW LIMITED</t>
  </si>
  <si>
    <t>ELBOW 3VW MIN</t>
  </si>
  <si>
    <t>FOREARM 2 VWS</t>
  </si>
  <si>
    <t>WRIST LIMITED</t>
  </si>
  <si>
    <t>WRIST 3VW MIN</t>
  </si>
  <si>
    <t>HAND LIMITED</t>
  </si>
  <si>
    <t>HAND 3VW MIN</t>
  </si>
  <si>
    <t>FINGER(S)</t>
  </si>
  <si>
    <t>CR HIP W/PELVIS WHEN PREFORM 1V</t>
  </si>
  <si>
    <t>CR HIP W/PELVIS WHEN PREFORM 2-3V</t>
  </si>
  <si>
    <t>HIP W/PELVIS WHEN PREFORM MIN 4V</t>
  </si>
  <si>
    <t>D=2016 HIP UNILATERAL 2 VIEWS</t>
  </si>
  <si>
    <t>D=2016 HIP BI COMPLETE (AP PELVIS)</t>
  </si>
  <si>
    <t>CR HIP BIL W/PELVIS WHEN PREFORM 2V</t>
  </si>
  <si>
    <t>CR HIP BIL W/PELVIS WHEN PREFORM 3-4V</t>
  </si>
  <si>
    <t>CR HIP BIL W/PELVIS WHEN PREFORM 5V</t>
  </si>
  <si>
    <t>HIP ARTHROGRAPHY</t>
  </si>
  <si>
    <t>D=2016 HIP OR PROC TO 4 STUDIES</t>
  </si>
  <si>
    <t>D=2016 HIPS/PELVIS INFANT CMPLT</t>
  </si>
  <si>
    <t>CR FEMUR 1V</t>
  </si>
  <si>
    <t>D=2016 FEMUR 2 VWS</t>
  </si>
  <si>
    <t>CR FEMUR MIN 2V</t>
  </si>
  <si>
    <t>KNEE 1-2 VWS</t>
  </si>
  <si>
    <t>KNEES/BILAT AP STANDING</t>
  </si>
  <si>
    <t>KNEE COMP 4 VW MIN</t>
  </si>
  <si>
    <t>TIB/FIB 2 VWS</t>
  </si>
  <si>
    <t>ANKLE LIMITED</t>
  </si>
  <si>
    <t>ANKLE 3VW MIN</t>
  </si>
  <si>
    <t>FOOT LIMITED</t>
  </si>
  <si>
    <t>FOOT 3VW MIN</t>
  </si>
  <si>
    <t>OS CALCIS (HEEL)</t>
  </si>
  <si>
    <t>TOE(S)</t>
  </si>
  <si>
    <t>ABDOMEN SINGLE VIEW(KUB)</t>
  </si>
  <si>
    <t>D=2018 ABDOMEN ADD OBLIQUE/CONE</t>
  </si>
  <si>
    <t>ABDOMEN 2 VW</t>
  </si>
  <si>
    <t>D=2018 ABD W/DECUB OR ERECT</t>
  </si>
  <si>
    <t>ABDOMEN 3 OR MORE VIEWS</t>
  </si>
  <si>
    <t>COMP ACUTE ABD</t>
  </si>
  <si>
    <t>ABDOMEN/CHEST DET FOR BODY</t>
  </si>
  <si>
    <t>E R C P</t>
  </si>
  <si>
    <t>ESOPHAGUS</t>
  </si>
  <si>
    <t>SWAL FUNC W CINE/VIDEO</t>
  </si>
  <si>
    <t>UPPER GI W/O KUB</t>
  </si>
  <si>
    <t>UPPER GI W/SMALL BOWEL</t>
  </si>
  <si>
    <t>UPPER GI AIR/KUB</t>
  </si>
  <si>
    <t>SMALL BOWEL</t>
  </si>
  <si>
    <t>COLON BARIUM ENEMA</t>
  </si>
  <si>
    <t>COLON HYPAQUE ENEMA</t>
  </si>
  <si>
    <t>COLON BE W/AIR</t>
  </si>
  <si>
    <t>CHOLECYSTROGRAPHY ORAL</t>
  </si>
  <si>
    <t>CHOLANGIOGRPHY OPERATV</t>
  </si>
  <si>
    <t>INJ PER CHOLE EXST CATH W IMG</t>
  </si>
  <si>
    <t>UROGRAPHY EXCRETORY(IVP)</t>
  </si>
  <si>
    <t>PYELOGRAPHY RETROGRADE</t>
  </si>
  <si>
    <t>CYSTOGRAPHY CNTRST/CHN</t>
  </si>
  <si>
    <t>URETHROCYSTOGRAPHY RETR</t>
  </si>
  <si>
    <t>URETHROCYSTOGRAPHY VOID</t>
  </si>
  <si>
    <t>HYSTEROSALPINGOGRAPHY</t>
  </si>
  <si>
    <t>EXTREMITY(VENOGRPHY) UNI</t>
  </si>
  <si>
    <t>EXTREMITY(VENOGRPHY) BIL</t>
  </si>
  <si>
    <t>FLUORO BX/ASP/INJ/GUIDE</t>
  </si>
  <si>
    <t>BONE AGE STUDIES</t>
  </si>
  <si>
    <t>BONE LENGTH STUDIES</t>
  </si>
  <si>
    <t>BONE SURVEY METASTATIC</t>
  </si>
  <si>
    <t>BONE SURVEY METABOLIC</t>
  </si>
  <si>
    <t>BONE SURVEY COMPLETE</t>
  </si>
  <si>
    <t>BONE SURVEY INFANT</t>
  </si>
  <si>
    <t>FISTULA-SINUS TRCT STDY</t>
  </si>
  <si>
    <t>D=2017 SCREENING MAMMOGRAPHY</t>
  </si>
  <si>
    <t>D=2017 MAMMOGRAPHY UNILATERAL</t>
  </si>
  <si>
    <t>D=2017 MAMMOGRAPHY BILATERAL</t>
  </si>
  <si>
    <t>SURGICAL SPECIMEN</t>
  </si>
  <si>
    <t># DEL 2014 BREAST BIOPSY LOCAL</t>
  </si>
  <si>
    <t>MISC XRAY PROCEDURE</t>
  </si>
  <si>
    <t>INSRT CV CATH NO PRT 5&gt;</t>
  </si>
  <si>
    <t>INJECT BLADDER RETRO UR</t>
  </si>
  <si>
    <t>INJECT KNEE ARTH</t>
  </si>
  <si>
    <t>INJECT MYELOGRAM</t>
  </si>
  <si>
    <t>INJECT SALIVARY XRAY</t>
  </si>
  <si>
    <t>INJ SHOULDER XRAY/CT/MRI</t>
  </si>
  <si>
    <t>INJECT SINUS TRACT XRAY</t>
  </si>
  <si>
    <t>INJECT UTERUS/TUBE XRAY</t>
  </si>
  <si>
    <t>FNA W GUIDANCE</t>
  </si>
  <si>
    <t>PERC CATH DRN ABSC SOFT TISS W IMG</t>
  </si>
  <si>
    <t>PLC VERT/THOR STENT INIT</t>
  </si>
  <si>
    <t>PLC VERT/THOR STENT ADD</t>
  </si>
  <si>
    <t>ATHERCT ILIAC OPEN PERC</t>
  </si>
  <si>
    <t>D=2017 APLSTY AV FISTGRFT ARTER</t>
  </si>
  <si>
    <t>D=2017 APLSTY AV FISTGRFT VENOU</t>
  </si>
  <si>
    <t>D=2016 CHNGE NEPHROST OR PYELOSTOMY TUBE</t>
  </si>
  <si>
    <t>PLACE NEPH CATH PERC W IMG</t>
  </si>
  <si>
    <t>PLACE NEPH URE CATH PERC W IMG</t>
  </si>
  <si>
    <t>CONVERT NEPH NEPHURET CATH W IMG</t>
  </si>
  <si>
    <t>EXCHG NEPH CATH PERC W IMG</t>
  </si>
  <si>
    <t>ARTHROCEN ASPIR INJ MINOR JNT</t>
  </si>
  <si>
    <t>ARTHROCEN ASPIR INJ INTERMED JNT</t>
  </si>
  <si>
    <t>ARTHROCEN ASPIR INJ MAJOR JNT</t>
  </si>
  <si>
    <t>PLACE URE STNT PERC EXST W IMG</t>
  </si>
  <si>
    <t>PLACE URE STNT PERC NEW W IMG</t>
  </si>
  <si>
    <t>PLACE URE STNT PERC NEW W CATH W IMG</t>
  </si>
  <si>
    <t>D=PACEMAKER INSERT FLUORO &amp; RAD</t>
  </si>
  <si>
    <t>ENDV TMP OCCLS ART HD/NK</t>
  </si>
  <si>
    <t>PERC BLN ANGIOPLASTY INTRACRANIAL</t>
  </si>
  <si>
    <t>PERC BLN DIL IC VASOSPASM INITIAL</t>
  </si>
  <si>
    <t>PERC BLN DIL IC VASOSPASM ADD SAME VASC</t>
  </si>
  <si>
    <t>PERC BLN DIL IC VASOSPASM ADD DIFF VASC</t>
  </si>
  <si>
    <t>PAT MECH/INF THROMB CRAN W IMG</t>
  </si>
  <si>
    <t>INTRCRANI PHARM NON THROM W IMG INI</t>
  </si>
  <si>
    <t>INTRCRAN NONTHROMB INF TX W ANG ADD</t>
  </si>
  <si>
    <t>EMBOL AVM/CCF</t>
  </si>
  <si>
    <t>ASP BLADR TROC/INTRACAT</t>
  </si>
  <si>
    <t>SPINAL PUNCT THERA DRAIN CSF</t>
  </si>
  <si>
    <t>DISCOGRAPHY CERV/THOR</t>
  </si>
  <si>
    <t>D=INJ LUMB/EPIDURAL</t>
  </si>
  <si>
    <t>DISCOGRAPHY LUMBAR</t>
  </si>
  <si>
    <t>D=INJ EPIDURAL CERT/THOR</t>
  </si>
  <si>
    <t>D=INJ ANESTH CERV/THOR SGL</t>
  </si>
  <si>
    <t>D=INJ ANESTH LUMB/CAUD SGL</t>
  </si>
  <si>
    <t>INJ DX TX CER THOR EPID W IMG</t>
  </si>
  <si>
    <t>INJ DX TX LSP CAUD EPID W IMG</t>
  </si>
  <si>
    <t>CYSTOURETHROSCPY W INSRT</t>
  </si>
  <si>
    <t>VERTPLSTY W IMG THORACIC</t>
  </si>
  <si>
    <t>VERTPLSTY W IMG LUMBAR</t>
  </si>
  <si>
    <t>VERTPLSTY EA ADD LVL</t>
  </si>
  <si>
    <t>KYPHOPLSTY W IMG THORACIC</t>
  </si>
  <si>
    <t>KYPHOPLSTY W IMG LUMBAR</t>
  </si>
  <si>
    <t>KYPHOPLSTY EA AD LVL</t>
  </si>
  <si>
    <t>THORACENTESIS WO IMG</t>
  </si>
  <si>
    <t>THORACENTESIS W IMG</t>
  </si>
  <si>
    <t>PLEURAL DRN PERC WO IMG</t>
  </si>
  <si>
    <t>US PLEURAL DRN PERC W IMG</t>
  </si>
  <si>
    <t>VERTPLASTY THORACIC</t>
  </si>
  <si>
    <t>VERTBROPLASTY</t>
  </si>
  <si>
    <t>VERTPLASTY EA ADD LVL</t>
  </si>
  <si>
    <t>CANNULA DECLOT W/CATH</t>
  </si>
  <si>
    <t>INS NASOGAST TB  W FLUORO</t>
  </si>
  <si>
    <t>REMVE RENL TUBE W/FLOURO</t>
  </si>
  <si>
    <t>D=2017 VERTPLSTY EA VERT BODY FLUORO</t>
  </si>
  <si>
    <t>D=2017 VERTPLSTY EA VERT BODY CT</t>
  </si>
  <si>
    <t>DECLOT THROM AGNT DVC/C</t>
  </si>
  <si>
    <t>CHOLANGPERC/TRANSHP/TRJ</t>
  </si>
  <si>
    <t>BILI STONE REM PERC W GD</t>
  </si>
  <si>
    <t>PERC PLACE GASTROSTOMY</t>
  </si>
  <si>
    <t>ANTEGRADE NEPHROSTOGRAM</t>
  </si>
  <si>
    <t>D=2016 PERC NEPHROSTOMY</t>
  </si>
  <si>
    <t>D=2016 URETERAL CATH OR STENT</t>
  </si>
  <si>
    <t>DILATION NEPHRO/URETER</t>
  </si>
  <si>
    <t>THORACIC W/SERL COMPLT</t>
  </si>
  <si>
    <t>D=2013EXTERN CAROTID CEREB UN</t>
  </si>
  <si>
    <t>D=2013EXTERN CAROTID CEREB BIL</t>
  </si>
  <si>
    <t>D=2013CAROTID CEREB BI PUNCT</t>
  </si>
  <si>
    <t>D=2013VERT CERV UNI CATHETER</t>
  </si>
  <si>
    <t>PTA INTRACRANIAL W/STENT</t>
  </si>
  <si>
    <t>D=RENAL UNI SELECT W/FLUSH</t>
  </si>
  <si>
    <t>PELVIC SELECTIVE</t>
  </si>
  <si>
    <t>PULMONARY UNI SELECTIVE</t>
  </si>
  <si>
    <t>PULMONARY BI SELECTIVE</t>
  </si>
  <si>
    <t>ANG INT MAMMARY LT</t>
  </si>
  <si>
    <t>75756LT</t>
  </si>
  <si>
    <t>ANG INT MAMMARY RT</t>
  </si>
  <si>
    <t>75756RT</t>
  </si>
  <si>
    <t>SPLENOPORTOGRAPHY</t>
  </si>
  <si>
    <t>INFERIOR VENACAVAGRAM</t>
  </si>
  <si>
    <t>SUPERIOR VENACAVAGRAM</t>
  </si>
  <si>
    <t>VENOGRAPHY ADRENAL UNI</t>
  </si>
  <si>
    <t>VENOGRAPHY ADRENAL BIL</t>
  </si>
  <si>
    <t>VENOGRM VENOUS SINUS/JUGUL</t>
  </si>
  <si>
    <t>TRNVEN HEP PORTOSHNT INI TIPS</t>
  </si>
  <si>
    <t>HEPATIC VENGRPHY W/EVAL</t>
  </si>
  <si>
    <t>VENOUS SAMPLING VIA CATH</t>
  </si>
  <si>
    <t>TCATH THERPY EMBL W/ANG</t>
  </si>
  <si>
    <t>D=2016 TCATH THERPY INFS W/ANG</t>
  </si>
  <si>
    <t>ANGIO EXIST CATH P THRPY</t>
  </si>
  <si>
    <t>REM PERICTH OBST CV CATH</t>
  </si>
  <si>
    <t>D=2013PERC PLACE IVC FILTER</t>
  </si>
  <si>
    <t>D=2017 APLASTY ADD PERIPH ART</t>
  </si>
  <si>
    <t>D=2017 ANGIOPLASTY VENOUS</t>
  </si>
  <si>
    <t>D=2016 PERC TRANSHEPATIC BIL DRAIN</t>
  </si>
  <si>
    <t>D=2016 PERC PLACE DRN CATH/STENT</t>
  </si>
  <si>
    <t>CHANGE PERC DRAIN CATH</t>
  </si>
  <si>
    <t>PERC DRN ABSC W/CATH</t>
  </si>
  <si>
    <t>FLUOROGUID FOR VEIN DVC</t>
  </si>
  <si>
    <t>INJECT VENOGRPHY EXTRMTY</t>
  </si>
  <si>
    <t>FLUORO LTD SML</t>
  </si>
  <si>
    <t>FLUORO GUIDE SPINE INJ</t>
  </si>
  <si>
    <t>D=2017 INIT ACCESS AV DIAL SHUNT</t>
  </si>
  <si>
    <t>D=2017 TX ACCESS AVDIAL SHUNT</t>
  </si>
  <si>
    <t>ANG ICA UNI INTRA SEL</t>
  </si>
  <si>
    <t>ANG ECA UNI SEL</t>
  </si>
  <si>
    <t>ANG IC VERT UNI SEL</t>
  </si>
  <si>
    <t>INSRT NONTUNNL CV CTH 5&gt;</t>
  </si>
  <si>
    <t>INSRT TNL CV CTH 5&gt; WO PM</t>
  </si>
  <si>
    <t>INSERT TUNNEL VAD 5&gt;W PORT</t>
  </si>
  <si>
    <t>INSRT CV CATH NO PORT &lt;5</t>
  </si>
  <si>
    <t>REPAIR CV CATH WO SQ PM</t>
  </si>
  <si>
    <t>EXCHG RPLC TUNNEL CVC NO PRT PMP</t>
  </si>
  <si>
    <t>RPLC CVAD W/O PUMP</t>
  </si>
  <si>
    <t>REMV TUNL CVC WO PMP/PRT</t>
  </si>
  <si>
    <t>D=2017 THROMBECT AV FISTULA</t>
  </si>
  <si>
    <t>TRNVEN HEP PORTOSHNT REVISE</t>
  </si>
  <si>
    <t>INS ENDO VENACAVA FILTER</t>
  </si>
  <si>
    <t>REPOS ENDO VENACAVA FILTER</t>
  </si>
  <si>
    <t>REM ENDO VENACAVA FILTER</t>
  </si>
  <si>
    <t># DEL 2014 PERC UTERINE FIBR EMBL</t>
  </si>
  <si>
    <t>TCATH TX INIT NONCOR VEN</t>
  </si>
  <si>
    <t>PLC CERV CAROTD W/PRT</t>
  </si>
  <si>
    <t>PLC CERV CAROTD WO/PRT</t>
  </si>
  <si>
    <t>PLC THOR CARTD INNOM STENT PERC OPN</t>
  </si>
  <si>
    <t>REVASC TIB/PER UNI/ANGIO</t>
  </si>
  <si>
    <t>REVASC TIB/PER UNI/ATHR</t>
  </si>
  <si>
    <t>REVASC TIB/PER UNI/STENT</t>
  </si>
  <si>
    <t>REVASC TIB/PER STENT/ATHR</t>
  </si>
  <si>
    <t>REVASC TIB/PER ADD/ANGIO</t>
  </si>
  <si>
    <t>REVASC TIB/PER ADD/ATHR</t>
  </si>
  <si>
    <t>REVASC TIB/PER STENT/ANG</t>
  </si>
  <si>
    <t>VASC EMB VEIN AVM VARICES W IMG</t>
  </si>
  <si>
    <t>VASC EMB ART AVM AVF ANEUR W IMG</t>
  </si>
  <si>
    <t>VASC EMB TUMOR ISCHEM INFARCT W IMG</t>
  </si>
  <si>
    <t>VASC EMB ART/VEIN HEM LYMPH W IMG</t>
  </si>
  <si>
    <t>ASPIR BLADDR W/INS CATH</t>
  </si>
  <si>
    <t>CHANGE BILE DUCT CATH</t>
  </si>
  <si>
    <t>PLACE BILI CATH EXTERN W IMG</t>
  </si>
  <si>
    <t>PLACE BILI CATH INTRN EXTRN W IMG</t>
  </si>
  <si>
    <t>CONVERT EXT BILI CATH INT EXT W IMG</t>
  </si>
  <si>
    <t>EXCHG BILI CATH TO EXT W IMG</t>
  </si>
  <si>
    <t>REMOVE BILI CATH W IMG</t>
  </si>
  <si>
    <t>PLACE BILI STNT EXIST ACC W IMG</t>
  </si>
  <si>
    <t>PLACE BILI STNT NEW ACC NO DRN W IMG</t>
  </si>
  <si>
    <t>PLACE BILI STNT NEW ACC W DRN W IMG</t>
  </si>
  <si>
    <t>D=2013 DRAIN CHEST</t>
  </si>
  <si>
    <t>PERC CHOLECYSTOSTOMY</t>
  </si>
  <si>
    <t>EST NEPH TRACT TO KIDNEY</t>
  </si>
  <si>
    <t>INJECT KIDNEY XRAY</t>
  </si>
  <si>
    <t>INJECT SPINE DISK LMBR</t>
  </si>
  <si>
    <t>INSERT BILE DUCT DRAIN</t>
  </si>
  <si>
    <t>INSERT KIDNEY DRAIN</t>
  </si>
  <si>
    <t>D=2013INSERT THORACOSTMY TUBE</t>
  </si>
  <si>
    <t>INSERT URETERAL TUBE</t>
  </si>
  <si>
    <t># DEL 2014 OCCLSN/EMBL CATH NON-CNS</t>
  </si>
  <si>
    <t>OCCLSN/EMBL CATH CNS</t>
  </si>
  <si>
    <t>PLACE CATH ART ABD 3RD</t>
  </si>
  <si>
    <t>PLACE CATH VEIN 1ST ORD</t>
  </si>
  <si>
    <t>PLACE CATH VEIN 2ND ORD</t>
  </si>
  <si>
    <t>REPAIR BLOCKG PERC BRACH</t>
  </si>
  <si>
    <t>REPAIR BLOCKG PERC VENOS</t>
  </si>
  <si>
    <t>TRANSCATH THRPY ANY TYPE</t>
  </si>
  <si>
    <t>D=2013TRANSCATH THRPY NON-CORO</t>
  </si>
  <si>
    <t>D=2013TRANSCATH RTRVL PERC FB</t>
  </si>
  <si>
    <t>TRANSCATHETER OCCLUSION</t>
  </si>
  <si>
    <t>TUBE JEJUNOSTOMY</t>
  </si>
  <si>
    <t>VENIPUNCTR CUTDWN</t>
  </si>
  <si>
    <t>PLACE CATH LT/RT ARTERY</t>
  </si>
  <si>
    <t>BILIARY DUCT STONE EXTR</t>
  </si>
  <si>
    <t>SPINAL PUNCTURE LUMBAR</t>
  </si>
  <si>
    <t>MISC SURG COMP</t>
  </si>
  <si>
    <t>MISC RADIOLOGY DIAGNOSTC</t>
  </si>
  <si>
    <t>ABD PARACENTESIS W/O IMAGE</t>
  </si>
  <si>
    <t>ABD PARACENTESIS W/IMAGE</t>
  </si>
  <si>
    <t>PERC CATH DRN ABSC VISC W IMG</t>
  </si>
  <si>
    <t>PERC CATH DRN PERI/RETRO VISC W IMG</t>
  </si>
  <si>
    <t>PERC CATH DRN ABSC TRANSV/RECT W IMG</t>
  </si>
  <si>
    <t>INSERT INTRAPERTNL CATH</t>
  </si>
  <si>
    <t>REPLC GC TUBE PERC W INJ W IMG GD</t>
  </si>
  <si>
    <t>REPLC GJ TUBE PERC W INJ W IMG GD</t>
  </si>
  <si>
    <t>MECH REMV OBST GDJC TUBE W INJ W GD</t>
  </si>
  <si>
    <t>KYPHOPLSTY 1 BODY THORAC</t>
  </si>
  <si>
    <t>KYPHOPLSTY EA ADD T OR L</t>
  </si>
  <si>
    <t>KYPHOPLSTY 1 BODY LUMBAR</t>
  </si>
  <si>
    <t>CT FINE NDL ASPIRATION W IMG</t>
  </si>
  <si>
    <t>CT PERC CATH DRN ABSC SOFT TISS W IMG</t>
  </si>
  <si>
    <t>BRAIN PERFUSION ANALYSIS</t>
  </si>
  <si>
    <t>0042T</t>
  </si>
  <si>
    <t>CT SINUS W/CM</t>
  </si>
  <si>
    <t>CT SINUS W/O CM</t>
  </si>
  <si>
    <t>CT SINUS WO/W CM</t>
  </si>
  <si>
    <t>INSTLL THER AGENT EST TB</t>
  </si>
  <si>
    <t>CT BRAIN W/O CM</t>
  </si>
  <si>
    <t>CTA CHEST (NONCOR) W/WO</t>
  </si>
  <si>
    <t>71275CT</t>
  </si>
  <si>
    <t>CT BRAIN W/CM</t>
  </si>
  <si>
    <t>CT BRAIN WO/W CM</t>
  </si>
  <si>
    <t>CT ORBIT W/O CM</t>
  </si>
  <si>
    <t>CT ORBIT W/CM</t>
  </si>
  <si>
    <t>CT FACIAL W/O CM</t>
  </si>
  <si>
    <t>CT FACIAL W/CM</t>
  </si>
  <si>
    <t>CT FACIAL WO/W CM</t>
  </si>
  <si>
    <t>CT NECK W/O CM</t>
  </si>
  <si>
    <t>CT NECK W/CM</t>
  </si>
  <si>
    <t>CT NECK WO/W CM</t>
  </si>
  <si>
    <t>CTA ABD LE RUNOFF WO/W CONTRAST</t>
  </si>
  <si>
    <t>CTA ABD W CM WO IMG</t>
  </si>
  <si>
    <t>CTA HEAD W CM WO IMG</t>
  </si>
  <si>
    <t>CTA NK W CM WO IMG</t>
  </si>
  <si>
    <t>70498CT</t>
  </si>
  <si>
    <t>CTA PELVIS W CM WO IMG</t>
  </si>
  <si>
    <t>CTA UE W CM WO IMG</t>
  </si>
  <si>
    <t>73206CT</t>
  </si>
  <si>
    <t>CTA LE W CM WO IMG</t>
  </si>
  <si>
    <t>73706CT</t>
  </si>
  <si>
    <t>CT ORB/EAR/P FOSSA WO/W CM</t>
  </si>
  <si>
    <t>CT SELLA WO/W CM</t>
  </si>
  <si>
    <t>ASPIRIN/INJ MAJOR JOINT</t>
  </si>
  <si>
    <t>CT EAR W/O CM</t>
  </si>
  <si>
    <t>CT CHEST W/O CM</t>
  </si>
  <si>
    <t>CT CHEST W/CM</t>
  </si>
  <si>
    <t>CT CHEST WO/W CM</t>
  </si>
  <si>
    <t>CT SP CERV W/O CM</t>
  </si>
  <si>
    <t>CT SP CERV W/CM</t>
  </si>
  <si>
    <t>CT SP CERV WO/W CM</t>
  </si>
  <si>
    <t>CT SP THOR W/O CM</t>
  </si>
  <si>
    <t>CT SP THOR W/CM</t>
  </si>
  <si>
    <t>CT SP THOR WO/W CM</t>
  </si>
  <si>
    <t>CT SP LUMB W/O CM</t>
  </si>
  <si>
    <t>CT SP LUMB W/CM</t>
  </si>
  <si>
    <t>CT SP LUMB WO/W CM</t>
  </si>
  <si>
    <t>72133CT</t>
  </si>
  <si>
    <t>CT PELVIS W/O CM</t>
  </si>
  <si>
    <t>CT PELVIS W/CM</t>
  </si>
  <si>
    <t>CT PELVIS WO/W CM</t>
  </si>
  <si>
    <t>72194CT</t>
  </si>
  <si>
    <t>BX SALIVARY GLAND NDL</t>
  </si>
  <si>
    <t>CT THORACENTESIS WO IMG</t>
  </si>
  <si>
    <t>CT THORACENTESIS W IMG</t>
  </si>
  <si>
    <t>CT PLEURAL DRN PERC WO IMG</t>
  </si>
  <si>
    <t>CT PLEURAL DRN PERC W IMG</t>
  </si>
  <si>
    <t>CT UE W/O CM</t>
  </si>
  <si>
    <t>CT UE W/CM</t>
  </si>
  <si>
    <t>CT LE W/O CM</t>
  </si>
  <si>
    <t>73700CT</t>
  </si>
  <si>
    <t>CT LE W/CM</t>
  </si>
  <si>
    <t>73701CT</t>
  </si>
  <si>
    <t>CT LE WO/W CM</t>
  </si>
  <si>
    <t>73702CT</t>
  </si>
  <si>
    <t>CT ABDOMEN W/O CM</t>
  </si>
  <si>
    <t>CT ABDOMEN W/CM</t>
  </si>
  <si>
    <t>CT ABDOMEN WO/W CM</t>
  </si>
  <si>
    <t>CTA ABD/PEL WO/W CM</t>
  </si>
  <si>
    <t>CT ABD &amp; PELVIS W/O CM</t>
  </si>
  <si>
    <t>CT ABD &amp; PELVIS W/CM</t>
  </si>
  <si>
    <t>CT ABD &amp; PELVIS WO/W CM</t>
  </si>
  <si>
    <t>74178CT</t>
  </si>
  <si>
    <t>RAD GUID PERC DRN W/CATH</t>
  </si>
  <si>
    <t>RAD GUIDE FOR PERC DRAIN</t>
  </si>
  <si>
    <t>CT STEREOTACTIC LOCALZTN</t>
  </si>
  <si>
    <t>CT GUIDANCE NDL PLACEMNT</t>
  </si>
  <si>
    <t>CT GUIDE RAD THERAPY FL</t>
  </si>
  <si>
    <t>CT LTD OR LOC F/U STUDY</t>
  </si>
  <si>
    <t>BIOPSY ABDOMINAL MASS</t>
  </si>
  <si>
    <t>BIOPSY BONE DEEP</t>
  </si>
  <si>
    <t>BIOPSY CHEST LINING NDL</t>
  </si>
  <si>
    <t>BIOPSY LUNG OR MEDISTNM</t>
  </si>
  <si>
    <t>CT BIOPSY MUSCLE PERC</t>
  </si>
  <si>
    <t>BIOPSY PANCREAS PERC</t>
  </si>
  <si>
    <t>BIOPSY RENAL PERC</t>
  </si>
  <si>
    <t>BIOPSY LYMPH NODE</t>
  </si>
  <si>
    <t>D=2013THORACENTESIS PUNCTURE</t>
  </si>
  <si>
    <t># DEL 2014 PERC DRAIN LIVER ABSCESS</t>
  </si>
  <si>
    <t xml:space="preserve"> DRAIN KIDNEY LESION</t>
  </si>
  <si>
    <t>#DEL 2014 DRAIN PERITONEAL ABSCES</t>
  </si>
  <si>
    <t># DEL 2014 PANCREATIC DRN PLACEMNT</t>
  </si>
  <si>
    <t>3D IMAGING W POSTPROCESS</t>
  </si>
  <si>
    <t>PERITONECENTESIS INIT</t>
  </si>
  <si>
    <t>BX LIVER PERC NDL</t>
  </si>
  <si>
    <t>CT PERC CATH DRN ABSC VISC W IMG</t>
  </si>
  <si>
    <t>CT PERC CATH DRN ABSC PERI/RETRO W IMG</t>
  </si>
  <si>
    <t>CT PERC CATH DRN ABSC TRANSV/RECT W IMG</t>
  </si>
  <si>
    <t>US PERC CATH DRN ABSC SOFT TISS W IMG</t>
  </si>
  <si>
    <t>US BIOPSY MUSCLE PERC</t>
  </si>
  <si>
    <t>PARACENTESIS ABD INIT</t>
  </si>
  <si>
    <t>ASP ABS/HEMAT/CYST</t>
  </si>
  <si>
    <t>ART STUDY POST EX COMP</t>
  </si>
  <si>
    <t>LE ART IMAGING COMP</t>
  </si>
  <si>
    <t>UE ART IMAGING COMP</t>
  </si>
  <si>
    <t>VENOUS IMAGING COMP</t>
  </si>
  <si>
    <t>ART/VEN FLOW ABD LTD</t>
  </si>
  <si>
    <t>US THORACENTESIS WO IMG</t>
  </si>
  <si>
    <t>US THORACENTESIS W IMG</t>
  </si>
  <si>
    <t>US PLEURAL DRN PERC WO IMG</t>
  </si>
  <si>
    <t>EXT ART STDY LTD 1-2LVL</t>
  </si>
  <si>
    <t>EXT ART STDY COMP 3+LVL</t>
  </si>
  <si>
    <t>US INJECT PERC EXTRM PSEUDOANEURYSM</t>
  </si>
  <si>
    <t>SOFT TISSUE HEAD/NECK</t>
  </si>
  <si>
    <t>CAROTID IMAGING LTD</t>
  </si>
  <si>
    <t>CAROTID IMAGING COMP</t>
  </si>
  <si>
    <t>US CHEST B-SCAN</t>
  </si>
  <si>
    <t>US BREAST/AXIL UNILAT COMPLETE</t>
  </si>
  <si>
    <t>D=2015 US BREAST BILATERAL</t>
  </si>
  <si>
    <t>US BREAST/AXIL UNILAT LIMITED</t>
  </si>
  <si>
    <t>D=2015 US BREAST UNILATERAL</t>
  </si>
  <si>
    <t>US ABDOMEN COMPLETE</t>
  </si>
  <si>
    <t>US ABDOMEN LTD/QUAD/FU</t>
  </si>
  <si>
    <t>US RETROPERITONEAL COMP</t>
  </si>
  <si>
    <t>US RETROPERITONEAL LTD</t>
  </si>
  <si>
    <t>US TRANSPLANT KIDNEY</t>
  </si>
  <si>
    <t>US SCROTUM CONTENTS</t>
  </si>
  <si>
    <t>US SPINAL CANAL</t>
  </si>
  <si>
    <t>US OB COMP&lt;14WKS 1ST GEST</t>
  </si>
  <si>
    <t>US OB COMP&lt;14WK ADD GEST</t>
  </si>
  <si>
    <t>US OB FTLNUC VAG SNG GEST</t>
  </si>
  <si>
    <t>US OB FTLNUC VAG ADD GEST</t>
  </si>
  <si>
    <t>FETAL BIOPHYSICAL PROFILE</t>
  </si>
  <si>
    <t>FETAL BIOPHYS WO STRESS</t>
  </si>
  <si>
    <t>INFANT HEAD ECHO</t>
  </si>
  <si>
    <t>US TRANSVAGINAL</t>
  </si>
  <si>
    <t>HYSTEROSONOGRAPHY</t>
  </si>
  <si>
    <t>US PELVIC COMPLETE</t>
  </si>
  <si>
    <t>US PELVIC LTD/FU</t>
  </si>
  <si>
    <t>US TRANSRECTAL</t>
  </si>
  <si>
    <t>US EXTREMITY COMPLETE</t>
  </si>
  <si>
    <t>US EXTREMITY LIMITED</t>
  </si>
  <si>
    <t>US INFANT HIPS DYNAMIC</t>
  </si>
  <si>
    <t>US INFANT HIPS LTD STATC</t>
  </si>
  <si>
    <t>US COMPRESSN REP PSEUDAN</t>
  </si>
  <si>
    <t>US GUIDE VASCULAR ACCESS</t>
  </si>
  <si>
    <t>US GUIDE NEEDLE PLACEMNT</t>
  </si>
  <si>
    <t>US STUDY F/U</t>
  </si>
  <si>
    <t>INTRAOPERATIVE ECHO</t>
  </si>
  <si>
    <t>VENOUS IMAGING LTD</t>
  </si>
  <si>
    <t>SCAN HEMODIALYSIS ACCESS</t>
  </si>
  <si>
    <t>LE ART IMAGING LTD</t>
  </si>
  <si>
    <t>UE ART IMAGING LTD</t>
  </si>
  <si>
    <t>BX CHEST LINING NDL</t>
  </si>
  <si>
    <t>BX RENAL PERC NDL</t>
  </si>
  <si>
    <t>BX THYROID PERC NDL</t>
  </si>
  <si>
    <t>D=2013THORACENTESIS ASP</t>
  </si>
  <si>
    <t>US ARTHROCENTESIS SMALL JOINT</t>
  </si>
  <si>
    <t>US ARTHROCENTESIS INTERMED JT</t>
  </si>
  <si>
    <t>US ARTHROCENTESIS MAJOR JOINT</t>
  </si>
  <si>
    <t>DOPLR VELOC FETAL UMB ART</t>
  </si>
  <si>
    <t>BX SOFT TISSUE NECK/THOR</t>
  </si>
  <si>
    <t>UNLISTED US PROC</t>
  </si>
  <si>
    <t>US BX BRST W/WO DVC INI W GUD</t>
  </si>
  <si>
    <t>ABD PARACENTESISW/IMAGE</t>
  </si>
  <si>
    <t>US BX BRST W/WO DVC ADD W GUD</t>
  </si>
  <si>
    <t># DEL 2014 BX BRST PERC NDL CORE W/GUIDE</t>
  </si>
  <si>
    <t>US BX ABD/RETROP MASS PERC NDL</t>
  </si>
  <si>
    <t>US PERC CATH DRN ABSC VISC W IMG</t>
  </si>
  <si>
    <t>US PERC CATH DRN ABSC PERI/RETRO W IMG</t>
  </si>
  <si>
    <t>US PERC CATH DRN ABSC TRANSV/RECT W IMG</t>
  </si>
  <si>
    <t>BRONCHOSCOPY DX W/BRSH</t>
  </si>
  <si>
    <t>BRONCHOSCOPY W/ALVEOLAR LAVAGE</t>
  </si>
  <si>
    <t>BRONCHOSCOPY DX</t>
  </si>
  <si>
    <t>BRONCHOSCOPY W BIOPSY</t>
  </si>
  <si>
    <t>COLONOSCOPY</t>
  </si>
  <si>
    <t>EGD CNTL HEMORHG</t>
  </si>
  <si>
    <t>EGD W/BICAP</t>
  </si>
  <si>
    <t>ERCP</t>
  </si>
  <si>
    <t>ERCP W/SPHINCTEROTOMY</t>
  </si>
  <si>
    <t>ERCP W BIOPSY</t>
  </si>
  <si>
    <t>ENTEROSCOPY</t>
  </si>
  <si>
    <t>EGD W/MALONEY DILITATION</t>
  </si>
  <si>
    <t>ESOPH DILATION GUIDEWIRE</t>
  </si>
  <si>
    <t>EGD W/RMV FRN BODY</t>
  </si>
  <si>
    <t>EGD W/DILATION BALLOON &lt; 30 MIN</t>
  </si>
  <si>
    <t>EGD W RMV FRN BODY</t>
  </si>
  <si>
    <t>GASTRIC OUTLET DILATION</t>
  </si>
  <si>
    <t>GASTROSCOPY W/BIOPSY</t>
  </si>
  <si>
    <t>PERCU ENDSCPC GASTROTOMY</t>
  </si>
  <si>
    <t>PARACENTESIS</t>
  </si>
  <si>
    <t>SIGMOID/POLYPECTOMY</t>
  </si>
  <si>
    <t>COLONSCOPY SCLROTHERAPY</t>
  </si>
  <si>
    <t>SIGMOIDSCPY FLEX W/BX</t>
  </si>
  <si>
    <t>SIGMOIDOSCOPY FLEXIBLE</t>
  </si>
  <si>
    <t>BRONCHOSCOPY W/FOREIGN BODY REMOVAL</t>
  </si>
  <si>
    <t>ESOPHAGOSCOPY DX W/ W/O BRUSH/WASHING</t>
  </si>
  <si>
    <t>EGD W/DILATATION BALLOON &gt; 30 MIN</t>
  </si>
  <si>
    <t>EGD W STENT</t>
  </si>
  <si>
    <t>EGD DIAG W/BRUSHING</t>
  </si>
  <si>
    <t>EGD W/ INTERT OF INTRALUMINAL TB OR CATH</t>
  </si>
  <si>
    <t>EGD W/SCLEROTHERAPY</t>
  </si>
  <si>
    <t>EGD W/ POLYPECTOMY</t>
  </si>
  <si>
    <t>EGD</t>
  </si>
  <si>
    <t>EGD W/HOT BIOPSY</t>
  </si>
  <si>
    <t>ERCP W/STONE REMOVAL</t>
  </si>
  <si>
    <t>ERCP W/LITHOTRIPSY</t>
  </si>
  <si>
    <t>ERCP W/ INSERT STENT</t>
  </si>
  <si>
    <t>ERCP RMV STENT/FRN BODY</t>
  </si>
  <si>
    <t>EGD W/REM GASTROSTMY TBE</t>
  </si>
  <si>
    <t>ERCP W BALLOON DILATION</t>
  </si>
  <si>
    <t>ERCP W/REM AND XCH OF STENT W/WO SPHINC</t>
  </si>
  <si>
    <t>ESOPHAGEAL VARICES BND</t>
  </si>
  <si>
    <t>BALLN DILATATN TTS</t>
  </si>
  <si>
    <t>COLON W/DILATION</t>
  </si>
  <si>
    <t>CHANGE GASTROSTOMY TUBE</t>
  </si>
  <si>
    <t>REPOSITION FEEDING TUBE</t>
  </si>
  <si>
    <t>ENTEROSCOPY W/PLACE PERC J-TB</t>
  </si>
  <si>
    <t>COLONOSCOPY CNTRL BLOOD</t>
  </si>
  <si>
    <t>COLONOSCOPY FRN BODY REM</t>
  </si>
  <si>
    <t>COLONOSCOPY W/BX</t>
  </si>
  <si>
    <t>COLONOSCOPY W/HOT BX</t>
  </si>
  <si>
    <t>COLON W/POLYP SNARE</t>
  </si>
  <si>
    <t>RPR ANAL FISTULA W/GLUE</t>
  </si>
  <si>
    <t>D=2013THORACENTESIS PUNCT</t>
  </si>
  <si>
    <t>BX BONE MARROW</t>
  </si>
  <si>
    <t>ENDOSCOPY/NONDIAGNOSTIC</t>
  </si>
  <si>
    <t>PARACENTESIS W IMAGING</t>
  </si>
  <si>
    <t>US GUIDE INTERST RAD APP</t>
  </si>
  <si>
    <t>RADTHER SIMULATION SIMPLE</t>
  </si>
  <si>
    <t>RADTHER SIMULATION INTERMED</t>
  </si>
  <si>
    <t>RADTHER SIMULATION COMPLEX</t>
  </si>
  <si>
    <t>RADTHER 3-D RECON DOSMTR</t>
  </si>
  <si>
    <t>CENT AXIS TDF NSD</t>
  </si>
  <si>
    <t>IMRT PLAN W DOSE VOLUME</t>
  </si>
  <si>
    <t>TELE ISODOSE PLAN COMPLEX</t>
  </si>
  <si>
    <t>BRACHYTHERAPY SIMPLE 1 TO 4</t>
  </si>
  <si>
    <t>ISODOSE PLAN COMPLEX</t>
  </si>
  <si>
    <t>BRACHYTHERAPY INTERMED 5-10</t>
  </si>
  <si>
    <t>BRACHYTHERAPY COMPLEX 10+</t>
  </si>
  <si>
    <t>SPEC TELETHER PORT PLAN</t>
  </si>
  <si>
    <t>BRACHYTHERAPY SIMPLE</t>
  </si>
  <si>
    <t>BRACHYTHERAPY INTERMED</t>
  </si>
  <si>
    <t>BRACHYTHERAPY COMPLEX</t>
  </si>
  <si>
    <t>TX DVC DESIGN SIMPLE</t>
  </si>
  <si>
    <t>TX DVC DESIGN INTERMED</t>
  </si>
  <si>
    <t>TX DVC DESIGN COMPLEX</t>
  </si>
  <si>
    <t>TLD/MICRODOSIMETRY</t>
  </si>
  <si>
    <t>RADPHYSICS CONSULT P/WK</t>
  </si>
  <si>
    <t>RADPHYSICS SPEC CONSULT</t>
  </si>
  <si>
    <t>IMRT INCL GD TRACK SIMPLE</t>
  </si>
  <si>
    <t>IMRT INCL GD TRACK COMPLEX</t>
  </si>
  <si>
    <t>MEGAVOLT/RX SINGLE +20</t>
  </si>
  <si>
    <t>MEGAVOLT/RX SINGLE 6-10</t>
  </si>
  <si>
    <t>MEGAVOL/TRX SINGLE 11-19</t>
  </si>
  <si>
    <t>MEGAVOLT/RX TWO +20</t>
  </si>
  <si>
    <t>MEGAVOLT/RX TWO 6-10</t>
  </si>
  <si>
    <t>MEGAVOLT/RX TWO 11-19</t>
  </si>
  <si>
    <t>MEGAVOLT/RX THREE +20</t>
  </si>
  <si>
    <t>MEGAVOLT/RX THREE 6-10</t>
  </si>
  <si>
    <t>MEGAVOLT/RX THREE 11-19</t>
  </si>
  <si>
    <t>RADTHER PORT FILM INTRPT</t>
  </si>
  <si>
    <t>IMRT SINGLE;MULTI PER TX SESSION</t>
  </si>
  <si>
    <t>SPCL TX PROCEDURE</t>
  </si>
  <si>
    <t>INTERST RADIOACTIVE APPL</t>
  </si>
  <si>
    <t>MULTI-LEAF COLLIMATOR</t>
  </si>
  <si>
    <t>XRAY THER MISC</t>
  </si>
  <si>
    <t>NHDR IRID 192 N-STRANDED</t>
  </si>
  <si>
    <t>C1719</t>
  </si>
  <si>
    <t>PROST I 125 SEED PER SD</t>
  </si>
  <si>
    <t>C2639</t>
  </si>
  <si>
    <t>GA67 CITRATE 1MCI</t>
  </si>
  <si>
    <t>A9556</t>
  </si>
  <si>
    <t>IN111 DTPA   .5MCI</t>
  </si>
  <si>
    <t>A9548</t>
  </si>
  <si>
    <t>IN111 OXINE  .5MCI</t>
  </si>
  <si>
    <t>A9547</t>
  </si>
  <si>
    <t>TC99 MEDRONAT UPTO 30MCI</t>
  </si>
  <si>
    <t>A9503</t>
  </si>
  <si>
    <t>LYMPHOSEEK TECHNETIUM TC-99 TILMANOCEPT</t>
  </si>
  <si>
    <t>A9520</t>
  </si>
  <si>
    <t>TC99 EXAMETAZIME DOSE</t>
  </si>
  <si>
    <t>A9521</t>
  </si>
  <si>
    <t>TC99 SESTAMIBI DOSE</t>
  </si>
  <si>
    <t>A9500</t>
  </si>
  <si>
    <t>TL201 CHLORIDE 1MCI</t>
  </si>
  <si>
    <t>A9505</t>
  </si>
  <si>
    <t>TX SM153 LEXI 150MCI</t>
  </si>
  <si>
    <t>A9604</t>
  </si>
  <si>
    <t>MISC RADIOPHARMACEUTICAL</t>
  </si>
  <si>
    <t>TC99 PERTECHN PER MCI</t>
  </si>
  <si>
    <t>A9512</t>
  </si>
  <si>
    <t>I 123 SOD CAP PER 100UC</t>
  </si>
  <si>
    <t>A9516</t>
  </si>
  <si>
    <t>TX I131 SOD CAP PER MCI</t>
  </si>
  <si>
    <t>A9517</t>
  </si>
  <si>
    <t>TC99 MEBROFENIN DOSE</t>
  </si>
  <si>
    <t>A9537</t>
  </si>
  <si>
    <t>TC99 PENTETATE DOSE</t>
  </si>
  <si>
    <t>A9539</t>
  </si>
  <si>
    <t>TC99 ALBUMIN MAA DOSE</t>
  </si>
  <si>
    <t>A9540</t>
  </si>
  <si>
    <t>TC99 SULFUR COLLOID DOSE</t>
  </si>
  <si>
    <t>A9541</t>
  </si>
  <si>
    <t>TC99 RBC DOSE</t>
  </si>
  <si>
    <t>A9560</t>
  </si>
  <si>
    <t>TC99 MERTIATIDE DOSE</t>
  </si>
  <si>
    <t>A9562</t>
  </si>
  <si>
    <t>TUMOR LOCAL WHOLE BODY</t>
  </si>
  <si>
    <t>SPINAL LUMBAR PUNCTURE</t>
  </si>
  <si>
    <t>D=2013THYROID IMAG W/UPTK MULT</t>
  </si>
  <si>
    <t>D=2013THYROID IMAGING ONLY</t>
  </si>
  <si>
    <t>THYROID UPTK SNG/MULT</t>
  </si>
  <si>
    <t>THYROID IMG W VASC FLOW</t>
  </si>
  <si>
    <t>THYROID IMG VSCFL SNG/MLT</t>
  </si>
  <si>
    <t>THYROID C/M IMG WHOLE BODY</t>
  </si>
  <si>
    <t>PARATHYROID IMG W SUBTRACTN</t>
  </si>
  <si>
    <t>INFLAM PROC LOCALIZATION LTD</t>
  </si>
  <si>
    <t>ABSCESS LOCAL WHOLE BODY</t>
  </si>
  <si>
    <t>LYMPHATICS &amp; LYMPH NODES</t>
  </si>
  <si>
    <t>LIVER IMAGING (SPECT)</t>
  </si>
  <si>
    <t>LIVER/SPLEEN IMAG STATIC</t>
  </si>
  <si>
    <t>HEPATOBILIARY IMG W/CCK</t>
  </si>
  <si>
    <t>HEPATOBILIARY IMG W GB</t>
  </si>
  <si>
    <t>HEPATOBILIARY IMG/PHARM</t>
  </si>
  <si>
    <t>GASTRIC EMPTYING STDY-DM</t>
  </si>
  <si>
    <t>GI BLOOD LOSS STUDY</t>
  </si>
  <si>
    <t>INTESTINE IMAGING</t>
  </si>
  <si>
    <t>BONE IMAGING LIMITED</t>
  </si>
  <si>
    <t>BONE IMAGING WHOLE BODY</t>
  </si>
  <si>
    <t>BONE IMG TOMOGRM (SPECT)</t>
  </si>
  <si>
    <t>MC PERF SPECT WM EF SINGLE</t>
  </si>
  <si>
    <t>MC PERF SPECT WM EF MULTI</t>
  </si>
  <si>
    <t>MC PERF WM EF SINGLE STDY</t>
  </si>
  <si>
    <t>MC PERF WM EF MULT STDY</t>
  </si>
  <si>
    <t>GATED HEART PLANAR SINGLE</t>
  </si>
  <si>
    <t>PULM IMG AERO/GAS</t>
  </si>
  <si>
    <t>PULM PERF PARTICULATE</t>
  </si>
  <si>
    <t>LUNG VENT &amp; PERF IMAGING</t>
  </si>
  <si>
    <t>LUNG PERF &amp; VENTILATION DIFF</t>
  </si>
  <si>
    <t>VENT IMG AEROSOL MULT VW</t>
  </si>
  <si>
    <t>LUNG PERFUSION DIFFER</t>
  </si>
  <si>
    <t>BRAIN IMG TOMGRAM(SPECT)</t>
  </si>
  <si>
    <t>CEREBRAL VASCULAR FLOW</t>
  </si>
  <si>
    <t>CISTERNOGRAM</t>
  </si>
  <si>
    <t>SHUNT EVALUATION</t>
  </si>
  <si>
    <t>KID IMG FL/FUNC SNG W RX</t>
  </si>
  <si>
    <t>KID IMG FL/FUNC SNG WO RX</t>
  </si>
  <si>
    <t>URETERAL REFLUX STUDY</t>
  </si>
  <si>
    <t>TESTICULAR VASC FLOW</t>
  </si>
  <si>
    <t>MISC NUCLEAR MEDICINE</t>
  </si>
  <si>
    <t>RADPHARM TX ORAL</t>
  </si>
  <si>
    <t>MRI UE/JNT W CONTRAST</t>
  </si>
  <si>
    <t>MRI SP CERV W/WO CM</t>
  </si>
  <si>
    <t>MRI SP THOR W/WO CM</t>
  </si>
  <si>
    <t>MRI SP LUMB W/WO CM</t>
  </si>
  <si>
    <t>MRA HEAD W/O CONTRAST</t>
  </si>
  <si>
    <t>MRA HEAD W/CONTRAST</t>
  </si>
  <si>
    <t>MRA HEAD WO/W CONTRAST</t>
  </si>
  <si>
    <t>MRA NK W/O CONTRAST</t>
  </si>
  <si>
    <t>MRA NECK W/CONTRAST</t>
  </si>
  <si>
    <t>MRA NECK WO/W CONTRAST</t>
  </si>
  <si>
    <t>MRA SPINE</t>
  </si>
  <si>
    <t>MRI SP CERV W/O CM</t>
  </si>
  <si>
    <t>MRI SP THOR W/O CM LTD</t>
  </si>
  <si>
    <t>MRI SP THOR W/O CM</t>
  </si>
  <si>
    <t>MRI SP LUMB W/O CM LTD</t>
  </si>
  <si>
    <t>MRI SP LUMB W/O CM</t>
  </si>
  <si>
    <t>MRI BR/HEAD W/O CM</t>
  </si>
  <si>
    <t>MRI BR/HEAD W/CM</t>
  </si>
  <si>
    <t>MRI BR/HEAD W/WO CM LTD</t>
  </si>
  <si>
    <t>MRI BR/HEAD W/WO CM</t>
  </si>
  <si>
    <t>MRI ORB/FACE/NK W/CONTRAST</t>
  </si>
  <si>
    <t>MRI ORB/FACE/NK WO/W</t>
  </si>
  <si>
    <t>MRI UE NO JNT W/O CONTRAST</t>
  </si>
  <si>
    <t>MRI PELVIS W/O CONTRAST</t>
  </si>
  <si>
    <t>MRI PELVIS WO/W CONTRAST</t>
  </si>
  <si>
    <t>MRI CHEST W/CONTRAST</t>
  </si>
  <si>
    <t>MRI CHEST WO/W CONTRAST</t>
  </si>
  <si>
    <t>MRI ABD WO/W CONTRAST</t>
  </si>
  <si>
    <t>MRI LE NOT JNT W/CONTRAST</t>
  </si>
  <si>
    <t>MRI LE NOT JNT W/O CONTRAST</t>
  </si>
  <si>
    <t>MRI LE JNT W/CONTRAST</t>
  </si>
  <si>
    <t>MRI LE JNT WO/W CONTRAST</t>
  </si>
  <si>
    <t>MRI ORBIT/FACE/NECK WO</t>
  </si>
  <si>
    <t>MRI CHEST WO CONTRAST</t>
  </si>
  <si>
    <t>MRI PELVIS W CONTRAST</t>
  </si>
  <si>
    <t>MRI UE/NOT JNT WO/W CONTRAST</t>
  </si>
  <si>
    <t>MRI UE/JNT WO CONTRAST</t>
  </si>
  <si>
    <t>MRI UE/JNT WO/W CONTRAST</t>
  </si>
  <si>
    <t>MRI LE NOT JNT WO/W CONTRAST</t>
  </si>
  <si>
    <t>MRI LE JNT WO CONTRAST</t>
  </si>
  <si>
    <t>MRI ABD WO CONTRAST</t>
  </si>
  <si>
    <t>MRI SP CERV W/CM</t>
  </si>
  <si>
    <t>MRI SP THOR W/CM</t>
  </si>
  <si>
    <t>MRI SP LUMB W/CM</t>
  </si>
  <si>
    <t>MRI UE NON JT W CM</t>
  </si>
  <si>
    <t>MRA ABDOMEN WO CONTRAST</t>
  </si>
  <si>
    <t>C8901</t>
  </si>
  <si>
    <t>MRA ABDOMEN WO/W CONTRAST</t>
  </si>
  <si>
    <t>C8902</t>
  </si>
  <si>
    <t>MRI BRST UNI WO/W CONTRAST</t>
  </si>
  <si>
    <t>C8905</t>
  </si>
  <si>
    <t>MRI BRST BIL WO/W CONTRAST</t>
  </si>
  <si>
    <t>C8908</t>
  </si>
  <si>
    <t>MRA CHEST WO/W CONTRAST</t>
  </si>
  <si>
    <t>C8911</t>
  </si>
  <si>
    <t>MRA LWR EXT WO/W CONTRAST</t>
  </si>
  <si>
    <t>C8914</t>
  </si>
  <si>
    <t>MRI UNLISTED PROC</t>
  </si>
  <si>
    <t>MISCELLANEOUS ORAL TAB/CAP</t>
  </si>
  <si>
    <t>ABACAVIR/LAMIVUD/ZIDOVUD</t>
  </si>
  <si>
    <t>ABACAVIR 300MG</t>
  </si>
  <si>
    <t>PROPARACAINE FLUORESCEIN OPTH</t>
  </si>
  <si>
    <t>ACARBOSE 50MG</t>
  </si>
  <si>
    <t>ACEBUTOLOL 200MG CAP</t>
  </si>
  <si>
    <t>ACETAMIN/ASA/CAFF TAB</t>
  </si>
  <si>
    <t>ACETAMINOPHEN EXTRST TAB</t>
  </si>
  <si>
    <t>ACETAMINOPHEN 80MG CHEW</t>
  </si>
  <si>
    <t>ACETAMIN/ISOMETHEP/DIC</t>
  </si>
  <si>
    <t>ACETAMINOPHEN 325MG</t>
  </si>
  <si>
    <t>ACETAMINOPHEN 2.5ML/80MG OS SYRINGE</t>
  </si>
  <si>
    <t>ACAMPROSATE CA 333MG</t>
  </si>
  <si>
    <t>ACETAZOLAMIDE 125MG</t>
  </si>
  <si>
    <t>ACETAZOLAMIDE 250MG</t>
  </si>
  <si>
    <t>ACETAZOLAMIDE 500MG SEQ</t>
  </si>
  <si>
    <t>ACYCLOVIR 200MG</t>
  </si>
  <si>
    <t>ACYCLOVIR 800MG</t>
  </si>
  <si>
    <t>ACYCLOVIR 400MG</t>
  </si>
  <si>
    <t>ALBENDAZOLE 200MG</t>
  </si>
  <si>
    <t>ALBUTEROL TAB 2MG</t>
  </si>
  <si>
    <t>ALBUTEROL REPETAB 4MG</t>
  </si>
  <si>
    <t>ALBUTEROL 4MG</t>
  </si>
  <si>
    <t>ALENDRONATE 5MG</t>
  </si>
  <si>
    <t>ALENDRONATE 10MG</t>
  </si>
  <si>
    <t>ALENDRONATE 35MG</t>
  </si>
  <si>
    <t>ALENDRONATE 70MG</t>
  </si>
  <si>
    <t>ALIGN CAPSULE</t>
  </si>
  <si>
    <t>ALISKIREN 150MG</t>
  </si>
  <si>
    <t>ALLOPURINOL 100MG</t>
  </si>
  <si>
    <t>ALLOPURINOL 300MG</t>
  </si>
  <si>
    <t>ALPRAZOLAM .25MG</t>
  </si>
  <si>
    <t>ALPRAZOLAM .5MG</t>
  </si>
  <si>
    <t>ALPRAZOLAM 1MG</t>
  </si>
  <si>
    <t>ALUM MAG HYDROXIDE</t>
  </si>
  <si>
    <t>ALVIMOPAN 12MG CAP</t>
  </si>
  <si>
    <t>AMANTADINE 100MG</t>
  </si>
  <si>
    <t>AMANTADINE 100MG / 10ML</t>
  </si>
  <si>
    <t>AMILORIDE 5MG</t>
  </si>
  <si>
    <t>AMINOCAPROIC ACID 500MG</t>
  </si>
  <si>
    <t>AMIODARONE 200MG</t>
  </si>
  <si>
    <t>AMITRIPTYLINE 10MG</t>
  </si>
  <si>
    <t>AMITRIPTYLINE 25MG</t>
  </si>
  <si>
    <t>AMITRIPTYLINE 50MG</t>
  </si>
  <si>
    <t>AMITRIPTYLINE 75MG</t>
  </si>
  <si>
    <t>RISPERIDONE  .25MG</t>
  </si>
  <si>
    <t>RISPERIDONE  .5MG</t>
  </si>
  <si>
    <t>AMITRIPTYLINE 100MG</t>
  </si>
  <si>
    <t>AMLODIPINE 5MG</t>
  </si>
  <si>
    <t>AMLODIPINE 10MG</t>
  </si>
  <si>
    <t>AMOXICILLIN/CLAV 250MG</t>
  </si>
  <si>
    <t>AMOXICILLIN/CLAV 875MG</t>
  </si>
  <si>
    <t>AMOXICILLIN/CLAV 500MG</t>
  </si>
  <si>
    <t>AMOXICILLIN 250MG</t>
  </si>
  <si>
    <t>AMOXICILLIN 500MG</t>
  </si>
  <si>
    <t>AMPICILLIN 250MG</t>
  </si>
  <si>
    <t>AMPICILLIN 500MG</t>
  </si>
  <si>
    <t>ANAGRELIDE  0.5MG</t>
  </si>
  <si>
    <t>ANASTROZOLE 1MG</t>
  </si>
  <si>
    <t>APIXABAN 2.5MG</t>
  </si>
  <si>
    <t>APIXABAN 5MG</t>
  </si>
  <si>
    <t>ARIPIPRAZOLE 15MG</t>
  </si>
  <si>
    <t>ARIPIPRAZOLE 5MG</t>
  </si>
  <si>
    <t>ARIPIPRAZOLE 10MG</t>
  </si>
  <si>
    <t>ARIPIPRAZOLE 20MG</t>
  </si>
  <si>
    <t>ARIPIPRAZOLE 10MG ODT</t>
  </si>
  <si>
    <t>SOTALOL 120MG</t>
  </si>
  <si>
    <t>ASCORBIC ACID 250MG</t>
  </si>
  <si>
    <t>ASCORBIC ACID 500MG</t>
  </si>
  <si>
    <t>ASENAPINE 10MG TAB</t>
  </si>
  <si>
    <t>ASPIRIN EC 325MG</t>
  </si>
  <si>
    <t>ASPIRIN EC 81MG</t>
  </si>
  <si>
    <t>ASPIRIN BABY</t>
  </si>
  <si>
    <t>ASPIRIN BUFFERED</t>
  </si>
  <si>
    <t>ASPIRIN 325MG</t>
  </si>
  <si>
    <t>ATAZANAVIR 150MG</t>
  </si>
  <si>
    <t>ATAZANAVIR 200MG</t>
  </si>
  <si>
    <t>ATOMOXETINE 25MG</t>
  </si>
  <si>
    <t>ATOMOXETINE 40MG</t>
  </si>
  <si>
    <t>ATOMOXETINE 60MG</t>
  </si>
  <si>
    <t>ATENOLOL 100MG</t>
  </si>
  <si>
    <t>ATENOLOL 25MG</t>
  </si>
  <si>
    <t>ATENOLOL 50MG</t>
  </si>
  <si>
    <t>ATORVASTATIN 10MG</t>
  </si>
  <si>
    <t>ATORVASTATIN 20MG</t>
  </si>
  <si>
    <t>ATROPINE .4MG</t>
  </si>
  <si>
    <t>AZATHIOPRINE 50MG</t>
  </si>
  <si>
    <t>J7500</t>
  </si>
  <si>
    <t>AZITHROMYCIN 250MG</t>
  </si>
  <si>
    <t>AZITHROMYCIN 600MG</t>
  </si>
  <si>
    <t>BACLOFEN 10MG</t>
  </si>
  <si>
    <t>BACLOFEN 20MG TAB</t>
  </si>
  <si>
    <t>BALSALAZIDE 750MG</t>
  </si>
  <si>
    <t>BENAZEPRIL 5MG</t>
  </si>
  <si>
    <t>BENAZEPRIL 10MG</t>
  </si>
  <si>
    <t>BENAZEPRIL 20MG</t>
  </si>
  <si>
    <t>BENAZEPRIL 40MG</t>
  </si>
  <si>
    <t>BENZONATATE 100MG</t>
  </si>
  <si>
    <t>BENZTROPINE .5MG</t>
  </si>
  <si>
    <t>BENZTROPINE 1MG</t>
  </si>
  <si>
    <t>BENZTROPINE 2MG</t>
  </si>
  <si>
    <t>BETAMETHASONE .6MG</t>
  </si>
  <si>
    <t>BETHANECHOL 10MG</t>
  </si>
  <si>
    <t>BETHANECHOL 25MG</t>
  </si>
  <si>
    <t>BETAXOLOL 10MG</t>
  </si>
  <si>
    <t>BICALUTAMIDE 50MG</t>
  </si>
  <si>
    <t>BIO-K PLUS 50BILLION</t>
  </si>
  <si>
    <t>BIOTIN 5MG CAP</t>
  </si>
  <si>
    <t>BIRTH CONTROL PILL(EA)</t>
  </si>
  <si>
    <t>BIRTH CONTROL PILLS 1MO</t>
  </si>
  <si>
    <t>BISACODYL 5MG</t>
  </si>
  <si>
    <t>BISOPROLOL 5MG</t>
  </si>
  <si>
    <t>BISOPROLOL/HCTZ 2.5/6.25</t>
  </si>
  <si>
    <t>BISOPROLOL/HCTZ 5/6.25</t>
  </si>
  <si>
    <t>BISMUTH SUBSALICYL TAB</t>
  </si>
  <si>
    <t>BOSENTAN 125MG</t>
  </si>
  <si>
    <t>BREWERS YEAST TAB</t>
  </si>
  <si>
    <t>BROMOCRIPTINE 2.5MG</t>
  </si>
  <si>
    <t>BUDESONIDE 3MG CAP</t>
  </si>
  <si>
    <t>BUMETANIDE 1MG</t>
  </si>
  <si>
    <t>BUPROPION 75MG</t>
  </si>
  <si>
    <t>BUPROPION 100MG</t>
  </si>
  <si>
    <t>BUPROPION SR 100MG</t>
  </si>
  <si>
    <t>BUPROPION SR 150MG</t>
  </si>
  <si>
    <t>BUPROPION XL 150MG</t>
  </si>
  <si>
    <t>BUPRENORPHINE 2MG TAB</t>
  </si>
  <si>
    <t>BUSPIRONE 5MG</t>
  </si>
  <si>
    <t>BUSPIRONE 10MG</t>
  </si>
  <si>
    <t>CABERGOLINE 0.5MG TAB</t>
  </si>
  <si>
    <t>CALCITRIOL .25MCG</t>
  </si>
  <si>
    <t>CALCIUM ACETATE 667MG</t>
  </si>
  <si>
    <t>CALCIUM SUPPLEMENT</t>
  </si>
  <si>
    <t>CALCIUM CARBONATE 500MG</t>
  </si>
  <si>
    <t>CALCIUM CARBONATE CHEW</t>
  </si>
  <si>
    <t>CALCIUM CARB/VITD600/400</t>
  </si>
  <si>
    <t>CALCIUM CARB/VITD600/200</t>
  </si>
  <si>
    <t>CALCIUM CITRATE 950MG</t>
  </si>
  <si>
    <t>CALCIUM CITRATE/VIT D</t>
  </si>
  <si>
    <t>CALCIUM 500MG/VIT D</t>
  </si>
  <si>
    <t>CALCIUM GLUCONATE 500MG</t>
  </si>
  <si>
    <t>CALCIUM GLUCONATE 650MG</t>
  </si>
  <si>
    <t>CALCIUM SIMETHICONE TAB</t>
  </si>
  <si>
    <t>POLYCARBOPHIL 500MG</t>
  </si>
  <si>
    <t>CANDESARTAN 16MG</t>
  </si>
  <si>
    <t>CAPECITABINE 500MG</t>
  </si>
  <si>
    <t>CAPTOPRIL 12.5MG</t>
  </si>
  <si>
    <t>CAPTOPRIL 25MG</t>
  </si>
  <si>
    <t>CAPTOPRIL 50MG</t>
  </si>
  <si>
    <t>J8499</t>
  </si>
  <si>
    <t>CAPTOPRIL 100MG</t>
  </si>
  <si>
    <t>CARBAMAZEPINE 100MG</t>
  </si>
  <si>
    <t>CARBAMAZEPINE EREL 100MG</t>
  </si>
  <si>
    <t>CARBAMAZEPINE EREL 200MG</t>
  </si>
  <si>
    <t>CARBAMAZEPINE ER 200MG</t>
  </si>
  <si>
    <t>CARBAMAZEPINE ER 300MG</t>
  </si>
  <si>
    <t>CARBAMAZEPINE 200MG</t>
  </si>
  <si>
    <t>CARBIDOPA/LEVOD 10/100</t>
  </si>
  <si>
    <t>CARBIDOPA/LEVOD 25/100</t>
  </si>
  <si>
    <t>CARBIDOPA/LEVO 25/100CR</t>
  </si>
  <si>
    <t>CARBIDOPA/LEVOD 25/250</t>
  </si>
  <si>
    <t>CARBIDOPA/LEVOD 50/200</t>
  </si>
  <si>
    <t>CARISOPRODOL 250MG+</t>
  </si>
  <si>
    <t>CARISOPRODOL 350MG</t>
  </si>
  <si>
    <t>CARVEDILOL 3.125MG</t>
  </si>
  <si>
    <t>CARVEDILOL 6.25MG</t>
  </si>
  <si>
    <t>CARVEDILOL 12.5MG</t>
  </si>
  <si>
    <t>CARVEDILOL 25MG</t>
  </si>
  <si>
    <t>CARVEDILOL XR 10MG</t>
  </si>
  <si>
    <t>CEFACLOR 250MG</t>
  </si>
  <si>
    <t>CEFACLOR 500MG</t>
  </si>
  <si>
    <t>CEFADROXIL 500MG</t>
  </si>
  <si>
    <t>CEFUROXIME AXETIL 250MG</t>
  </si>
  <si>
    <t>CEFUROXIME AXETIL 500MG</t>
  </si>
  <si>
    <t>CEFPODOXIME 100MG</t>
  </si>
  <si>
    <t>CEFPODOXIME 200MG</t>
  </si>
  <si>
    <t>CELECOXIB 100MG</t>
  </si>
  <si>
    <t>CELECOXIB 200MG</t>
  </si>
  <si>
    <t>CETYLPYRIDINIUM LOZ EA</t>
  </si>
  <si>
    <t>CEPASTAT</t>
  </si>
  <si>
    <t>CEPHALEXIN  250MG</t>
  </si>
  <si>
    <t>CEPHALEXIN  500MG</t>
  </si>
  <si>
    <t>CETACAINE SPRAY 5GM</t>
  </si>
  <si>
    <t>CETACAINE SPRAY 20G</t>
  </si>
  <si>
    <t>CETIRIZINE 10MG</t>
  </si>
  <si>
    <t>ACTIVATED CHARCOAL 260MG</t>
  </si>
  <si>
    <t>CHOLINE/MAG SAL 750MG</t>
  </si>
  <si>
    <t>CHLORAMBUCIL 2MG</t>
  </si>
  <si>
    <t>CHLORDIAZEPOXIDE  5MG</t>
  </si>
  <si>
    <t>CHLORDIAZEPOXIDE 10MG</t>
  </si>
  <si>
    <t>CHLORDIAZEPOXIDE 25MG</t>
  </si>
  <si>
    <t>CHLORPHENIRAMINE 4MG</t>
  </si>
  <si>
    <t>CHLORPROMAZINE 10MG</t>
  </si>
  <si>
    <t>CHLORPROMAZINE  25MG</t>
  </si>
  <si>
    <t>CHLORPROMAZINE  50MG</t>
  </si>
  <si>
    <t>CHLORPROMAZINE 100MG</t>
  </si>
  <si>
    <t>CHLORPROPAMIDE 250MG</t>
  </si>
  <si>
    <t>CHLORTHALIDONE  25MG</t>
  </si>
  <si>
    <t>CHLORZOXAZONE 500MG</t>
  </si>
  <si>
    <t>CHOLINE MG 1GM</t>
  </si>
  <si>
    <t>CHOLINE-MG</t>
  </si>
  <si>
    <t>CILOSTAZOL 50MG</t>
  </si>
  <si>
    <t>CILOSTAZOL 100MG</t>
  </si>
  <si>
    <t>CIMETIDINE 200MG</t>
  </si>
  <si>
    <t>CIMETIDINE 300MG</t>
  </si>
  <si>
    <t>CIMETIDINE 400MG</t>
  </si>
  <si>
    <t>CINACALCET 30MG</t>
  </si>
  <si>
    <t>CITALOPRAM 40MG</t>
  </si>
  <si>
    <t>CITALOPRAM 20MG</t>
  </si>
  <si>
    <t>CIPROFLOXACIN 250MG</t>
  </si>
  <si>
    <t>CIPROFLOXACIN 500MG</t>
  </si>
  <si>
    <t>CIPROFLOXACIN 750MG</t>
  </si>
  <si>
    <t>CLARITHROMYCIN 250MG</t>
  </si>
  <si>
    <t>CLARITHROMYCIN 500MG</t>
  </si>
  <si>
    <t>CLINDAMYCIN 150MG</t>
  </si>
  <si>
    <t>CLINDINIUM-CHLOR</t>
  </si>
  <si>
    <t>CLOBAZAM 10MG</t>
  </si>
  <si>
    <t>CLOMIPRAMINE 25MG</t>
  </si>
  <si>
    <t>CLOMIPRAMINE 50MG</t>
  </si>
  <si>
    <t>CLOMIPRAMINE 75MG</t>
  </si>
  <si>
    <t>CLOTRIMAZOLE TROCHE</t>
  </si>
  <si>
    <t>CLONAZEPAM .5MG</t>
  </si>
  <si>
    <t>CLONAZEPAM 1MG</t>
  </si>
  <si>
    <t>CLONAZEPAM 2MG</t>
  </si>
  <si>
    <t>CLONIDINE .1MG</t>
  </si>
  <si>
    <t>CLONIDINE .2MG</t>
  </si>
  <si>
    <t>CLONIDINE .3MG</t>
  </si>
  <si>
    <t>CLOPIDOGREL 75MG</t>
  </si>
  <si>
    <t>CLOPIDOGREL 300MG</t>
  </si>
  <si>
    <t>CLORAZEPATE CAP 3.75MG</t>
  </si>
  <si>
    <t>CLORAZEPATE TAB 15MG</t>
  </si>
  <si>
    <t>CLOZAPINE 25MG</t>
  </si>
  <si>
    <t>CLOZAPINE 100MG</t>
  </si>
  <si>
    <t>COD LIVER OIL CAP</t>
  </si>
  <si>
    <t>A9150</t>
  </si>
  <si>
    <t>UBIDECARENONE 30MG</t>
  </si>
  <si>
    <t>UBIDECARENONE 60MG</t>
  </si>
  <si>
    <t>COLCHICINE TAB   .6MG</t>
  </si>
  <si>
    <t>COLESEVELAM 625MG</t>
  </si>
  <si>
    <t>COLESTIPOL 1G</t>
  </si>
  <si>
    <t>CON ESTROGEN-MED .625/2.5 TAB</t>
  </si>
  <si>
    <t>CON ESTROGEN-MED .625/5</t>
  </si>
  <si>
    <t>CONJ ESTROG .3MEDRO/1.5</t>
  </si>
  <si>
    <t>CONJ ESTROG .45MEDROX 1.5</t>
  </si>
  <si>
    <t>CONJ ESTROG .3 MEDRO 1.5</t>
  </si>
  <si>
    <t>CONJUGATED ESTR  .3MG</t>
  </si>
  <si>
    <t>CONJUGATED ESTR  .625MG</t>
  </si>
  <si>
    <t>CONJUGATED ESTR .9MG</t>
  </si>
  <si>
    <t>CONJUGATED ESTR 1.25MG</t>
  </si>
  <si>
    <t>CONJUGATED ESTR 2.5MG</t>
  </si>
  <si>
    <t>IVABRADINE 5MG</t>
  </si>
  <si>
    <t>CORTISONE 25MG</t>
  </si>
  <si>
    <t>SULFAMETHOX/TRIMETH TAB</t>
  </si>
  <si>
    <t>SULFAMETHOX/TRIM DS TAB</t>
  </si>
  <si>
    <t>CYANOCOB/FA/PYRIDOX TAB</t>
  </si>
  <si>
    <t>CYCLOBENZAPRINE 10MG</t>
  </si>
  <si>
    <t>CYCLOPHOSPHAMIDE 25MG</t>
  </si>
  <si>
    <t>J8530</t>
  </si>
  <si>
    <t>CYCLOSERINE 250MG</t>
  </si>
  <si>
    <t>CYCLOSPORINE 25MG</t>
  </si>
  <si>
    <t>J7515</t>
  </si>
  <si>
    <t>CYCLOSPORIN 25MG SOFTGEL</t>
  </si>
  <si>
    <t>CYCLOSPORIN 100MG (NEORAL)</t>
  </si>
  <si>
    <t>J7502</t>
  </si>
  <si>
    <t>CYCLOSPORIN 100MG CAP</t>
  </si>
  <si>
    <t>CYPROHEPTADINE 4MG</t>
  </si>
  <si>
    <t>DABIGATRAN 75MG CAPSULE</t>
  </si>
  <si>
    <t>DABIGATRAN 150MG CAPSULE</t>
  </si>
  <si>
    <t>DABIGATRAN 150MG</t>
  </si>
  <si>
    <t>DANAZOL  50MG</t>
  </si>
  <si>
    <t>DANAZOL 100MG</t>
  </si>
  <si>
    <t>DANAZOL 200MG</t>
  </si>
  <si>
    <t>DANTROLENE 25MG</t>
  </si>
  <si>
    <t>DANTROLENE 50MG CAP</t>
  </si>
  <si>
    <t>DANTROLENE 100MG</t>
  </si>
  <si>
    <t>DAPSONE 25MG</t>
  </si>
  <si>
    <t>DAPSONE 100MG</t>
  </si>
  <si>
    <t>DARUNAVIR 800MG TABLET</t>
  </si>
  <si>
    <t>DARUNAVIR 300MG</t>
  </si>
  <si>
    <t>DARUNAVIR 600MG</t>
  </si>
  <si>
    <t>DIDANOSINE 100MG</t>
  </si>
  <si>
    <t>DEMECLOCY TAB 150MG</t>
  </si>
  <si>
    <t>DESIPRAMINE  25MG</t>
  </si>
  <si>
    <t>DESIPRAMINE  50MG</t>
  </si>
  <si>
    <t>DESLORATADINE 5MG</t>
  </si>
  <si>
    <t>DESMOPRESSIN .1MG</t>
  </si>
  <si>
    <t>DEXAMETHASONE .5MG</t>
  </si>
  <si>
    <t>DEXAMETHASONE .25MG</t>
  </si>
  <si>
    <t>DEXAMETHASONE .75MG</t>
  </si>
  <si>
    <t>DEXAMETHASONE 2MG</t>
  </si>
  <si>
    <t>DEXAMETHASONE 4MG</t>
  </si>
  <si>
    <t>DEXAMETHASONE 6MG</t>
  </si>
  <si>
    <t>DEXAMETHASONE 1MG</t>
  </si>
  <si>
    <t>J8540</t>
  </si>
  <si>
    <t>DEXTROMETHORPHAN 20MG +QUINIDINE 10MG</t>
  </si>
  <si>
    <t>DEXCHLORPHEN 6MG</t>
  </si>
  <si>
    <t>DIAZEPAM  2MG</t>
  </si>
  <si>
    <t>DIAZEPAM  5MG</t>
  </si>
  <si>
    <t>DIAZEPAM 10MG</t>
  </si>
  <si>
    <t>DICLOFENAC 25MG</t>
  </si>
  <si>
    <t>DICLOFENAC 50MG</t>
  </si>
  <si>
    <t>DICLOFENAC 75MG</t>
  </si>
  <si>
    <t>DICLOFENAC POT 50MG</t>
  </si>
  <si>
    <t>DICLOXACIL 250MG</t>
  </si>
  <si>
    <t>DICLOXACIL 500MG</t>
  </si>
  <si>
    <t>DICYCLOMINE 10MG</t>
  </si>
  <si>
    <t>DICYCLOMINE 20MG</t>
  </si>
  <si>
    <t>DIGOXIN .05MG</t>
  </si>
  <si>
    <t>DIGOXIN .125MG</t>
  </si>
  <si>
    <t>DIGOXIN .1MG</t>
  </si>
  <si>
    <t>DIGOXIN .25MG</t>
  </si>
  <si>
    <t>DILTIAZEM 30MG</t>
  </si>
  <si>
    <t>DILTIAZEM 60MG</t>
  </si>
  <si>
    <t>DILTIAZEM 90MG</t>
  </si>
  <si>
    <t>DILTIAZEM 120MG</t>
  </si>
  <si>
    <t>DILTIAZEM SR 90MG</t>
  </si>
  <si>
    <t>DILTIAZEM SR 120MG</t>
  </si>
  <si>
    <t>DILTIAZEM SR 60MG</t>
  </si>
  <si>
    <t>DILTIAZEM CD 120MG</t>
  </si>
  <si>
    <t>DILTIAZEM CD 180 MG</t>
  </si>
  <si>
    <t>DILTIAZEM CD 240 MG</t>
  </si>
  <si>
    <t>DILTIAZEM CD 300 MG</t>
  </si>
  <si>
    <t>DILTIAZEM SR 180MG</t>
  </si>
  <si>
    <t>DILTIAZEM SR 420 MG</t>
  </si>
  <si>
    <t>DIMENHYDRINATE 50MG</t>
  </si>
  <si>
    <t>DIPHENHYDRA 25MG</t>
  </si>
  <si>
    <t>Q0163</t>
  </si>
  <si>
    <t>DIPHENHYDRAMINE 50MG</t>
  </si>
  <si>
    <t>DIPHENOXYLATE/ATRP TAB</t>
  </si>
  <si>
    <t>DIPYRIDAMOLE 25MG</t>
  </si>
  <si>
    <t>DIPYRIDAMOLE 50MG</t>
  </si>
  <si>
    <t>DIPYRIDAMOLE 75MG</t>
  </si>
  <si>
    <t>DIPYRIDAMOLE/ASA SR CAP</t>
  </si>
  <si>
    <t>DISOPYRAMIDE 100MG</t>
  </si>
  <si>
    <t>DISOPYRAMIDE 150MG</t>
  </si>
  <si>
    <t>DISOPYRAMIDE CR 100MG</t>
  </si>
  <si>
    <t>DISOPYRAMIDE CR 150MG</t>
  </si>
  <si>
    <t>DISULFIRAM 250MG</t>
  </si>
  <si>
    <t>DIVALPROEX NA 125MG</t>
  </si>
  <si>
    <t>DIVALPROEX NA 250MG</t>
  </si>
  <si>
    <t>DIVALPROEX NA 500MG</t>
  </si>
  <si>
    <t>DIVALPROEX NA 500MG ER</t>
  </si>
  <si>
    <t>DIVALPROEX NA 250MG ER</t>
  </si>
  <si>
    <t>DOCUSATE 50MG</t>
  </si>
  <si>
    <t>DOCUSATE CA 240MG</t>
  </si>
  <si>
    <t>DOCUSATE SOD 100MG</t>
  </si>
  <si>
    <t>DOCUSATE SOD 250MG</t>
  </si>
  <si>
    <t>DOFETILDE 0.125MG</t>
  </si>
  <si>
    <t>DOFETILDE 0.25MG</t>
  </si>
  <si>
    <t>DOCUSATE NA/CASANTHRANOL</t>
  </si>
  <si>
    <t>DONEPEZIL 5MG</t>
  </si>
  <si>
    <t>DONEPEZIL 10MG</t>
  </si>
  <si>
    <t>DONNATAL</t>
  </si>
  <si>
    <t>DONNATAL EXTENTAB</t>
  </si>
  <si>
    <t>DOXAZOSIN 1MG</t>
  </si>
  <si>
    <t>DOXAZOSIN 2MG</t>
  </si>
  <si>
    <t>DOXAZOSIN 4MG</t>
  </si>
  <si>
    <t>DOXAZOSIN 8MG</t>
  </si>
  <si>
    <t>DOXEPIN 10MG</t>
  </si>
  <si>
    <t>DOXEPIN 25MG</t>
  </si>
  <si>
    <t>DOXEPIN 50MG</t>
  </si>
  <si>
    <t>DOXEPIN 75MG</t>
  </si>
  <si>
    <t>DOXEPIN 100MG</t>
  </si>
  <si>
    <t>DOXERCALCIFEROL 0.5MCG</t>
  </si>
  <si>
    <t>DOXERCALCIFEROL 2.5MCG</t>
  </si>
  <si>
    <t>DOXYCYCLINE  50MG</t>
  </si>
  <si>
    <t>DOXYCYCLINE 20 MG</t>
  </si>
  <si>
    <t>DOXYCYCLINE 100MG</t>
  </si>
  <si>
    <t>DOXYCYCLINE 100MG TAB</t>
  </si>
  <si>
    <t>DOXYCYCLINE 100MG MONO</t>
  </si>
  <si>
    <t>DRONEDARONE 400MG TB</t>
  </si>
  <si>
    <t>DULOXETINE 20MG</t>
  </si>
  <si>
    <t>DULOXETINE 30MG</t>
  </si>
  <si>
    <t>DULOXETINE 60MG</t>
  </si>
  <si>
    <t>DUTASTERIDE  .5MG CAP</t>
  </si>
  <si>
    <t>EFAVIRENZ 200MG</t>
  </si>
  <si>
    <t>ENALAPRIL 2.5MG</t>
  </si>
  <si>
    <t>ENALAPRIL 5MG</t>
  </si>
  <si>
    <t>ENALAPRIL 10MG</t>
  </si>
  <si>
    <t>ENALAPRIL 20MG</t>
  </si>
  <si>
    <t>ELETRIPTAN 20MG</t>
  </si>
  <si>
    <t>EPHEDRINE 50MG CAP</t>
  </si>
  <si>
    <t>ELETRIPTAN 40MG</t>
  </si>
  <si>
    <t>EMTRICITABINE 200MG</t>
  </si>
  <si>
    <t>ENTACAPONE 200MG</t>
  </si>
  <si>
    <t>EPLERENONE 25MG</t>
  </si>
  <si>
    <t>ERGOCALCIFEROL 50000U</t>
  </si>
  <si>
    <t>ERGOLOID MESYLATES 1MG</t>
  </si>
  <si>
    <t>ERGOTAMINE/BELL/PB</t>
  </si>
  <si>
    <t>ERGOTAMINE-CAFF</t>
  </si>
  <si>
    <t>ERTHROMY EST 200/5ML</t>
  </si>
  <si>
    <t>ERYTHROMY EST 400MG</t>
  </si>
  <si>
    <t>ERYTHROMY PART COAT 500M</t>
  </si>
  <si>
    <t>ERYTHROMYCIN BASE 250MG</t>
  </si>
  <si>
    <t>ERYTHROMYCIN BASE 333MG</t>
  </si>
  <si>
    <t>ERYTHROMYCIN BASE 500MG</t>
  </si>
  <si>
    <t>ERYTHROMYCIN STEAR 250MG</t>
  </si>
  <si>
    <t>ERYTHROMYCIN STEAR 500MG</t>
  </si>
  <si>
    <t>ESOMEPRAZOLE 20MG</t>
  </si>
  <si>
    <t>ESOMEPRAZOLE 40MG</t>
  </si>
  <si>
    <t>ESCITALOPRAM 5MG</t>
  </si>
  <si>
    <t>ESCITALOPRAM 10MG</t>
  </si>
  <si>
    <t>ESCITALOPRAM 20MG</t>
  </si>
  <si>
    <t>ESTRADIOL 0.5MG</t>
  </si>
  <si>
    <t>ESTRADIOL 1MG</t>
  </si>
  <si>
    <t>ESTRADIOL 2MG</t>
  </si>
  <si>
    <t>ESTRAMUSTINE 140MG</t>
  </si>
  <si>
    <t>ESTROGEN ESTERIFD .625MG</t>
  </si>
  <si>
    <t>ESTROG1.25/METHYLTST 2.5</t>
  </si>
  <si>
    <t>ESTROG.625/METHYLTS 1.2</t>
  </si>
  <si>
    <t>ESTROPIPATE 0.75MG</t>
  </si>
  <si>
    <t>ESTROPIPATE 0.625MG</t>
  </si>
  <si>
    <t>ESTROPIPATE 1.5MG</t>
  </si>
  <si>
    <t>ETHACRYNIC ACID 25MG</t>
  </si>
  <si>
    <t>ETHACRYNIC ACID 50MG</t>
  </si>
  <si>
    <t>ETHAMBUTOL 100MG</t>
  </si>
  <si>
    <t>ETHAMBUTOL 400MG</t>
  </si>
  <si>
    <t>ETHINYL ESTRADI  .05MG</t>
  </si>
  <si>
    <t>EXEMESTANE 25MG</t>
  </si>
  <si>
    <t>EZETIMIBE 10MG</t>
  </si>
  <si>
    <t>ETODOLAC 200MG</t>
  </si>
  <si>
    <t>ETODOLAC 300MG</t>
  </si>
  <si>
    <t>ETIDRONATE 400MG TAB</t>
  </si>
  <si>
    <t>ETIDRONATE 200MG</t>
  </si>
  <si>
    <t>FAMCICLOVIR 125MG</t>
  </si>
  <si>
    <t>FAMCICLOVIR 500MG</t>
  </si>
  <si>
    <t>FAMOTIDINE AC 10MG</t>
  </si>
  <si>
    <t>FAMOTIDINE 20MG TAB</t>
  </si>
  <si>
    <t>FAMOTIDINE 40MG</t>
  </si>
  <si>
    <t>FAMICICLOVIR 250MG</t>
  </si>
  <si>
    <t>FEBUXOSTAT 40MG TAB</t>
  </si>
  <si>
    <t>FELBAMATE 400MG</t>
  </si>
  <si>
    <t>FELODIPINE 2.5MG</t>
  </si>
  <si>
    <t>FELODIPINE 5MG</t>
  </si>
  <si>
    <t>FELODIPINE 10MG</t>
  </si>
  <si>
    <t>FENOFIBRIC ACID 135MG</t>
  </si>
  <si>
    <t>FENOFIBRATE MIC 48MG</t>
  </si>
  <si>
    <t>FENOFIBRATE MIC 54MG</t>
  </si>
  <si>
    <t>FENOFIBRATE MIC 160MG</t>
  </si>
  <si>
    <t>FENOFIBRATE MIC 145MG</t>
  </si>
  <si>
    <t>FERROUS GLUCONATE 324MG</t>
  </si>
  <si>
    <t>FERROUS GLUCONATE 300MG</t>
  </si>
  <si>
    <t>FERROUS SULF 300-325MG</t>
  </si>
  <si>
    <t>FERROUS SULFAT 167MG</t>
  </si>
  <si>
    <t>FEXOFENADINE 180MG</t>
  </si>
  <si>
    <t>FERROUS/VIT C/FOLIC</t>
  </si>
  <si>
    <t>FEXOFENADINE 60MG</t>
  </si>
  <si>
    <t>FIBER</t>
  </si>
  <si>
    <t>FINASTERIDE 5MG</t>
  </si>
  <si>
    <t>FIDAXOMICIN 200MG</t>
  </si>
  <si>
    <t>FLECAINIDE 100MG</t>
  </si>
  <si>
    <t>FLUCONAZOLE 50MG</t>
  </si>
  <si>
    <t>FLUCONAZOLE 100MG</t>
  </si>
  <si>
    <t>FLUCONAZOLE 200MG</t>
  </si>
  <si>
    <t>FLUCONAZOLE 150MG</t>
  </si>
  <si>
    <t>FLUCYTOSINE 250MG</t>
  </si>
  <si>
    <t>FLUCYTOSINE 500MG</t>
  </si>
  <si>
    <t>FLUDROCORTISONE 0.1MG</t>
  </si>
  <si>
    <t>FLUOXETINE 10MG</t>
  </si>
  <si>
    <t>FLUOXETINE 20MG</t>
  </si>
  <si>
    <t>FLUPHENAZINE 2.5MG</t>
  </si>
  <si>
    <t>FLUPHENAZINE 1MG</t>
  </si>
  <si>
    <t>FLUPHENAZINE 5MG TAB</t>
  </si>
  <si>
    <t>FLURAZEPAM 15MG</t>
  </si>
  <si>
    <t>FLURAZEPAM 30MG</t>
  </si>
  <si>
    <t>FLUTAMIDE 125MG</t>
  </si>
  <si>
    <t>FOLIC ACID 400MCG</t>
  </si>
  <si>
    <t>FLUVASTATIN 20MG</t>
  </si>
  <si>
    <t>FLUVASTATIN 40MG</t>
  </si>
  <si>
    <t>FOLIC ACID 1MG</t>
  </si>
  <si>
    <t>FUROSEMIDE 40MG/4ML ORAL SOLN</t>
  </si>
  <si>
    <t>FLUVOXAMINE 50MG</t>
  </si>
  <si>
    <t>FLUVOXAMINE 100MG</t>
  </si>
  <si>
    <t>FLUVASTATIN XL 80MG</t>
  </si>
  <si>
    <t>FOSINOPRIL 10MG</t>
  </si>
  <si>
    <t>FOSINOPRIL 20MG</t>
  </si>
  <si>
    <t>FUROSEMIDE 20MG</t>
  </si>
  <si>
    <t>FUROSEMIDE 40MG</t>
  </si>
  <si>
    <t>FUROSEMIDE 80MG</t>
  </si>
  <si>
    <t>GABAPENTIN 600MG</t>
  </si>
  <si>
    <t>GABAPENTIN 100MG</t>
  </si>
  <si>
    <t>GABAPENTIN 300MG</t>
  </si>
  <si>
    <t>GABAPENTIN 400MG</t>
  </si>
  <si>
    <t>CANAGLIFLOZIN 100MG</t>
  </si>
  <si>
    <t>CANAGLIFLOZIN 300MG</t>
  </si>
  <si>
    <t>GANCICLOVIR 250MG CAP</t>
  </si>
  <si>
    <t>GATIFLOXACIN 400MG</t>
  </si>
  <si>
    <t>GALANTAMINE 4MG</t>
  </si>
  <si>
    <t>GALANTAMINE 8MG</t>
  </si>
  <si>
    <t>GALANTAMINE ER 24MG</t>
  </si>
  <si>
    <t>GELCLAIR ORAL PKT</t>
  </si>
  <si>
    <t>GALANTAMINE ER 16MG</t>
  </si>
  <si>
    <t>GEMFIBROZIL 600MG</t>
  </si>
  <si>
    <t>GLIMEPIRIDE 1MG</t>
  </si>
  <si>
    <t>GLIMEPIRIDE 2MG</t>
  </si>
  <si>
    <t>GLIMEPIRIDE 4MG</t>
  </si>
  <si>
    <t>GLIPIZIDE XL 2.5MG</t>
  </si>
  <si>
    <t>GLIPIZIDE 5MG</t>
  </si>
  <si>
    <t>GLIPIZIDE XL 5MG</t>
  </si>
  <si>
    <t>GLIPIZIDE 10MG</t>
  </si>
  <si>
    <t>GLIPIZIDE XL 10MG</t>
  </si>
  <si>
    <t>GLYBURIDE TAB 1.25MG</t>
  </si>
  <si>
    <t>GLYBURIDE TAB 2.5MG</t>
  </si>
  <si>
    <t>GLYBURIDE TAB 5MG</t>
  </si>
  <si>
    <t>GLYCOPYRROLATE 1MG</t>
  </si>
  <si>
    <t>GLYCOPYRROLATE FORTE</t>
  </si>
  <si>
    <t>GLYCOPYRR CMPD ORAL SOL</t>
  </si>
  <si>
    <t>GRANISETRON 1MG TAB</t>
  </si>
  <si>
    <t>GUAIFENESIN 600MG</t>
  </si>
  <si>
    <t>GUAIFENESIN/DM SR TA</t>
  </si>
  <si>
    <t>GUANFACINE 1MG</t>
  </si>
  <si>
    <t>GUANFACINE 2MG</t>
  </si>
  <si>
    <t>HALOPERIDOL  .5MG</t>
  </si>
  <si>
    <t>HALOPERIDOL 1MG</t>
  </si>
  <si>
    <t>HALOPERIDOL 2 MG</t>
  </si>
  <si>
    <t>HALOPERIDOL 5MG</t>
  </si>
  <si>
    <t>HALOPERIDOL 10MG</t>
  </si>
  <si>
    <t>HALOPERIDOL 20MG</t>
  </si>
  <si>
    <t>HYDRALAZINE  10MG</t>
  </si>
  <si>
    <t>HYDRALAZINE 25 MG</t>
  </si>
  <si>
    <t>HYDRALAZINE  50MG</t>
  </si>
  <si>
    <t>HYDRALAZINE 100MG</t>
  </si>
  <si>
    <t>HYDROCHLOROTHIAZD 12.5MG</t>
  </si>
  <si>
    <t>HYDROCHLOROTHIAZD 25MG</t>
  </si>
  <si>
    <t>HYDROCHLOROTHIAZD 50MG</t>
  </si>
  <si>
    <t>HYDROCORTISONE 10MG</t>
  </si>
  <si>
    <t>HYDROCORTISONE 20MG</t>
  </si>
  <si>
    <t>HYDROXYCHLOROQUIN 200MG</t>
  </si>
  <si>
    <t>HYDROXYUREA 500MG</t>
  </si>
  <si>
    <t>HYDROXYZINE 10MG</t>
  </si>
  <si>
    <t>HYDROXYZINE PAMOATE 25MG</t>
  </si>
  <si>
    <t>HYDROXYZINE 25MG TAB</t>
  </si>
  <si>
    <t>HYDROXYZINE 50MG TAB</t>
  </si>
  <si>
    <t>HYDROXYZINE PAMOATE 50MG</t>
  </si>
  <si>
    <t>HYDROXYZINE PAM 100MG</t>
  </si>
  <si>
    <t>HYOSCYAMINE .125MG</t>
  </si>
  <si>
    <t>HYOSCYAMINE .125MG SL</t>
  </si>
  <si>
    <t>HYOSCYAMINE LA .375MG</t>
  </si>
  <si>
    <t>IBUPROFEN TAB 200MG</t>
  </si>
  <si>
    <t>IBUPROFEN 400MG</t>
  </si>
  <si>
    <t>IBUPROFEN 600MG</t>
  </si>
  <si>
    <t>IBUPROFEN 800MG</t>
  </si>
  <si>
    <t>IMATINIB 100MG</t>
  </si>
  <si>
    <t>IMATINIB 400MG</t>
  </si>
  <si>
    <t>IMIPRAMINE 10MG</t>
  </si>
  <si>
    <t>IMIPRAMINE 25MG</t>
  </si>
  <si>
    <t>IMIPRAMINE 50MG</t>
  </si>
  <si>
    <t>INDAPAMIDE 2.5MG</t>
  </si>
  <si>
    <t>INDAPAMIDE 1.25MG</t>
  </si>
  <si>
    <t>INDINAVIR 400MG</t>
  </si>
  <si>
    <t>INDOMETHACIN 25MG</t>
  </si>
  <si>
    <t>INDOMETHACIN 50MG</t>
  </si>
  <si>
    <t>INDOMETHACIN SR 75MG</t>
  </si>
  <si>
    <t>IRBESARTAN 150 MG</t>
  </si>
  <si>
    <t>IRON POLYSACCHAR 150MG</t>
  </si>
  <si>
    <t>ISONIAZID 100MG</t>
  </si>
  <si>
    <t>ISONIAZID 300MG</t>
  </si>
  <si>
    <t>ISOSORBIDE  5MG</t>
  </si>
  <si>
    <t>ISOSORBIDE 10MG</t>
  </si>
  <si>
    <t>ISOSORBIDE 40MG TAB</t>
  </si>
  <si>
    <t>ISOSORBIDE 20MG</t>
  </si>
  <si>
    <t>ISOSORBIDE MONONITR 20MG</t>
  </si>
  <si>
    <t>ISOSORBIDE MONONITR 30MG</t>
  </si>
  <si>
    <t>ISOSORBIDE SR 40MG</t>
  </si>
  <si>
    <t>ISOSORBIDE MONONITR ER 60MG</t>
  </si>
  <si>
    <t>ISOSORBIDE MONONITR ER 120MG</t>
  </si>
  <si>
    <t>ISRADIPINE 5MG</t>
  </si>
  <si>
    <t>ITRACONAZOLE 100MG</t>
  </si>
  <si>
    <t>IVERMECTIN 3MG</t>
  </si>
  <si>
    <t>KETOCONAZOLE 200MG</t>
  </si>
  <si>
    <t>KETOROLAC 10MG</t>
  </si>
  <si>
    <t>LABETALOL 100MG TAB</t>
  </si>
  <si>
    <t>LABETALOL 200MG TAB</t>
  </si>
  <si>
    <t>LACOSAMIDE 50MG</t>
  </si>
  <si>
    <t>LACTASE 3000 IU TAB</t>
  </si>
  <si>
    <t>LAMIVUDINE 100MG</t>
  </si>
  <si>
    <t>LACTOBACILLUS TABS</t>
  </si>
  <si>
    <t>LAMIVUDN/ZIDOVUDN150/300</t>
  </si>
  <si>
    <t>LAMIVUDINE 150MG</t>
  </si>
  <si>
    <t>LAMOTRIGINE 25MG</t>
  </si>
  <si>
    <t>LAMOTRIGINE 100MG</t>
  </si>
  <si>
    <t>LANSOPRAZOLE 30MG</t>
  </si>
  <si>
    <t>LANSOPRAZOLE 30MG SOLU-</t>
  </si>
  <si>
    <t>LANTHANUM CARB 500MG</t>
  </si>
  <si>
    <t>LEFLUNOMIDE 20MG</t>
  </si>
  <si>
    <t>LETROZOLE 2.5MG</t>
  </si>
  <si>
    <t>LEUCOVORIN CA  5MG</t>
  </si>
  <si>
    <t>LEVETIRACETAM 1000MG/100ML PREMIXED BAG</t>
  </si>
  <si>
    <t>J1953</t>
  </si>
  <si>
    <t>LEVETIRACETAM 1500MG/100ML PREMIXED BAG</t>
  </si>
  <si>
    <t>LEVETIRACETAM 250MG</t>
  </si>
  <si>
    <t>LEVETIRACETAM 500MG</t>
  </si>
  <si>
    <t>LEVODOPA  500MG</t>
  </si>
  <si>
    <t>LEVOFLOXACIN 750MG</t>
  </si>
  <si>
    <t>LEVOFLOXACIN 250MG</t>
  </si>
  <si>
    <t>LEVOFLOXACIN 500MG</t>
  </si>
  <si>
    <t>LEVOTHYROXIN .088MG</t>
  </si>
  <si>
    <t>LEVOTHYROXIN .025MG</t>
  </si>
  <si>
    <t>LEVOTHYROXIN .05MG</t>
  </si>
  <si>
    <t>LEVOTHYROXIN .075MG</t>
  </si>
  <si>
    <t>LEVOTHYROXIN .15MG</t>
  </si>
  <si>
    <t>LEVOTHYROXIN .112MG</t>
  </si>
  <si>
    <t>LEVOTHYROXIN .137MG</t>
  </si>
  <si>
    <t>LEVOTHYROXIN .125MG</t>
  </si>
  <si>
    <t>LEVOTHYROXIN .1MG</t>
  </si>
  <si>
    <t>LEVOTHYROXIN .175MG</t>
  </si>
  <si>
    <t>LEVOTHYROXIN .2MG</t>
  </si>
  <si>
    <t>LEVOTHYROXIN .3MG</t>
  </si>
  <si>
    <t>LINCOMYCIN 500MG</t>
  </si>
  <si>
    <t>LINEZOLID 600MG TABLET</t>
  </si>
  <si>
    <t>LIOTHYRONINE 5MCG</t>
  </si>
  <si>
    <t>LIOTHYRONINE 25MCG</t>
  </si>
  <si>
    <t>LIOTHYRONINE 50MCG</t>
  </si>
  <si>
    <t>LIOTRIX  30MG</t>
  </si>
  <si>
    <t>LIOTRIX  60MG</t>
  </si>
  <si>
    <t>LIOTRIX 120MG</t>
  </si>
  <si>
    <t>LISINOPRIL 5 MG</t>
  </si>
  <si>
    <t>LISINOPRIL 10MG</t>
  </si>
  <si>
    <t>LISINOPRIL 20 MG</t>
  </si>
  <si>
    <t>LISINOPRIL 40MG</t>
  </si>
  <si>
    <t>LISINOPRIL/HCTZ 20/12.5</t>
  </si>
  <si>
    <t>LISINOPRIL/HCTZ 20/25</t>
  </si>
  <si>
    <t>LITHIUM 300MG</t>
  </si>
  <si>
    <t>LITHIUM CARBONATE 150MG</t>
  </si>
  <si>
    <t>LITHIUM CARBONATE 300MG</t>
  </si>
  <si>
    <t>LITHIUM CARBONATE 450MG</t>
  </si>
  <si>
    <t>LITHIUM CARBONATE 600MG</t>
  </si>
  <si>
    <t>LOPERAMIDE 2MG</t>
  </si>
  <si>
    <t>LOPINAVIR/RITONAVIR CAP</t>
  </si>
  <si>
    <t>LOPINA/RITONAVIR TAB</t>
  </si>
  <si>
    <t>LORATADINE 10MG</t>
  </si>
  <si>
    <t>LORATADINE/PSE 5/120</t>
  </si>
  <si>
    <t>LORATADINE/PSE 10/240</t>
  </si>
  <si>
    <t>LORAZEPAM .5MG</t>
  </si>
  <si>
    <t>LORAZEPAM 1MG</t>
  </si>
  <si>
    <t>LORAZEPAM 2MG</t>
  </si>
  <si>
    <t>LOSARTAN 50MG</t>
  </si>
  <si>
    <t>LOSARTAN HCTZ 50/12.5</t>
  </si>
  <si>
    <t>LOSARTAN 25MG</t>
  </si>
  <si>
    <t>LOVASTATIN 20MG</t>
  </si>
  <si>
    <t>LOVASTATIN 40MG</t>
  </si>
  <si>
    <t>LOXAPINE 5MG</t>
  </si>
  <si>
    <t>LOXAPINE 25MG</t>
  </si>
  <si>
    <t>LUBIPROSTONE 8MCG CAP</t>
  </si>
  <si>
    <t>LUBIPROSTONE 24MCG</t>
  </si>
  <si>
    <t>LURASIDONE 40MG TAB</t>
  </si>
  <si>
    <t>MAGNESIUM CHLORIDE</t>
  </si>
  <si>
    <t>MAGNESIUM OXIDE 250MG</t>
  </si>
  <si>
    <t>MAGNESIUM LACTATE 84MG</t>
  </si>
  <si>
    <t>MAGNESIUM SUPPLEMENT</t>
  </si>
  <si>
    <t>MECLIZINE CAP 12.5MG</t>
  </si>
  <si>
    <t>MECLIZINE TAB 25MG</t>
  </si>
  <si>
    <t>MEDROXYPROGEST  2.5MG</t>
  </si>
  <si>
    <t>MEDROXYPROGEST 5MG</t>
  </si>
  <si>
    <t>MEDROXYPROGEST 10MG</t>
  </si>
  <si>
    <t>MEGESTROL 20MG</t>
  </si>
  <si>
    <t>MEGESTROL 40MG</t>
  </si>
  <si>
    <t>MELATONIN 3MG</t>
  </si>
  <si>
    <t>MELOXICAM 7.5MG</t>
  </si>
  <si>
    <t>MELPHALAN 2MG</t>
  </si>
  <si>
    <t>J8600</t>
  </si>
  <si>
    <t>MEMANTINE 5MG</t>
  </si>
  <si>
    <t>MEMANTINE 10MG</t>
  </si>
  <si>
    <t>MEPROBAMATE 200MG</t>
  </si>
  <si>
    <t>MEPROBAMATE 400MG</t>
  </si>
  <si>
    <t>MERCAPTOPURINE 50MG</t>
  </si>
  <si>
    <t>MESALAMINE 400MG TAB</t>
  </si>
  <si>
    <t>MESALAMINE 250MG CAP</t>
  </si>
  <si>
    <t>MESALAMINE 1.2GM</t>
  </si>
  <si>
    <t>MESALAMINE 400MG CAP DELAYED RELEASE</t>
  </si>
  <si>
    <t>METHADONE ORAL CONC: 10MG/1ML SYRINGE</t>
  </si>
  <si>
    <t>METHADONE ORAL CONC; 30MG/3ML SYRINGE</t>
  </si>
  <si>
    <t>METHADONE ORAL CONC: 50MG 5ML SYR</t>
  </si>
  <si>
    <t>METAPROTERENOL 10MG</t>
  </si>
  <si>
    <t>METAXOLONE 400MG</t>
  </si>
  <si>
    <t>METAXOLONE 800MG</t>
  </si>
  <si>
    <t>METFORMIN 500MG</t>
  </si>
  <si>
    <t>METFORMIN 850MG</t>
  </si>
  <si>
    <t>METFORMIN XR 500MG</t>
  </si>
  <si>
    <t>METHAZOLAMIDE  50MG</t>
  </si>
  <si>
    <t>METHENAMINE 500MG</t>
  </si>
  <si>
    <t>METHENAMINE 1GM</t>
  </si>
  <si>
    <t>METHIMAZOLE 5MG</t>
  </si>
  <si>
    <t>METHIMAZOLE 10MG</t>
  </si>
  <si>
    <t>METHOCARBAMOL 500MG</t>
  </si>
  <si>
    <t>METHOCARBAMOL 750MG</t>
  </si>
  <si>
    <t>METHOTREXATE 2.5MG</t>
  </si>
  <si>
    <t>J8610</t>
  </si>
  <si>
    <t>METHYLCELLULOSE PKT</t>
  </si>
  <si>
    <t>METHYCLOTHIAZIDE 5MG</t>
  </si>
  <si>
    <t>METHYLDOPA 250MG</t>
  </si>
  <si>
    <t>METHYLDOPA 500MG</t>
  </si>
  <si>
    <t>METHYLERGONOVIN .2MG</t>
  </si>
  <si>
    <t>METHYLPRED 4MG</t>
  </si>
  <si>
    <t>METOCLOPRAMIDE 5MG</t>
  </si>
  <si>
    <t>METOCLOPRAMIDE  10MG</t>
  </si>
  <si>
    <t>METOLAZONE 10MG</t>
  </si>
  <si>
    <t>METOLAZONE 2.5MG</t>
  </si>
  <si>
    <t>METOLAZONE 5MG</t>
  </si>
  <si>
    <t>METOPROLOL  50MG</t>
  </si>
  <si>
    <t>METOPROLOL EXT REL 50 MG</t>
  </si>
  <si>
    <t>METOPROLOL EXT REL 100MG</t>
  </si>
  <si>
    <t>METOPROLOL 100MG</t>
  </si>
  <si>
    <t>METOPROLOL EXT REL 200MG</t>
  </si>
  <si>
    <t>METOPROLOL 25MG</t>
  </si>
  <si>
    <t>METOPROLOL EXT REL 25 MG</t>
  </si>
  <si>
    <t>METRONIDAZOLE 250MG</t>
  </si>
  <si>
    <t>METRONIDAZOLE 500MG</t>
  </si>
  <si>
    <t>MEXILETINE 150MG</t>
  </si>
  <si>
    <t>MEXILETINE 200MG</t>
  </si>
  <si>
    <t>MIDODRINE 2.5MG</t>
  </si>
  <si>
    <t>MIDODRINE 5MG</t>
  </si>
  <si>
    <t>MIGLITOL 25MG</t>
  </si>
  <si>
    <t>MINOCYCLINE CAP 50MG</t>
  </si>
  <si>
    <t>MINOCYCLINE CAP 100MG</t>
  </si>
  <si>
    <t>MIRTAZAPINE 30MG SOLTAB</t>
  </si>
  <si>
    <t>MIRTAZAPINE 15MG SOLTAB</t>
  </si>
  <si>
    <t>MIRTAZAPINE 30MG</t>
  </si>
  <si>
    <t>MIRTAZAPINE 15MG</t>
  </si>
  <si>
    <t>MINOXIDIL 2.5MG</t>
  </si>
  <si>
    <t>MODAFINIL 100MG</t>
  </si>
  <si>
    <t>MODAFINIL 200MG</t>
  </si>
  <si>
    <t>MINOXIDIL 10MG</t>
  </si>
  <si>
    <t>MISOPROSTOL 100MCG</t>
  </si>
  <si>
    <t>MISOPROSTOL 200MCG</t>
  </si>
  <si>
    <t>MOEXIPRIL 7.5MG</t>
  </si>
  <si>
    <t>MOEXIPRIL 15MG</t>
  </si>
  <si>
    <t>MOLINDONE 5MG</t>
  </si>
  <si>
    <t>MOLINDONE 25MG</t>
  </si>
  <si>
    <t>MONTELUKAST 5MG</t>
  </si>
  <si>
    <t>MONTELUKAST 10MG</t>
  </si>
  <si>
    <t>MONTELUKAST 4MG</t>
  </si>
  <si>
    <t>MORICIZINE 200MG</t>
  </si>
  <si>
    <t>MOXIFLOXACIN 400MG</t>
  </si>
  <si>
    <t>MULTIVIT  HEMATINIC</t>
  </si>
  <si>
    <t>MULTIVIT THERAP</t>
  </si>
  <si>
    <t>MULTIVIT THERAP/MIN</t>
  </si>
  <si>
    <t>MULTIVITAMIN CHEWABLE</t>
  </si>
  <si>
    <t>MULTIVITAMINS-M</t>
  </si>
  <si>
    <t>MULTIVITAMINS PRENATAL</t>
  </si>
  <si>
    <t>MULTIVIT/VIT B COMPLEX</t>
  </si>
  <si>
    <t>MYCOPHENOLATE 250MG</t>
  </si>
  <si>
    <t>J7517</t>
  </si>
  <si>
    <t>MYCOPHENOLATE 500MG</t>
  </si>
  <si>
    <t>MYCOPHENOLIC ACID 180MG</t>
  </si>
  <si>
    <t>J7518</t>
  </si>
  <si>
    <t>NABUMETONE 500MG</t>
  </si>
  <si>
    <t>NABUMETONE 750MG</t>
  </si>
  <si>
    <t>NADOLOL 20 MG</t>
  </si>
  <si>
    <t>NADOLOL  40MG</t>
  </si>
  <si>
    <t>NALTREXONE 50MG</t>
  </si>
  <si>
    <t>NAPROXEN 250MG</t>
  </si>
  <si>
    <t>NAPROXEN 375MG</t>
  </si>
  <si>
    <t>NAPROXEN 550MG</t>
  </si>
  <si>
    <t>NAPROXEN 500MG</t>
  </si>
  <si>
    <t>NATEGLINIDE 60MG</t>
  </si>
  <si>
    <t>NATEGLINIDE 120MG</t>
  </si>
  <si>
    <t>NEFAZODONE 50MG</t>
  </si>
  <si>
    <t>NEFAZODONE 100MG</t>
  </si>
  <si>
    <t>NEFAZODONE 150MG</t>
  </si>
  <si>
    <t>NEFAZODONE 200MG</t>
  </si>
  <si>
    <t>NELFINAVIR 250MG</t>
  </si>
  <si>
    <t>NEBIVOLOL</t>
  </si>
  <si>
    <t>NEBIVOLOL 2.5MG TB</t>
  </si>
  <si>
    <t>NEBIVOLOL 5MG TB</t>
  </si>
  <si>
    <t>NEOMYCIN 500MG</t>
  </si>
  <si>
    <t>NEOSTIGMINE 15MG</t>
  </si>
  <si>
    <t>NEVIRAPINE 200MG</t>
  </si>
  <si>
    <t>NIACIN  50MG</t>
  </si>
  <si>
    <t>NIACIN 100MG</t>
  </si>
  <si>
    <t>NIACIN 250MG</t>
  </si>
  <si>
    <t>NIACIN 500MG</t>
  </si>
  <si>
    <t>NIACIN ER 500MG</t>
  </si>
  <si>
    <t>NIACIN ER 250 MG</t>
  </si>
  <si>
    <t>NIACIN SR 500MG</t>
  </si>
  <si>
    <t>NIACINAMIDE 500MG</t>
  </si>
  <si>
    <t>NIACINAMIDE 100MG</t>
  </si>
  <si>
    <t>NICOTINE RESN 2MG GUM EA</t>
  </si>
  <si>
    <t>NICOTINE 4MG LOZ</t>
  </si>
  <si>
    <t>NIFEDIPINE EXT REL 90MG</t>
  </si>
  <si>
    <t>NIFEDIPINE EXT REL 60MG</t>
  </si>
  <si>
    <t>NIFEDIPINE EXT REL 30MG</t>
  </si>
  <si>
    <t>NIFEDIPINE 10MG</t>
  </si>
  <si>
    <t>NIFEDIPINE 20MG</t>
  </si>
  <si>
    <t>NIMODIPINE 30MG</t>
  </si>
  <si>
    <t>NISOLDIPINE 10MG</t>
  </si>
  <si>
    <t>NISOLDIPINE 20MG</t>
  </si>
  <si>
    <t>NITROFURANTOIN TAB 50MG</t>
  </si>
  <si>
    <t>NITROFURAN MON/MAC 75/25</t>
  </si>
  <si>
    <t>NITROFURANTOIN TAB 100MG</t>
  </si>
  <si>
    <t>NITROGLYCERIN CAP 2.5MG</t>
  </si>
  <si>
    <t>NITROGLYCERIN CAP 6.5MG</t>
  </si>
  <si>
    <t>NITROGLYCERIN CAP 9MG</t>
  </si>
  <si>
    <t>NITROGLYCERIN SL .3MG</t>
  </si>
  <si>
    <t>NITROGLYCERIN SL .3MG 25</t>
  </si>
  <si>
    <t>NITROGLYCERIN SL .4MG</t>
  </si>
  <si>
    <t>NITROGLYCERIN SL .4MG 25</t>
  </si>
  <si>
    <t>NIZATIDINE 150MG</t>
  </si>
  <si>
    <t>NORETHINDRONE 5MG</t>
  </si>
  <si>
    <t>NORTRIPTYLINE 10MG</t>
  </si>
  <si>
    <t>NORTRIPTYLINE 25MG</t>
  </si>
  <si>
    <t>NORTRIPTYLINE 50MG</t>
  </si>
  <si>
    <t>NORTRIPTYLINE 75MG</t>
  </si>
  <si>
    <t>NYSTATIN 500000U TAB</t>
  </si>
  <si>
    <t>NYSTATIN PASTIL 200000U</t>
  </si>
  <si>
    <t>OMEPRAZOLE 10MG</t>
  </si>
  <si>
    <t>OMEPRAZOLE 20MG</t>
  </si>
  <si>
    <t>OLSALAZINE 250MG</t>
  </si>
  <si>
    <t>ONDANSETRON ODT 4MG</t>
  </si>
  <si>
    <t>ORPHENADRINE 100MG</t>
  </si>
  <si>
    <t>ONDANSETRON ODT 8MG</t>
  </si>
  <si>
    <t>Q0162</t>
  </si>
  <si>
    <t>ONDANSETRON 4MG</t>
  </si>
  <si>
    <t>ONDANSETRON 8MG</t>
  </si>
  <si>
    <t>OLANZAPINE 5MG</t>
  </si>
  <si>
    <t>OLANZAPINE  7.5MG</t>
  </si>
  <si>
    <t>OLANZAPINE 10MG</t>
  </si>
  <si>
    <t>OLANZAPINE  2.5MG</t>
  </si>
  <si>
    <t>OLANZAPINE 15MG</t>
  </si>
  <si>
    <t>OLANZAPINE 20MG</t>
  </si>
  <si>
    <t>OSELTAMIVIR 75MG</t>
  </si>
  <si>
    <t>OLANZAPINE ZYDIS 5MG</t>
  </si>
  <si>
    <t>OLANZAPINE ZYDIS 10MG</t>
  </si>
  <si>
    <t>OLANZAPINE ZYDIS 20MG</t>
  </si>
  <si>
    <t>OLANZAPINE ZYDIS 15MG</t>
  </si>
  <si>
    <t>OLMESARTAN 5MG</t>
  </si>
  <si>
    <t>OLMESARTAN 20MG</t>
  </si>
  <si>
    <t>OLMESARTAN 40MG</t>
  </si>
  <si>
    <t>OMEGA 3 FISH OIL 1000MG</t>
  </si>
  <si>
    <t>OXAPROZIN 600MG</t>
  </si>
  <si>
    <t>OXAZEPAM 10MG</t>
  </si>
  <si>
    <t>OXAZEPAM 15MG</t>
  </si>
  <si>
    <t>OXAZEPAM 30MG</t>
  </si>
  <si>
    <t>OXCARBAZEPINE 150MG</t>
  </si>
  <si>
    <t>OXCARBAZEPINE 300MG</t>
  </si>
  <si>
    <t>OXYBUTYNIN 5MG</t>
  </si>
  <si>
    <t>OXYBUTYNIN EXT REL 5MG</t>
  </si>
  <si>
    <t>LIPASE/PROTEASE/AMYLASE</t>
  </si>
  <si>
    <t>PANTOPRAZOLE 40MG</t>
  </si>
  <si>
    <t>PANTOPRAZOLE 20MG</t>
  </si>
  <si>
    <t>PALIPERIDONE 3MG</t>
  </si>
  <si>
    <t>PALIPERIDONE 6MG</t>
  </si>
  <si>
    <t>PARICALCITOL 1MCG</t>
  </si>
  <si>
    <t>PAROMYCIN 250MG</t>
  </si>
  <si>
    <t>PAROXETINE 10MG</t>
  </si>
  <si>
    <t>PAROXETINE 20MG</t>
  </si>
  <si>
    <t>PAROXETINE 30MG</t>
  </si>
  <si>
    <t>PAROXETINE CR 12.5MG</t>
  </si>
  <si>
    <t>PENICILLAMINE 250MG</t>
  </si>
  <si>
    <t>PENICILLIN V POT 250MG</t>
  </si>
  <si>
    <t>PENICILLIN V POT 500MG</t>
  </si>
  <si>
    <t>PENTAZOCINE 50MG</t>
  </si>
  <si>
    <t>PENTOXIFYLLINE 400MG</t>
  </si>
  <si>
    <t>PERGOLIDE .25MG</t>
  </si>
  <si>
    <t>PERPHENAZINE 4MG</t>
  </si>
  <si>
    <t>PERPHENAZINE 8MG</t>
  </si>
  <si>
    <t>PERPHENAZNE/AMITRIP 2/25</t>
  </si>
  <si>
    <t>PHENAZOPYRIDINE 100MG</t>
  </si>
  <si>
    <t>PHENAZOPYRIDINE 200MG</t>
  </si>
  <si>
    <t>PHENAZOPYRIDINE/HYOS/BUT</t>
  </si>
  <si>
    <t>PHENELZINE 15MG</t>
  </si>
  <si>
    <t>PHENOL-SODIUM</t>
  </si>
  <si>
    <t>PHENYLEPHRN/GUAF 30/600</t>
  </si>
  <si>
    <t>PHENYTOIN 30MG</t>
  </si>
  <si>
    <t>PHENYTOIN 50MG</t>
  </si>
  <si>
    <t>PHENYTOIN 100MG</t>
  </si>
  <si>
    <t>PHYTONADIONE 5MG</t>
  </si>
  <si>
    <t xml:space="preserve"> PILOCARPINE 5MG TAB</t>
  </si>
  <si>
    <t>PIMOZIDE 1MG TAB</t>
  </si>
  <si>
    <t>PINDOLOL 5MG</t>
  </si>
  <si>
    <t>PINDOLOL 10MG</t>
  </si>
  <si>
    <t>PIOGLITAZONE 15MG TAB</t>
  </si>
  <si>
    <t>PIOGLITAZONE 45MG TAB</t>
  </si>
  <si>
    <t>PIROXICAM 10MG</t>
  </si>
  <si>
    <t>PIROXICAM 20MG</t>
  </si>
  <si>
    <t>PLACEBO BLUE</t>
  </si>
  <si>
    <t>POLYSPORIN OINT 1/32 OZ PKT</t>
  </si>
  <si>
    <t>POLYSPORIN 15GM</t>
  </si>
  <si>
    <t>POTASSIUM BICARB 25MEQ</t>
  </si>
  <si>
    <t>POTASSIUM CITRATE 10MEQ</t>
  </si>
  <si>
    <t>POTASSIUM PHOS 500MG TAB</t>
  </si>
  <si>
    <t>POTASSIUM CL 10MEQ</t>
  </si>
  <si>
    <t>POTASSIUM CL 20 MEQ</t>
  </si>
  <si>
    <t>POTASSIUM CL 8MEQ CAP</t>
  </si>
  <si>
    <t>POTASSIUM GLUCONATE 5MEQ</t>
  </si>
  <si>
    <t>POTASSIUM PHOSPHATE 1.45G</t>
  </si>
  <si>
    <t>SOD/POT/PHOS NEUTRAL TAB</t>
  </si>
  <si>
    <t>PRAVASTATIN 10MG</t>
  </si>
  <si>
    <t>PRAVASTATIN 20MG</t>
  </si>
  <si>
    <t>PRAMIPEXOLE .25MG</t>
  </si>
  <si>
    <t>PRAMIPEXOLE .125MG</t>
  </si>
  <si>
    <t>PRAMIPEXOLE 1MG</t>
  </si>
  <si>
    <t>PRAMIPEXOLE 1.5MG</t>
  </si>
  <si>
    <t>PRAMIPEXOLE .5MG</t>
  </si>
  <si>
    <t>PRAZIQUANTEL 600MG</t>
  </si>
  <si>
    <t>PRAZOSIN  1MG</t>
  </si>
  <si>
    <t>PRAZOSIN  2MG</t>
  </si>
  <si>
    <t>PRAZOSIN  5MG</t>
  </si>
  <si>
    <t>PREDNISOLONE  5MG</t>
  </si>
  <si>
    <t>J7510</t>
  </si>
  <si>
    <t>PREDNISONE  1MG</t>
  </si>
  <si>
    <t>PREDNISONE  2.5MG</t>
  </si>
  <si>
    <t>PREDNISONE  5MG</t>
  </si>
  <si>
    <t>PREDNISONE 10MG</t>
  </si>
  <si>
    <t>PREDNISONE 20MG</t>
  </si>
  <si>
    <t>PREGABALIN 25MG CAP</t>
  </si>
  <si>
    <t>PREGABALIN 50MG CAP</t>
  </si>
  <si>
    <t>PREDNISONE 50MG</t>
  </si>
  <si>
    <t>PREGABALIN 75MG CAP</t>
  </si>
  <si>
    <t>PREGABALIN 100MG CAP</t>
  </si>
  <si>
    <t>PRIMAQUINE PHOS 26MG</t>
  </si>
  <si>
    <t>PRIMAQUINE 26.3MG</t>
  </si>
  <si>
    <t>PRIMIDONE 50MG</t>
  </si>
  <si>
    <t>PRIMIDONE 250MG</t>
  </si>
  <si>
    <t>PROBENECID 500MG</t>
  </si>
  <si>
    <t>PROCAINAMIDE 500MG SR</t>
  </si>
  <si>
    <t>PROCAINAMIDE 1GM SR</t>
  </si>
  <si>
    <t>ARIPIRAZOLE 2MG</t>
  </si>
  <si>
    <t>PROCAINAMIDE Q12H 500MG</t>
  </si>
  <si>
    <t>PROCAINAMIDE TAB 500MG</t>
  </si>
  <si>
    <t>PROCARBAZINE 50MG</t>
  </si>
  <si>
    <t>PROCHLORPERAZINE 5MG</t>
  </si>
  <si>
    <t>PROCHLORPERAZINE 10MG</t>
  </si>
  <si>
    <t>PROGESTERONE MICRO 100MG</t>
  </si>
  <si>
    <t>PROGESTERONE MICRONIZED 100MG VAG SUPP</t>
  </si>
  <si>
    <t>PROMETHAZINE 12.5MG</t>
  </si>
  <si>
    <t>PROMETHAZINE 25MG</t>
  </si>
  <si>
    <t>PROMETHAZINE 50MG</t>
  </si>
  <si>
    <t>PROPAFENONE 150MG</t>
  </si>
  <si>
    <t>PROPAFENONE 300MG</t>
  </si>
  <si>
    <t>PROPAFENONE 225MG</t>
  </si>
  <si>
    <t>PROPAFENONE SR 325MG</t>
  </si>
  <si>
    <t>PROPOXYPHENE 65MG</t>
  </si>
  <si>
    <t>PROPOXYPHENE 100MG</t>
  </si>
  <si>
    <t>PROPOXYPHENE/APAP100/650</t>
  </si>
  <si>
    <t>PROPRANOLOL 10MG</t>
  </si>
  <si>
    <t>PROPRANOLOL 20MG</t>
  </si>
  <si>
    <t>PROPRANOLOL 40MG</t>
  </si>
  <si>
    <t>PROPRANOLOL 60MG</t>
  </si>
  <si>
    <t>PROPRANOLOL 80MG</t>
  </si>
  <si>
    <t>PROPRANOLOL LA 60MG</t>
  </si>
  <si>
    <t>PROPRANOLOL ORAL LIQUID 4MG / 1ML</t>
  </si>
  <si>
    <t>PROPRANOLOL LA 80MG</t>
  </si>
  <si>
    <t>PROPRANOLOL LA 120MG</t>
  </si>
  <si>
    <t>PROPYLTHIOURACIL 50MG</t>
  </si>
  <si>
    <t>PROTRIPTYLINE 10MG</t>
  </si>
  <si>
    <t>PSEUDOEPHEDRIN 120MG</t>
  </si>
  <si>
    <t>PSEUDOEPHED/GUAIFENESIN</t>
  </si>
  <si>
    <t>PSEUDOEPHEDRIN 30MG</t>
  </si>
  <si>
    <t>PSEUDOEPHEDRIN 60MG</t>
  </si>
  <si>
    <t>PYRAZINAMIDE 500MG</t>
  </si>
  <si>
    <t>PYRIDOSTIGMINE  60MG</t>
  </si>
  <si>
    <t>PYRIDOSTIGMINE 180MG</t>
  </si>
  <si>
    <t>PYRIDOXINE 50MG</t>
  </si>
  <si>
    <t>PYRIDOXINE 100MG</t>
  </si>
  <si>
    <t>PYRIMETHAMINE 25MG</t>
  </si>
  <si>
    <t>QUETIAPINE 25MG</t>
  </si>
  <si>
    <t>QUETIAPINE 100MG</t>
  </si>
  <si>
    <t>QUETIAPINE 200MG</t>
  </si>
  <si>
    <t>QUETIAPINE 50MG</t>
  </si>
  <si>
    <t>QUETIAPINE XR 300MG</t>
  </si>
  <si>
    <t>QUETIAPINE 400MG</t>
  </si>
  <si>
    <t>QUETIAPINE XR 200MG</t>
  </si>
  <si>
    <t>QUETIAPINE XR 150MG</t>
  </si>
  <si>
    <t>QUETIAPINE XR 50MG</t>
  </si>
  <si>
    <t>QUINAPRIL 5MG</t>
  </si>
  <si>
    <t>QUINAPRIL 10MG</t>
  </si>
  <si>
    <t>QUINAPRIL 20MG</t>
  </si>
  <si>
    <t>QUINAPRIL 40MG</t>
  </si>
  <si>
    <t>QUINIDINE 200MG</t>
  </si>
  <si>
    <t>QUINIDINE GLUCONATE</t>
  </si>
  <si>
    <t>QUININE 200MG</t>
  </si>
  <si>
    <t>QUININE 260MG</t>
  </si>
  <si>
    <t>QUININE 325MG</t>
  </si>
  <si>
    <t>RABEPRAZOLE 20MG</t>
  </si>
  <si>
    <t>RALOXIFENE 60 MG</t>
  </si>
  <si>
    <t>RAMELTEON 8MG</t>
  </si>
  <si>
    <t>RAMIPRIL 1.25MG</t>
  </si>
  <si>
    <t>RAMIPRIL 2.5MG</t>
  </si>
  <si>
    <t>RAMIPRIL 5MG</t>
  </si>
  <si>
    <t>RAMIPRIL 10MG</t>
  </si>
  <si>
    <t>RALTEGRAVIR 400MG</t>
  </si>
  <si>
    <t>RANITIDINE 300MG</t>
  </si>
  <si>
    <t>RANITIDINE 150MG GELDOSE</t>
  </si>
  <si>
    <t>RANITIDINE 150MG EFFGRAN</t>
  </si>
  <si>
    <t>RANOLAZINE 500MG</t>
  </si>
  <si>
    <t>RASAGILINE 1MG</t>
  </si>
  <si>
    <t>REPAGLINIDE 0.5MG</t>
  </si>
  <si>
    <t>REPAGLINIDE 1MG</t>
  </si>
  <si>
    <t>RIFABUTIN 150MG</t>
  </si>
  <si>
    <t>RIFAXIMIN 200MG</t>
  </si>
  <si>
    <t>RIFAXIMIN 550MG</t>
  </si>
  <si>
    <t>RIBAVIRIN 200MG</t>
  </si>
  <si>
    <t>RISPERIDONE M 0.5MG TAB</t>
  </si>
  <si>
    <t>RISPERIDONE M 1MG TAB</t>
  </si>
  <si>
    <t>RIFAMPIN 150MG</t>
  </si>
  <si>
    <t>RIFAMPIN 300MG</t>
  </si>
  <si>
    <t>RISEDRONATE NA 35MG</t>
  </si>
  <si>
    <t>RISEDRONATE NA 5MG</t>
  </si>
  <si>
    <t>RISPERIDONE 1MG</t>
  </si>
  <si>
    <t>RISPERIDONE 2MG</t>
  </si>
  <si>
    <t>RISPERIDONE 3MG</t>
  </si>
  <si>
    <t>RISPERIDONE 4MG</t>
  </si>
  <si>
    <t>RISEDRONATE NA 30MG</t>
  </si>
  <si>
    <t>RIZATRIPTAN 10MG MLT</t>
  </si>
  <si>
    <t>ROSIGLITAZONE 2MG</t>
  </si>
  <si>
    <t>ROSIGLITAZONE 4MG</t>
  </si>
  <si>
    <t>ROSIGLITAZONE 8MG</t>
  </si>
  <si>
    <t>RIVASTIGMINE 1.5MG</t>
  </si>
  <si>
    <t>RIVASTIGMINE 3.0MG</t>
  </si>
  <si>
    <t>RITONAVIR 100 MG</t>
  </si>
  <si>
    <t>ROPINIROLE  0.25MG</t>
  </si>
  <si>
    <t>ROPINIROLE  0.5MG TAB</t>
  </si>
  <si>
    <t>ROPINIROLE 1MG</t>
  </si>
  <si>
    <t>RUFINAMIDE 200MG</t>
  </si>
  <si>
    <t>ROPINIROLE 4MG TAB</t>
  </si>
  <si>
    <t>SALSALATE 500MG</t>
  </si>
  <si>
    <t>SALSALATE 750MG</t>
  </si>
  <si>
    <t>SACHAROMYCES B 250MG</t>
  </si>
  <si>
    <t>SALINE NASAL GEL 0.5 OZ</t>
  </si>
  <si>
    <t>SAQUINAVIR 200MG</t>
  </si>
  <si>
    <t>ROSUVASTATIN CA 10MG</t>
  </si>
  <si>
    <t>RIVAROXABAN 10MG</t>
  </si>
  <si>
    <t>RIVAROXABAN 15MG</t>
  </si>
  <si>
    <t>RIVAROXABAN 20MG</t>
  </si>
  <si>
    <t>SELEGILINE 5MG</t>
  </si>
  <si>
    <t>SELENIUM 50MCG</t>
  </si>
  <si>
    <t>SELENIUM 200MCG TAB</t>
  </si>
  <si>
    <t>SENNA TABLETS</t>
  </si>
  <si>
    <t>SENNA CONC/DOCUSATE</t>
  </si>
  <si>
    <t>SERTRALINE 25MG</t>
  </si>
  <si>
    <t>SERTRALINE 50MG</t>
  </si>
  <si>
    <t>SERTRALINE 100MG</t>
  </si>
  <si>
    <t>SEVELAMER 403MG CAP</t>
  </si>
  <si>
    <t>SEVELAMER 400MG TAB</t>
  </si>
  <si>
    <t>SEVELAMER 800MG</t>
  </si>
  <si>
    <t>SEVELAMER CARBONATE 800MG</t>
  </si>
  <si>
    <t>SEVELAMER CARB 0.8G PKT</t>
  </si>
  <si>
    <t>SILDENAFIL 20MG TAB</t>
  </si>
  <si>
    <t>SILDENAFIL 25MG</t>
  </si>
  <si>
    <t>SILDENAFIL 50MG</t>
  </si>
  <si>
    <t>SIMETHICONE 80MG</t>
  </si>
  <si>
    <t>SIMVASTATIN 5MG</t>
  </si>
  <si>
    <t>SIMVASTATIN 10MG</t>
  </si>
  <si>
    <t>SIMVASTATIN 20MG</t>
  </si>
  <si>
    <t>SIMVASTATIN 40MG</t>
  </si>
  <si>
    <t>SITAGLIPTIN 50MG</t>
  </si>
  <si>
    <t>SIROLIMUS 1MG TAB</t>
  </si>
  <si>
    <t>J7520</t>
  </si>
  <si>
    <t>SODIUM BICARBONATE 325MG</t>
  </si>
  <si>
    <t>SODIUM BICARBONATE 650MG</t>
  </si>
  <si>
    <t>SODIUM BICARB POWD 120G</t>
  </si>
  <si>
    <t>SODIUM CL 1GM</t>
  </si>
  <si>
    <t>SOD/POT PHOS 1.25G</t>
  </si>
  <si>
    <t>SOTALOL 80MG</t>
  </si>
  <si>
    <t>SPIRONOLAC-HCTZ 25MG</t>
  </si>
  <si>
    <t>SPIRONOLACTONE 25MG</t>
  </si>
  <si>
    <t>SPIRONOLACTONE 50MG</t>
  </si>
  <si>
    <t>SPIRONOLACTONE 100MG</t>
  </si>
  <si>
    <t>STANOZOLOL 2MG</t>
  </si>
  <si>
    <t>STAVUDINE 30MG</t>
  </si>
  <si>
    <t>STAVUDINE 40MG</t>
  </si>
  <si>
    <t>STAVUDINE 20MG</t>
  </si>
  <si>
    <t>SUCRALFATE 1GM</t>
  </si>
  <si>
    <t>SULFADIAZINE 500MG</t>
  </si>
  <si>
    <t>SULFASALAZINE 500MG</t>
  </si>
  <si>
    <t>SULFASALIZINE 500MG EC</t>
  </si>
  <si>
    <t>ASA/ALUM GLYC/MAG CARB</t>
  </si>
  <si>
    <t>SULINDAC  150MG</t>
  </si>
  <si>
    <t>SULINDAC  200MG</t>
  </si>
  <si>
    <t>SUMATRIPTAN 25MG</t>
  </si>
  <si>
    <t>SUMATRIPTAN 50MG</t>
  </si>
  <si>
    <t>TACROLIMUS 1MG</t>
  </si>
  <si>
    <t>J7507</t>
  </si>
  <si>
    <t>TACROLIMUS 5MG</t>
  </si>
  <si>
    <t>TACROLIMUS .5MG</t>
  </si>
  <si>
    <t>TADALAFIL 20MG</t>
  </si>
  <si>
    <t>TAMOXIFEN 10MG</t>
  </si>
  <si>
    <t>TAMOXIFEN 20MG</t>
  </si>
  <si>
    <t>TAMSULOSIN .4MG</t>
  </si>
  <si>
    <t>TEGASEROD 2MG</t>
  </si>
  <si>
    <t>TEGASEROD 6MG</t>
  </si>
  <si>
    <t>TELITHROMYCIN 400MG</t>
  </si>
  <si>
    <t>TELMISARTAN 40MG</t>
  </si>
  <si>
    <t>TEMAZEPAM 15MG</t>
  </si>
  <si>
    <t>TEMAZEPAM 7.5MG</t>
  </si>
  <si>
    <t>TEMAZAPAM 30MG</t>
  </si>
  <si>
    <t>TEMOZOLOMIDE 5MG</t>
  </si>
  <si>
    <t>J8700</t>
  </si>
  <si>
    <t>TEMOZOLOMIDE 140MG</t>
  </si>
  <si>
    <t>TENOFOVIR 300MG</t>
  </si>
  <si>
    <t>TERAZOSIN 1MG</t>
  </si>
  <si>
    <t>TERAZOSIN 2MG</t>
  </si>
  <si>
    <t>TERAZOSIN 5MG</t>
  </si>
  <si>
    <t>TERBINAFINE 250MG</t>
  </si>
  <si>
    <t>TERBUTALINE  2.5MG</t>
  </si>
  <si>
    <t>TERBUTALINE  5MG</t>
  </si>
  <si>
    <t>TETRACYCLINE 250MG</t>
  </si>
  <si>
    <t>TETRACYCLINE 500MG</t>
  </si>
  <si>
    <t>THALIDOMIDE 50MG</t>
  </si>
  <si>
    <t>THEOPHYLL 200MG</t>
  </si>
  <si>
    <t>THEOPHYLL SA 100MG</t>
  </si>
  <si>
    <t>THEOPHYLL  SA 200MG</t>
  </si>
  <si>
    <t>THEOPHYLL SA 300MG</t>
  </si>
  <si>
    <t>THEOPHYLLINE SUSR 400MG</t>
  </si>
  <si>
    <t>THEOPHYL TR 24H 100MG</t>
  </si>
  <si>
    <t>THEOPHYL TR 24H 200MG</t>
  </si>
  <si>
    <t>THEOPHYLL-EP SA</t>
  </si>
  <si>
    <t>THIAMINE  50MG</t>
  </si>
  <si>
    <t>THIAMINE 100MG</t>
  </si>
  <si>
    <t>THIORIDAZINE  10MG</t>
  </si>
  <si>
    <t>THIORIDAZINE  25MG</t>
  </si>
  <si>
    <t>THIORIDAZINE 100MG</t>
  </si>
  <si>
    <t>THIOTHIXENE 2MG</t>
  </si>
  <si>
    <t>THIOTHIXEME  5MG</t>
  </si>
  <si>
    <t>THIOTHIXENE 10MG</t>
  </si>
  <si>
    <t>TIAGABINE 4 MG</t>
  </si>
  <si>
    <t>TICAGRELOR 60MG TAB</t>
  </si>
  <si>
    <t>TICAGRELOR 90MG TAB</t>
  </si>
  <si>
    <t>THYROID  30MG</t>
  </si>
  <si>
    <t>THYROID  60MG</t>
  </si>
  <si>
    <t>THYROID 90MG</t>
  </si>
  <si>
    <t>THYROID 120MG</t>
  </si>
  <si>
    <t>TICLOPIDINE 250MG</t>
  </si>
  <si>
    <t>TIMILOL 5MG TABLET</t>
  </si>
  <si>
    <t>TINIDAZOLE 500MG</t>
  </si>
  <si>
    <t>TIZANIDINE 4MG</t>
  </si>
  <si>
    <t>TOLCAPONE 100MG</t>
  </si>
  <si>
    <t>TOLMETIN 200MG</t>
  </si>
  <si>
    <t>TOLTERODINE LA 2MG</t>
  </si>
  <si>
    <t>TOLTERODINE LA 4MG</t>
  </si>
  <si>
    <t>TOLTERODINE 1MG</t>
  </si>
  <si>
    <t>TOLTERODINE 2MG</t>
  </si>
  <si>
    <t>TOPIRAMATE 25MG</t>
  </si>
  <si>
    <t>TOPIRAMATE 100MG</t>
  </si>
  <si>
    <t>TOPIRAMATE 200MG</t>
  </si>
  <si>
    <t>TOPIRAMATE 15MG SPRINKL</t>
  </si>
  <si>
    <t>TORSEMIDE 5MG</t>
  </si>
  <si>
    <t>TORSEMIDE 10MG</t>
  </si>
  <si>
    <t>TORSEMIDE 20MG</t>
  </si>
  <si>
    <t>TRANDOLAPRIL 1MG</t>
  </si>
  <si>
    <t>TRANYLCYPROMINE 10MG</t>
  </si>
  <si>
    <t>TRAMADOL 50MG</t>
  </si>
  <si>
    <t>TRAMADOL/APAP TAB</t>
  </si>
  <si>
    <t>TRAZODONE  50MG</t>
  </si>
  <si>
    <t>TRAZODONE 100MG</t>
  </si>
  <si>
    <t>TRAZODONE 150MG</t>
  </si>
  <si>
    <t>TRIAMTERENE  50MG</t>
  </si>
  <si>
    <t>TRIAMTREN-HCTZ 37.5/25MG</t>
  </si>
  <si>
    <t>TRIAMTERENE-HCTZ 75/50MG</t>
  </si>
  <si>
    <t>TRIAMTERENE/HCTZ 50/25</t>
  </si>
  <si>
    <t>TRIAZOLAM .125MG</t>
  </si>
  <si>
    <t>TRIAZOLAM .25MG</t>
  </si>
  <si>
    <t>TRIFLUOPERAZINE  1MG</t>
  </si>
  <si>
    <t>TRIFLUOPERAZINE  2MG</t>
  </si>
  <si>
    <t>TRIFLUOPERAZINE  5MG</t>
  </si>
  <si>
    <t>TRIFLUOPERAZINE 10MG</t>
  </si>
  <si>
    <t>TRIHEXYPHEN  2MG</t>
  </si>
  <si>
    <t>TRIHEXYPHEN  5MG</t>
  </si>
  <si>
    <t>TRIMETHOBENZAMIDE 100MG</t>
  </si>
  <si>
    <t>TRIMETHOBENZAMIDE 250MG</t>
  </si>
  <si>
    <t>TRIMETHOBENZAMIDE 300MG</t>
  </si>
  <si>
    <t>TRIMETHOPRIM 100MG</t>
  </si>
  <si>
    <t>TRIPROLIDINE-PS</t>
  </si>
  <si>
    <t>TROSPIUM 20MG</t>
  </si>
  <si>
    <t>URSODIOL 300MG</t>
  </si>
  <si>
    <t>VALDECOXIB 20MG</t>
  </si>
  <si>
    <t>VALACYCLOVIR 500MG</t>
  </si>
  <si>
    <t>VALPROATE 250MG</t>
  </si>
  <si>
    <t>VALGANCICLOVIR 450MG</t>
  </si>
  <si>
    <t>VALGANCICLOVIR 50MG/ML ORAL SOLUTION</t>
  </si>
  <si>
    <t>VALSARTAN 80MG</t>
  </si>
  <si>
    <t>VALSARTAN 160MG</t>
  </si>
  <si>
    <t>VANCOMYCIN 250MG</t>
  </si>
  <si>
    <t>VENLAFAXINE XR 150MG</t>
  </si>
  <si>
    <t>VENLAFAXINE XR 37.5MG</t>
  </si>
  <si>
    <t>VENLAFAXINE XR 75MG</t>
  </si>
  <si>
    <t>VENLAFAXINE 25MG</t>
  </si>
  <si>
    <t>VENLAFAXINE 37.5MG</t>
  </si>
  <si>
    <t>VENLAFAXINE 50MG</t>
  </si>
  <si>
    <t>VENLAFAXINE 75MG</t>
  </si>
  <si>
    <t>VENLAFAXINE 100MG</t>
  </si>
  <si>
    <t>VERAPAMIL HCL 100MG</t>
  </si>
  <si>
    <t>VERAPAMIL SR 300MG</t>
  </si>
  <si>
    <t>VERAPAMIL 40MG</t>
  </si>
  <si>
    <t>VERAPAMIL  80MG</t>
  </si>
  <si>
    <t>VERAPAMIL 120MG</t>
  </si>
  <si>
    <t>VERAPAMIL SUST REL 240MG</t>
  </si>
  <si>
    <t>VERAPAMIL SR 180MG</t>
  </si>
  <si>
    <t>VERAPAMIL SR 120MG</t>
  </si>
  <si>
    <t>VALDECOXIB 10MG</t>
  </si>
  <si>
    <t>VITAMIN A 25MU</t>
  </si>
  <si>
    <t>VITAMIN A 10 MU</t>
  </si>
  <si>
    <t>VITAMIN B &amp; C COMPLEX</t>
  </si>
  <si>
    <t>VITAMIN B COMPLEX</t>
  </si>
  <si>
    <t>VITAMIN B-12 500MCG</t>
  </si>
  <si>
    <t>VITAMIN B-12 100MCG</t>
  </si>
  <si>
    <t>VITAMIN B/ZINC</t>
  </si>
  <si>
    <t>VITAMIN COMBO PLUS C</t>
  </si>
  <si>
    <t>VITAMIN D 400U</t>
  </si>
  <si>
    <t>VIT D 1000IU</t>
  </si>
  <si>
    <t>VIT D 5000IU</t>
  </si>
  <si>
    <t>VITAMIN E  100IU</t>
  </si>
  <si>
    <t>VITAMIN E  200IU</t>
  </si>
  <si>
    <t>VITAMIN E  400IU</t>
  </si>
  <si>
    <t>VITAMIN RENAL FORMULA</t>
  </si>
  <si>
    <t>VORICONAZOLE 50MG TAB</t>
  </si>
  <si>
    <t>VORICONAZOLE 200MG TAB</t>
  </si>
  <si>
    <t>WARFARIN  2.5MG</t>
  </si>
  <si>
    <t>WARFARIN 1 MG</t>
  </si>
  <si>
    <t>WARFARIN 2MG</t>
  </si>
  <si>
    <t>WARFARIN 4MG</t>
  </si>
  <si>
    <t>WARFARIN 5MG</t>
  </si>
  <si>
    <t>WARFARIN 7.5MG</t>
  </si>
  <si>
    <t>WARFARIN 10MG</t>
  </si>
  <si>
    <t>ZAFIRLUKAST 20MG</t>
  </si>
  <si>
    <t>ZALCITABINE  .75MG</t>
  </si>
  <si>
    <t>ZIDOVUDINE 100MG</t>
  </si>
  <si>
    <t>ZINC SULFATE 220MG</t>
  </si>
  <si>
    <t>ZOLMITRIPTAN 2.5 MG</t>
  </si>
  <si>
    <t>ZOLPIDEM 5MG</t>
  </si>
  <si>
    <t>ZOLPIDEM 10MG</t>
  </si>
  <si>
    <t>ZIPRASIDONE 20MG</t>
  </si>
  <si>
    <t>ZIPRASIDONE 40MG</t>
  </si>
  <si>
    <t>ZONISAMIDE 100MG</t>
  </si>
  <si>
    <t>ZIPRASIDONE 80MG</t>
  </si>
  <si>
    <t>ZONISAMIDE 50MG</t>
  </si>
  <si>
    <t>NALOXONE INJ 1MG/ML</t>
  </si>
  <si>
    <t>J2310</t>
  </si>
  <si>
    <t>ACETAMIN 32MG/1ML ORAL</t>
  </si>
  <si>
    <t>ACETAMIN 80MG/.8ML 15ML</t>
  </si>
  <si>
    <t>ACETAMIN 160MG/5ML 5ML</t>
  </si>
  <si>
    <t>ACETAMIN 650MG/25ML</t>
  </si>
  <si>
    <t>ACETAMIN 650MG/20.3ML</t>
  </si>
  <si>
    <t>ACETAMIN 80MG/.8ML 1ML</t>
  </si>
  <si>
    <t>ACTIV CHAR 25G/120ML SRB</t>
  </si>
  <si>
    <t>ACTIV CHAR 50G/240ML SRB</t>
  </si>
  <si>
    <t>ACYCLOVIR 40MG/ML 5ML</t>
  </si>
  <si>
    <t>ACTIV CHAR 50GM/240ML</t>
  </si>
  <si>
    <t>ALBUTEROL 0-5ML</t>
  </si>
  <si>
    <t>ALUM MG SALTS 360ML</t>
  </si>
  <si>
    <t>ALUM MG 30ML</t>
  </si>
  <si>
    <t>ALUM MG HYDROX EXST 30ML</t>
  </si>
  <si>
    <t>ALUM MG HYDROX II 0-30ML</t>
  </si>
  <si>
    <t>ALUM MG HYDROX SUSP</t>
  </si>
  <si>
    <t>ALUMINUM HYDROXIDE 30ML</t>
  </si>
  <si>
    <t>ALUMINUM HYDROXIDE 360ML</t>
  </si>
  <si>
    <t>ALUMINUM HYDROXIDE 480ML</t>
  </si>
  <si>
    <t>AMANTADINE 10MG/ML 5ML</t>
  </si>
  <si>
    <t>AMOXICLN/CLAV 50/1 1ML</t>
  </si>
  <si>
    <t>AMOXICLN/CLAV 125/5 75ML</t>
  </si>
  <si>
    <t>AMOXICLN/CLV 125/5 150ML</t>
  </si>
  <si>
    <t>AMOXICLN/CLAV 250/5 75ML</t>
  </si>
  <si>
    <t>AMOXICLN/CLV 250/5 150ML</t>
  </si>
  <si>
    <t>AMOXICILLIN 125/5 5ML</t>
  </si>
  <si>
    <t>AMOXICILLIN 125/5 100ML</t>
  </si>
  <si>
    <t>AMOXICILLIN 125/5 150ML</t>
  </si>
  <si>
    <t>AMOXICILLIN 250/5 5ML</t>
  </si>
  <si>
    <t>AMOXICILLIN 250/5 100ML</t>
  </si>
  <si>
    <t>AMOXICILLIN PED DOSE</t>
  </si>
  <si>
    <t>AMOXICILLIN 250/5 150ML</t>
  </si>
  <si>
    <t>AMPHOTERICIN100MG/ML24ML</t>
  </si>
  <si>
    <t>AMPICILLIN 125/5 200ML</t>
  </si>
  <si>
    <t>ATOVAQUONE 750/5 5ML</t>
  </si>
  <si>
    <t>AZITHROMYCIN 100/5 15ML</t>
  </si>
  <si>
    <t>AZITHROMYCIN 200/5 15ML</t>
  </si>
  <si>
    <t>AZITHROMYCIN200/5 22.5ML</t>
  </si>
  <si>
    <t>BISMUTH SUBCARD 0-15ML</t>
  </si>
  <si>
    <t>BISMUTH SUBSALICYL 240ML</t>
  </si>
  <si>
    <t>BOWEL EVACUANT 4000ML</t>
  </si>
  <si>
    <t>BROMPHEN/PSE 5ML</t>
  </si>
  <si>
    <t>BROMPHEN/PSE 1ML</t>
  </si>
  <si>
    <t>BROMPHENIRAMINE 0-10ML</t>
  </si>
  <si>
    <t>CAFFEINE CITRATE PED DOS</t>
  </si>
  <si>
    <t>CALCIUM CARBONATE 360ML</t>
  </si>
  <si>
    <t>CALCIUM CARB 1250MG/5ML</t>
  </si>
  <si>
    <t>CALCIUM GLUBIONATE 5ML</t>
  </si>
  <si>
    <t>CALCITRIOL 1MCG/ML 1ML</t>
  </si>
  <si>
    <t>CAPTOPRILL ORAL SUS ML</t>
  </si>
  <si>
    <t>CARBAMAZEPINE 100MG/5ML</t>
  </si>
  <si>
    <t>CARBAMAZEPINE 200MG/10ML</t>
  </si>
  <si>
    <t>CARBAMIDE-PEROXIDE 60ML</t>
  </si>
  <si>
    <t>CASCARA 5ML</t>
  </si>
  <si>
    <t>CASTOR OIL 60ML</t>
  </si>
  <si>
    <t>CEFIXIME 100MG/5ML 5ML</t>
  </si>
  <si>
    <t>CEPHALEXIN 125MG/5 100ML</t>
  </si>
  <si>
    <t>CEPHALEXIN 250MG/5 5ML</t>
  </si>
  <si>
    <t>CEPHALEXIN 250MG/5 200ML</t>
  </si>
  <si>
    <t>CEPHALEXIN 250MG/5 100ML</t>
  </si>
  <si>
    <t>CEFUROXIME 125MG/5 100ML</t>
  </si>
  <si>
    <t>CETIRIZINE 1MG/ML</t>
  </si>
  <si>
    <t>CHLORAL HYDRAT 500MG/5ML</t>
  </si>
  <si>
    <t>CHLORAL HYDRATE PED DOSE</t>
  </si>
  <si>
    <t>CHLORPROMAZINE 30MG/ML</t>
  </si>
  <si>
    <t>CHLORTHIAZIDE 0-5ML</t>
  </si>
  <si>
    <t>CHOLESTYRAMINE 4G</t>
  </si>
  <si>
    <t>CIMETIDINE 300MG/5ML</t>
  </si>
  <si>
    <t>CIPROFLOXACIN 250/5ML 5ML ORAL SUSP</t>
  </si>
  <si>
    <t>CITRATE MAGNESIUM 300ML</t>
  </si>
  <si>
    <t>CLINDAMYCIN 100ML</t>
  </si>
  <si>
    <t>COD-GUAIFEN-PSEUDO 4OZ</t>
  </si>
  <si>
    <t>MULTIV COENZ Q10 DR 1 ML</t>
  </si>
  <si>
    <t>COLESTIPOL 5GM</t>
  </si>
  <si>
    <t>SULFAMETH/TRIM SUSP 20ML</t>
  </si>
  <si>
    <t>SULFAMETH/TRIM PED DOSE</t>
  </si>
  <si>
    <t>CYCLOSPORINE SOLN 100M/M</t>
  </si>
  <si>
    <t>CYPROHEPTADINE 2MG/5ML</t>
  </si>
  <si>
    <t>DEXAMETHASONE 0.5MG/5ML</t>
  </si>
  <si>
    <t>DEXAMETHASONE 1MG/ML INT</t>
  </si>
  <si>
    <t>DIAZEPAM 5MG/5ML</t>
  </si>
  <si>
    <t>DIAZEPAM 5 MG/ML 1 ML</t>
  </si>
  <si>
    <t>J3360</t>
  </si>
  <si>
    <t>DIAZOXIDE 50MG/ML 30ML</t>
  </si>
  <si>
    <t>DIGOXIN ELX 0.25MG/ML 5ML</t>
  </si>
  <si>
    <t>DIGOXIN .05MG/ML 5ML</t>
  </si>
  <si>
    <t>DIGOXIN ELX 125MG/2.5M</t>
  </si>
  <si>
    <t>DIGOXIN PED DOSE</t>
  </si>
  <si>
    <t>DIPHENHYDRA 12.5MG/5ML 10ML</t>
  </si>
  <si>
    <t>DIPHENHYDRA 12.5MG/5ML</t>
  </si>
  <si>
    <t>DIPHENOXYLATE/ATRP 1ML</t>
  </si>
  <si>
    <t>DIPHENOXYLATE/ATRP 60ML</t>
  </si>
  <si>
    <t>DOCUSATE 10MG/ML</t>
  </si>
  <si>
    <t>DOCUSATE PED DOSE</t>
  </si>
  <si>
    <t>DOCUSATE 60/15 25ML</t>
  </si>
  <si>
    <t>DOCUSATE 100MG/10ML UD</t>
  </si>
  <si>
    <t>DONNATAL 0-10ML</t>
  </si>
  <si>
    <t>DOXEPIN 10MG/ML 120ML</t>
  </si>
  <si>
    <t>DOXYCYCLINE 25MG/5ML 60M</t>
  </si>
  <si>
    <t>DOXYCYCLINE 10MG/ML 5ML</t>
  </si>
  <si>
    <t>ERGOCALCIFEROL DRPS 60ML</t>
  </si>
  <si>
    <t>ERYTHROMY ES 200MG/5ML</t>
  </si>
  <si>
    <t>ERYTHROMY ES 200/5 100ML</t>
  </si>
  <si>
    <t>ERYTHROMY-SULF 200ML</t>
  </si>
  <si>
    <t>ERYTHROMYCIN-SULF 100ML</t>
  </si>
  <si>
    <t>ERYTHROMYCIN ES 125MG/5M</t>
  </si>
  <si>
    <t>ERYTHROMY ES 250/5 100ML</t>
  </si>
  <si>
    <t>FAMOTIDINE 40MG/5ML 50ML</t>
  </si>
  <si>
    <t>FERROUS SULF DROPS 50 ML</t>
  </si>
  <si>
    <t>FERROUS SULF DRPS P.D.</t>
  </si>
  <si>
    <t>FESO4 DROPS 15MG/ML 50ML</t>
  </si>
  <si>
    <t>FERROUS SULF 300MG/5ML</t>
  </si>
  <si>
    <t>FERROUS SULF 220MG/5ML</t>
  </si>
  <si>
    <t>FLORANEX GRAN 1GM PKT</t>
  </si>
  <si>
    <t>FLUCONAZOLE 40MG/ML 5ML</t>
  </si>
  <si>
    <t>FLUCONAZOLE 40MG/ML 35ML</t>
  </si>
  <si>
    <t>FLUCONAZOLE 10MG/ML 35M</t>
  </si>
  <si>
    <t>FLUOXETINE 20MG/5ML UD</t>
  </si>
  <si>
    <t>FOLIC ACID PED DOSE</t>
  </si>
  <si>
    <t>FUROSEMIDE 10MG/ML 120ML</t>
  </si>
  <si>
    <t>FUROSEMIDE PED DOSE</t>
  </si>
  <si>
    <t>FUROSEMIDE 40MG/5ML UD</t>
  </si>
  <si>
    <t>GABAPENTIN 250MG/5ML</t>
  </si>
  <si>
    <t>GI COCKTAIL</t>
  </si>
  <si>
    <t>GLUCOSE 31GM</t>
  </si>
  <si>
    <t>GLUCOSAMINE CAP</t>
  </si>
  <si>
    <t>GLYCERIN 50% 160ML</t>
  </si>
  <si>
    <t>GUAIFEN 100MG/5ML 15ML</t>
  </si>
  <si>
    <t>GUAIFEN 100MG/5ML 10ML</t>
  </si>
  <si>
    <t>GUAIFENESIN 100MG/5ML</t>
  </si>
  <si>
    <t>GUAIFENESIN/CODEINE 10ML</t>
  </si>
  <si>
    <t>GUAIFENESIN-PHENYL-DEXTR</t>
  </si>
  <si>
    <t>GUAIFENESIN DM 5ML</t>
  </si>
  <si>
    <t>GUAIFENESIN DM 10ML</t>
  </si>
  <si>
    <t>HALOPER CONC 2MG/ML 5ML</t>
  </si>
  <si>
    <t>HYDRALAZINE PED DOSE</t>
  </si>
  <si>
    <t>HYDROCHLOROTHIAZ PED DS</t>
  </si>
  <si>
    <t>HYDROCORTISONE 10MG/5ML</t>
  </si>
  <si>
    <t>HYDROXYZINE 10MG/5ML</t>
  </si>
  <si>
    <t>HYOSCYAMINE DROPS 15ML</t>
  </si>
  <si>
    <t>IBUPROFEN 100MG/5ML</t>
  </si>
  <si>
    <t>IBUPROFEN 40MG/ML 15ML</t>
  </si>
  <si>
    <t>IBUPROFEN 20MG/ML 1ML</t>
  </si>
  <si>
    <t>IDARUCIZUMAB 2.5G/50ML</t>
  </si>
  <si>
    <t>J3490</t>
  </si>
  <si>
    <t>ISONIAZID 50MG/5ML</t>
  </si>
  <si>
    <t>ITRACONAZOLE 10M/M 150ML</t>
  </si>
  <si>
    <t>KAOLIN-PECTIN 30ML</t>
  </si>
  <si>
    <t>LACTOBACILLUS GRANULES</t>
  </si>
  <si>
    <t>LACTULOSE 480ML</t>
  </si>
  <si>
    <t>LACTULOSE UD 30ML</t>
  </si>
  <si>
    <t>LAMIVUDINE 10MG/ML 240ML</t>
  </si>
  <si>
    <t>LEVOCARNITINE 5ML</t>
  </si>
  <si>
    <t>LEVETIRACETAM 500MG/5ML ORAL SOLN</t>
  </si>
  <si>
    <t>LITHIUM CITRATE 5ML</t>
  </si>
  <si>
    <t>LITHIUM CITRATE 10ML</t>
  </si>
  <si>
    <t>LANSOPRAZOLE ORAL SUSP</t>
  </si>
  <si>
    <t>LIDOCAINE VISC 20ML</t>
  </si>
  <si>
    <t>LIDOCAINE VISC 100ML</t>
  </si>
  <si>
    <t>LOPERAMIDE 1ML</t>
  </si>
  <si>
    <t>LINEZOLID 100MG/5ML 150M</t>
  </si>
  <si>
    <t>LOPERAMIDE 10ML</t>
  </si>
  <si>
    <t>LOPERAMIDE 5ML</t>
  </si>
  <si>
    <t>LORAZEPAM INTENSOL 30ML</t>
  </si>
  <si>
    <t>MAGIC MOUTHWASH</t>
  </si>
  <si>
    <t>MAGALDRATE 12OZ</t>
  </si>
  <si>
    <t>MEGESTROL 40MG/ML 10 ML</t>
  </si>
  <si>
    <t>MEGESTROL 40MG/ML 20ML</t>
  </si>
  <si>
    <t>METAPROTERENOL 10MG/5ML</t>
  </si>
  <si>
    <t>METOCLOPRAM 10ML</t>
  </si>
  <si>
    <t>METOCLOPRAM 5MG/5ML</t>
  </si>
  <si>
    <t>METOCLOP ORAL SOLN NEO</t>
  </si>
  <si>
    <t>METRONIDAZOLE ORAL SOLN</t>
  </si>
  <si>
    <t>MIDAZOLAM 2MG/ML 0.5ML</t>
  </si>
  <si>
    <t>MINERAL OIL 30ML</t>
  </si>
  <si>
    <t>MINERAL OIL 16OZ</t>
  </si>
  <si>
    <t>MOM 30ML</t>
  </si>
  <si>
    <t>NASAL ANTISEP SWAB (PROVIDONE-IODINE 10%</t>
  </si>
  <si>
    <t>MOUTHWASH MEDICATED</t>
  </si>
  <si>
    <t>MVI/MIN/QIO DROPS 60ML</t>
  </si>
  <si>
    <t>MULTIPLE VIT DROPS</t>
  </si>
  <si>
    <t>MULTIVITAMIN TONIC</t>
  </si>
  <si>
    <t>MULTIVITAMIN/MIN/IRON</t>
  </si>
  <si>
    <t>NAPROXEN 125MG/5ML 0-5ML</t>
  </si>
  <si>
    <t>NEOMYCIN 125MG/5ML</t>
  </si>
  <si>
    <t>NITROFURANTOIN 25MG/5ML</t>
  </si>
  <si>
    <t>NYSTATIN 5ML</t>
  </si>
  <si>
    <t>NYSTATIN 60ML</t>
  </si>
  <si>
    <t>OSELTAMIVIR 12MG/ML</t>
  </si>
  <si>
    <t>OSELTAMIVIR 30MG CAP</t>
  </si>
  <si>
    <t>OSELTAMIVIR 6MG/ML SUSP</t>
  </si>
  <si>
    <t>OXCARBAZEPINE 5ML</t>
  </si>
  <si>
    <t>PAREGORIC 5ML</t>
  </si>
  <si>
    <t>PENICILLN VK 125/5 200ML</t>
  </si>
  <si>
    <t>PENICILLN VK 250/10ML 200ML</t>
  </si>
  <si>
    <t>PEPTO-BISMOL 120ML</t>
  </si>
  <si>
    <t>PHENOL/NA PHENOLATE SPRAY</t>
  </si>
  <si>
    <t>PHENYTOIN 100MG/4ML</t>
  </si>
  <si>
    <t>PHOSPHO CARBOHYD 118ML</t>
  </si>
  <si>
    <t>POLYTHYLENE GLYCOL 119G</t>
  </si>
  <si>
    <t>POLYETHYLENE GLYCOL 17GM</t>
  </si>
  <si>
    <t>POLYSTYRENE 0-30GM</t>
  </si>
  <si>
    <t>POLYSTYRENE 60ML</t>
  </si>
  <si>
    <t>POLYSTYRENE 120ML</t>
  </si>
  <si>
    <t>POTASS CIT/CITRIC AC 5ML</t>
  </si>
  <si>
    <t>POTASSIUM CL 10%</t>
  </si>
  <si>
    <t>POTASSIUM IODIDE 30ML</t>
  </si>
  <si>
    <t>PREDNISONE 5MG/5ML</t>
  </si>
  <si>
    <t>PREDNISOLONE 5MG/5ML</t>
  </si>
  <si>
    <t>PREDNISOLONE 15MG/5ML</t>
  </si>
  <si>
    <t>PREDNISOLONE 3MG/ML 1ML</t>
  </si>
  <si>
    <t>PROMETHAZINE /COD</t>
  </si>
  <si>
    <t>PROMETHAZINE 6.25MG/5ML</t>
  </si>
  <si>
    <t>PROMETHAZINE-PHEN</t>
  </si>
  <si>
    <t>PROMETHAZINE/DM 4OZ</t>
  </si>
  <si>
    <t>PSEUDOEPHEDRINE</t>
  </si>
  <si>
    <t>PSYLLIUM 480GM</t>
  </si>
  <si>
    <t>PSYLLIUM</t>
  </si>
  <si>
    <t>PSYLLIUM PKT</t>
  </si>
  <si>
    <t>RANITIDINE 150MG/10ML</t>
  </si>
  <si>
    <t>RITONAVIR 80MG/ML</t>
  </si>
  <si>
    <t>RISPERIDONE 1MG/ML 30ML</t>
  </si>
  <si>
    <t>SALIVA SUBST 180ML</t>
  </si>
  <si>
    <t>SALIVA SUBST 30ML</t>
  </si>
  <si>
    <t>SENNA CONC GRANULES 60G</t>
  </si>
  <si>
    <t>SENNA SYRUP</t>
  </si>
  <si>
    <t>SILDENAFIL CMPD SOLN</t>
  </si>
  <si>
    <t>SIMETHICONE DROPS/DOSE</t>
  </si>
  <si>
    <t>SIMETHICONE 30ML</t>
  </si>
  <si>
    <t>SODIUM CHLORIDE PED DOSE</t>
  </si>
  <si>
    <t>SOD CITRATE/CITR AC 15ML</t>
  </si>
  <si>
    <t>SOD CITRATE/CITR AC 30ML</t>
  </si>
  <si>
    <t>SOD CITRATECITR AC PEDI</t>
  </si>
  <si>
    <t>SODIUM PHOSPH 45ML</t>
  </si>
  <si>
    <t>SORBITOL 30ML</t>
  </si>
  <si>
    <t>SPIRONOLACTONE CMPD 1MG/1ML LQ</t>
  </si>
  <si>
    <t>SPIRONOLACT/HCTZ PER 1M</t>
  </si>
  <si>
    <t>SUCRALFATE 1G/10ML SUSP</t>
  </si>
  <si>
    <t>THEOPHYL 160/15 30ML</t>
  </si>
  <si>
    <t>URSODIOL ORAL SOLN</t>
  </si>
  <si>
    <t>VALPROATE 250MG/5ML</t>
  </si>
  <si>
    <t>VALPROATE 250MG/5ML480ML</t>
  </si>
  <si>
    <t>VANCOMYCIN 250MG/5ML</t>
  </si>
  <si>
    <t>VANCOMYCIN 500MG/6ML</t>
  </si>
  <si>
    <t>VANCOMYCIN 10G/120ML</t>
  </si>
  <si>
    <t>VANCOMYCIN ORAL SOL CMPD</t>
  </si>
  <si>
    <t>VITAMIN C 100MG/ML DROPS</t>
  </si>
  <si>
    <t>VITAMIN E 15U/ML DROPS</t>
  </si>
  <si>
    <t>VIT MULTI+FE 50ML</t>
  </si>
  <si>
    <t>ZIDOVUDINE 10MG/ML 5ML</t>
  </si>
  <si>
    <t>MISCELLANEOUS INJECTION</t>
  </si>
  <si>
    <t>ACETAZOLAMIDE 500MG</t>
  </si>
  <si>
    <t>J1120</t>
  </si>
  <si>
    <t>ACETYLCYSTEINE 6GM/30ML</t>
  </si>
  <si>
    <t>J0132</t>
  </si>
  <si>
    <t>ABCIXIMAB 10MG</t>
  </si>
  <si>
    <t>J0130</t>
  </si>
  <si>
    <t>ABRAXANE100MG68817013450</t>
  </si>
  <si>
    <t>ACYCLOVIR 500MG INJ</t>
  </si>
  <si>
    <t>J0133</t>
  </si>
  <si>
    <t>ACETYLCYSTEINE PER 100MG</t>
  </si>
  <si>
    <t>ADALIMUMAB PER 20MG</t>
  </si>
  <si>
    <t>J0135</t>
  </si>
  <si>
    <t>ADENOSINE 6MG THERAPEUTC</t>
  </si>
  <si>
    <t>J0153</t>
  </si>
  <si>
    <t>ALBUMIN 5% 50ML</t>
  </si>
  <si>
    <t>P9041</t>
  </si>
  <si>
    <t>ALBUMIN 5% 250ML</t>
  </si>
  <si>
    <t>P9045</t>
  </si>
  <si>
    <t>ADENOSINE 30MG DIAGNOSTC</t>
  </si>
  <si>
    <t>ALBUMIN 25% 20ML</t>
  </si>
  <si>
    <t>P9046</t>
  </si>
  <si>
    <t>ALBUMIN 25% 50ML</t>
  </si>
  <si>
    <t>P9047</t>
  </si>
  <si>
    <t>ALBUMIN 25% 100ML</t>
  </si>
  <si>
    <t>ALLOPURINOL 500MG VIAL</t>
  </si>
  <si>
    <t>ALCOHOL DEHYDRAT 1ML</t>
  </si>
  <si>
    <t>ALPROSTADIL 500MCG/1ML</t>
  </si>
  <si>
    <t>METHOTREXATE 5MG INJ</t>
  </si>
  <si>
    <t>J9250</t>
  </si>
  <si>
    <t>METHOTREXATE 50MG</t>
  </si>
  <si>
    <t>J9260</t>
  </si>
  <si>
    <t>METHOTREXATE 100MG</t>
  </si>
  <si>
    <t>ALTEPLASE PER 1MG</t>
  </si>
  <si>
    <t>J2997</t>
  </si>
  <si>
    <t>ALTEPLASE 2MG</t>
  </si>
  <si>
    <t>ALTEPLASE 50MG</t>
  </si>
  <si>
    <t>ALTEPLASE 100MG</t>
  </si>
  <si>
    <t>ALEMTUZUMAB PER 10MG</t>
  </si>
  <si>
    <t>Alteplase 100 mg</t>
  </si>
  <si>
    <t>J2997JW</t>
  </si>
  <si>
    <t>AMIKACIN PER 100MG</t>
  </si>
  <si>
    <t>J0278</t>
  </si>
  <si>
    <t>AMIKACIN 250MG/ML 2ML</t>
  </si>
  <si>
    <t>AMIKACIN 250MG/ML 4ML</t>
  </si>
  <si>
    <t>AMINOCAPROIC ACID 5GM</t>
  </si>
  <si>
    <t>AMINOPHYLLINE 25M/M 10ML</t>
  </si>
  <si>
    <t>J0280</t>
  </si>
  <si>
    <t>AMINOPHYLLINE 500MG</t>
  </si>
  <si>
    <t>AMIODARONE PER 30MG</t>
  </si>
  <si>
    <t>J0282</t>
  </si>
  <si>
    <t>AMIODARONE 150MG PMX</t>
  </si>
  <si>
    <t>AMIODARONE 150MG/3ML</t>
  </si>
  <si>
    <t>AMITRIPTYLINE 100MG INJ</t>
  </si>
  <si>
    <t>J1320</t>
  </si>
  <si>
    <t>AMIODARONE 360MG PMX</t>
  </si>
  <si>
    <t>AMMON CHLORI 100MEQ/20ML</t>
  </si>
  <si>
    <t>AMPHOTER B LIP COMP 10MG</t>
  </si>
  <si>
    <t>J0287</t>
  </si>
  <si>
    <t>AMPHOTERICIN B  50MG</t>
  </si>
  <si>
    <t>J0285</t>
  </si>
  <si>
    <t>AMPHOTER B LIPOSOM 10MG</t>
  </si>
  <si>
    <t>J0289</t>
  </si>
  <si>
    <t>J0290</t>
  </si>
  <si>
    <t>AMPICILLIN  1GM</t>
  </si>
  <si>
    <t>AMPICILLIN 1GM / NS 50ML</t>
  </si>
  <si>
    <t>AMPICILLIN  2GM</t>
  </si>
  <si>
    <t>AMPICILLIN  2GM /100ML PMX</t>
  </si>
  <si>
    <t>AMPICILLIN 125MG</t>
  </si>
  <si>
    <t>AMPICILLIN/SULB 1.5GM</t>
  </si>
  <si>
    <t>J0295</t>
  </si>
  <si>
    <t>AMPICILLIN/SULB 3GM</t>
  </si>
  <si>
    <t>AMRINONE 5MG/ML 20ML</t>
  </si>
  <si>
    <t>ATRIPLA TAB</t>
  </si>
  <si>
    <t>ASCORBIC ACID 500MG/2ML</t>
  </si>
  <si>
    <t>APROTININ PER 10000KIU</t>
  </si>
  <si>
    <t>J0365</t>
  </si>
  <si>
    <t>ACD SOLUTION 2.5ML</t>
  </si>
  <si>
    <t>ACD-A SOLUTION</t>
  </si>
  <si>
    <t>ARGATROBAN PER 5MG</t>
  </si>
  <si>
    <t>C9121</t>
  </si>
  <si>
    <t>ANIDULAFUNGIN 1MG</t>
  </si>
  <si>
    <t>J0348</t>
  </si>
  <si>
    <t>ARIPIPRAZOL 9.75MG/1.3ML</t>
  </si>
  <si>
    <t>J0400</t>
  </si>
  <si>
    <t>ASPARAGINASE 10000U/10ML</t>
  </si>
  <si>
    <t>J9020</t>
  </si>
  <si>
    <t>ARSENIC TRIOXIDE 1MG/1ML</t>
  </si>
  <si>
    <t>J9017</t>
  </si>
  <si>
    <t>ATRACURIUM 10MG/ML 1ML</t>
  </si>
  <si>
    <t>ATRACURIUM 10MG/ML 5ML</t>
  </si>
  <si>
    <t>ATRACURIUM 10MG/ML 10ML</t>
  </si>
  <si>
    <t>ATROPINE .4MG/.5ML</t>
  </si>
  <si>
    <t>ATROPINE .4MG/ML 1ML</t>
  </si>
  <si>
    <t>J0461</t>
  </si>
  <si>
    <t>ATROPINE 1MG/ML 1ML</t>
  </si>
  <si>
    <t>ATROPINE .4MG/ML 20ML</t>
  </si>
  <si>
    <t>ATROPINE .5MG/5ML PFS</t>
  </si>
  <si>
    <t>ATROPINE .25MG/5ML PFS</t>
  </si>
  <si>
    <t>ATROPINE 1MG/10ML PFS</t>
  </si>
  <si>
    <t>AZITHROMYCIN 500MG INJ</t>
  </si>
  <si>
    <t>J0456</t>
  </si>
  <si>
    <t>AZATHIOPRINE 100MG/20ML</t>
  </si>
  <si>
    <t>J7501</t>
  </si>
  <si>
    <t>AZTREONAM 1GM</t>
  </si>
  <si>
    <t>AZTREONAM 2GM</t>
  </si>
  <si>
    <t>AZTREONAM 1GM PMX</t>
  </si>
  <si>
    <t>BACITRACIN 50000U</t>
  </si>
  <si>
    <t>BASILIMIMAB 20MG</t>
  </si>
  <si>
    <t>J0480</t>
  </si>
  <si>
    <t>BCG VACC (LIVE) INTRAVES</t>
  </si>
  <si>
    <t>J9031</t>
  </si>
  <si>
    <t>BENZTROPINE 2MG/2ML</t>
  </si>
  <si>
    <t>J0515</t>
  </si>
  <si>
    <t>BETAMETHASONE 6MG/ML 5ML</t>
  </si>
  <si>
    <t>J0702</t>
  </si>
  <si>
    <t>BEVACIZUMAB PER 10MG</t>
  </si>
  <si>
    <t>J9035</t>
  </si>
  <si>
    <t>BIVALIRUDIN 250MG VIAL</t>
  </si>
  <si>
    <t>J0583</t>
  </si>
  <si>
    <t>BIVALIRUDIN PER 1MG</t>
  </si>
  <si>
    <t>BLEOMYCIN 15 UNITS</t>
  </si>
  <si>
    <t>J9040</t>
  </si>
  <si>
    <t>BLK WIDOW SPIDER INJ</t>
  </si>
  <si>
    <t>BORTEZOMIB PER 0.1MG</t>
  </si>
  <si>
    <t>J9041</t>
  </si>
  <si>
    <t>BOTULINUM TOXIN A PER U</t>
  </si>
  <si>
    <t>J0585</t>
  </si>
  <si>
    <t>BRETYLIUM 500MG/10ML</t>
  </si>
  <si>
    <t>BUMETANIDE 2.5MG/10ML</t>
  </si>
  <si>
    <t>BUMETANIDE .5MG/2ML</t>
  </si>
  <si>
    <t>BUMETANIDE 1MG/4ML</t>
  </si>
  <si>
    <t>BUPIVACAINE .25% 10ML</t>
  </si>
  <si>
    <t>BUPIVACAINE .25% 30ML</t>
  </si>
  <si>
    <t>S0020</t>
  </si>
  <si>
    <t>BUPIVACAINE .5% 10ML</t>
  </si>
  <si>
    <t>BUPIVACAINE .5% 30ML</t>
  </si>
  <si>
    <t>BUPIVACAINE .75% 10ML</t>
  </si>
  <si>
    <t>BUPIVACAINE .75% 30ML</t>
  </si>
  <si>
    <t>BUPIVACAINE/EPI .25%50ML</t>
  </si>
  <si>
    <t>BUPIVACAINE/EPI .25%10ML</t>
  </si>
  <si>
    <t>BUPIVACAINE/EPI .25%30ML</t>
  </si>
  <si>
    <t>BUPIVACAINE/EPI .5% 30ML</t>
  </si>
  <si>
    <t>BUPIVACAINE/EPI .5% 10ML</t>
  </si>
  <si>
    <t>BUPIVACAINE/EPI .75%10ML</t>
  </si>
  <si>
    <t>BUPIVACAINE/DEX .75% 2ML</t>
  </si>
  <si>
    <t>BUPRENORPHINE .3MG</t>
  </si>
  <si>
    <t>J0592</t>
  </si>
  <si>
    <t>BUTORPHANOL PER 1MG</t>
  </si>
  <si>
    <t>J0595</t>
  </si>
  <si>
    <t>BUTORPHANOL 2MG/ML 1ML</t>
  </si>
  <si>
    <t>BUTORPHANOL 4MG/2ML 2ML</t>
  </si>
  <si>
    <t>CAFFEINE CIT 20MG/ML 3ML</t>
  </si>
  <si>
    <t>J0706</t>
  </si>
  <si>
    <t>CAFFEINE CIT INJ PER 5MG</t>
  </si>
  <si>
    <t>CAFFEINE/SOD BENZ 500MG</t>
  </si>
  <si>
    <t>CALCITONIN 400IU/2ML</t>
  </si>
  <si>
    <t>J0630</t>
  </si>
  <si>
    <t>CALCITRIOL 1MCG/1ML</t>
  </si>
  <si>
    <t>J0636</t>
  </si>
  <si>
    <t>CALCIUM CHLOR 10%10MLSYR</t>
  </si>
  <si>
    <t>CALCIUM CHLOR 10% 10ML</t>
  </si>
  <si>
    <t>CALCIUM GLUC 10% 10ML</t>
  </si>
  <si>
    <t>J0610</t>
  </si>
  <si>
    <t>CALCIUM GLUC 10% 1ML</t>
  </si>
  <si>
    <t>CALDOLOR 100MG/ML</t>
  </si>
  <si>
    <t>J1741</t>
  </si>
  <si>
    <t>CANDIDA SKIN TEST</t>
  </si>
  <si>
    <t>CARBOPROST 250MCG/1ML</t>
  </si>
  <si>
    <t>CARBOPLATIN 50MG</t>
  </si>
  <si>
    <t>J9045</t>
  </si>
  <si>
    <t>CASPOFUNGIN PER 5MG</t>
  </si>
  <si>
    <t>J0637</t>
  </si>
  <si>
    <t>CASPOFUNGIN 50MG 10ML</t>
  </si>
  <si>
    <t>CASPOFUNGIN 70MG 10ML</t>
  </si>
  <si>
    <t>CEFAZOLIN 500MG</t>
  </si>
  <si>
    <t>J0690</t>
  </si>
  <si>
    <t>CEFAZOLIN 1G PMX</t>
  </si>
  <si>
    <t>CEFAZOLIN 1GM</t>
  </si>
  <si>
    <t>CEFAZOLIN 2GM PMX</t>
  </si>
  <si>
    <t>CEFEPIME 1GM</t>
  </si>
  <si>
    <t>J0692</t>
  </si>
  <si>
    <t>CEFEPIME 2GM</t>
  </si>
  <si>
    <t>CEFEPIME PMX 1G/D5W 50ML</t>
  </si>
  <si>
    <t>CEFEPIME PMX 2G/D5W 50ML</t>
  </si>
  <si>
    <t>CEFOPERAZONE 1GM</t>
  </si>
  <si>
    <t>CEFOTAXIME 1GM</t>
  </si>
  <si>
    <t>J0698</t>
  </si>
  <si>
    <t>CEFOTAXIME 2GM</t>
  </si>
  <si>
    <t>CEFOTETAN 1GM</t>
  </si>
  <si>
    <t>CEFOXITIN 1GM</t>
  </si>
  <si>
    <t>J0694</t>
  </si>
  <si>
    <t>CEFTAROLINE 600MG</t>
  </si>
  <si>
    <t>J0712</t>
  </si>
  <si>
    <t>CEFTAZIDIME 1GM</t>
  </si>
  <si>
    <t>J0713</t>
  </si>
  <si>
    <t>CEFTAZIDIME 2GM</t>
  </si>
  <si>
    <t>CEFTAZIDIME-AVIBACTAM 2-0.5GM</t>
  </si>
  <si>
    <t>CEFTIZOXIME 1GM</t>
  </si>
  <si>
    <t>J0715</t>
  </si>
  <si>
    <t>CEFTRIAXONE 250MG</t>
  </si>
  <si>
    <t>J0696</t>
  </si>
  <si>
    <t>CEFTRIAXONE 500MG</t>
  </si>
  <si>
    <t>CEFTRIAXONE 1GM</t>
  </si>
  <si>
    <t>CEFTRIAXONE 2GM</t>
  </si>
  <si>
    <t>CEFTRIAXONE 1GM PMX</t>
  </si>
  <si>
    <t>CEFTRIAXONE 2GM PMX</t>
  </si>
  <si>
    <t>CEFUROXIME 750MG</t>
  </si>
  <si>
    <t>J0697</t>
  </si>
  <si>
    <t>CEFUROXIME 1.5GM</t>
  </si>
  <si>
    <t>VARICELLA VIRUS VACC</t>
  </si>
  <si>
    <t>CHLORAMPHENICHOL 1GM</t>
  </si>
  <si>
    <t>J0720</t>
  </si>
  <si>
    <t>CETUXIMAB PER 10MG</t>
  </si>
  <si>
    <t>J9055</t>
  </si>
  <si>
    <t>CHLOROPROCAINE 2% 30ML</t>
  </si>
  <si>
    <t>J2400</t>
  </si>
  <si>
    <t>CHLOROPROCAINE 3% 30ML</t>
  </si>
  <si>
    <t>CHLOROPROCAINE 2% 20ML</t>
  </si>
  <si>
    <t>CHLOROPROCAINE 3% 20ML</t>
  </si>
  <si>
    <t xml:space="preserve"> CHLOROTHIAZIDE 500MG</t>
  </si>
  <si>
    <t>J1205</t>
  </si>
  <si>
    <t>CHLORPROMAZINE 25MG/ML</t>
  </si>
  <si>
    <t>J3230</t>
  </si>
  <si>
    <t>CHLORPROMAZINE 25M/M 2ML</t>
  </si>
  <si>
    <t>CIDOFOVIR 75MG/ML 5ML</t>
  </si>
  <si>
    <t>J0740</t>
  </si>
  <si>
    <t>CIMETIDINE 150MG/ML 2ML</t>
  </si>
  <si>
    <t>CIPROFLOXACIN 200MG INJ</t>
  </si>
  <si>
    <t>J0744</t>
  </si>
  <si>
    <t>CIPROFLOXACIN 400MG INJ</t>
  </si>
  <si>
    <t>CIPROFLOXACIN 400MG PMX</t>
  </si>
  <si>
    <t>CIPROFLOXACIN 200MG PMX</t>
  </si>
  <si>
    <t>CISATRACURIUM 10MG/ML 20ML</t>
  </si>
  <si>
    <t>CISATRACURIUM 2MG/ML 5ML</t>
  </si>
  <si>
    <t>CISATRACURIUM 2MG/ML 10M</t>
  </si>
  <si>
    <t>CISPLATIN PER 10MG</t>
  </si>
  <si>
    <t>J9060</t>
  </si>
  <si>
    <t>CIT/PHOS/DEX 500ML</t>
  </si>
  <si>
    <t>CLINDAMYCIN 300MG/2ML</t>
  </si>
  <si>
    <t>S0077</t>
  </si>
  <si>
    <t>CLINDAMYCIN 300MG PMX</t>
  </si>
  <si>
    <t>CLINDAMYCIN 600MG PMX</t>
  </si>
  <si>
    <t>CLINDAMYCIN 900MG PMX</t>
  </si>
  <si>
    <t>CLINDAMYCIN 600MG/4ML</t>
  </si>
  <si>
    <t>CLINDAMYCIN 900MG</t>
  </si>
  <si>
    <t>COLCHICINE 1MG/2ML</t>
  </si>
  <si>
    <t>COLISTIMETHATE 150MG</t>
  </si>
  <si>
    <t>J0770</t>
  </si>
  <si>
    <t>CONIVAPTAN 20MG/100ML D5W PMX</t>
  </si>
  <si>
    <t>CONIVAPTAN 20MG/4ML</t>
  </si>
  <si>
    <t>CONJUGATED ESTR 25MG</t>
  </si>
  <si>
    <t>J1410</t>
  </si>
  <si>
    <t>COSYNTROPIN NOS 0.25MG</t>
  </si>
  <si>
    <t>J0833</t>
  </si>
  <si>
    <t>COSYNTROPIN .25MG/ML</t>
  </si>
  <si>
    <t>J0834</t>
  </si>
  <si>
    <t>SULFAMETHOX/TRIMETH 5ML</t>
  </si>
  <si>
    <t>CROTALIDAE POLYV IMM FA</t>
  </si>
  <si>
    <t>J0840</t>
  </si>
  <si>
    <t>CYANIDE ANTIDOTE KIT</t>
  </si>
  <si>
    <t>CYANOCOBALAMIN 1000MCG</t>
  </si>
  <si>
    <t>J3420</t>
  </si>
  <si>
    <t>CYCLOPHOS  100MG</t>
  </si>
  <si>
    <t>J9070</t>
  </si>
  <si>
    <t>CYCLOPHOS  500MG</t>
  </si>
  <si>
    <t>CYCLOPHOS  1 GM</t>
  </si>
  <si>
    <t>CYCLOPHOS  2 GM</t>
  </si>
  <si>
    <t>CYCLOSPORINE 250MG/5ML</t>
  </si>
  <si>
    <t>J7516</t>
  </si>
  <si>
    <t>L-CYSTEINE 50MG/ML 10ML</t>
  </si>
  <si>
    <t>CYTARABINE  100MG</t>
  </si>
  <si>
    <t>J9100</t>
  </si>
  <si>
    <t>DACARBAZINE 100MG</t>
  </si>
  <si>
    <t>J9130</t>
  </si>
  <si>
    <t>DACLIZUMAB 5MG/ML 5ML</t>
  </si>
  <si>
    <t>J7513</t>
  </si>
  <si>
    <t>DANTROLENE 20MG/70ML</t>
  </si>
  <si>
    <t>DAPTOMYCIN 500MG VIAL</t>
  </si>
  <si>
    <t>J0878</t>
  </si>
  <si>
    <t>DAPTOMYCIN PER 1MG</t>
  </si>
  <si>
    <t>DARBEPOETIN ALFA PER 1MCG</t>
  </si>
  <si>
    <t>J0881</t>
  </si>
  <si>
    <t>DARBEPOETIN ALFA 40MCG</t>
  </si>
  <si>
    <t>DARBEPOETIN ALFA 60MCG</t>
  </si>
  <si>
    <t>DARBEPOETIN ALFA 100MCG</t>
  </si>
  <si>
    <t>DAUNORUBICIN PER 10MG</t>
  </si>
  <si>
    <t>J9150</t>
  </si>
  <si>
    <t>DEFEROXAMINE 500MG</t>
  </si>
  <si>
    <t>J0895</t>
  </si>
  <si>
    <t>DESLANOSIDE .4MG/2ML</t>
  </si>
  <si>
    <t>DESMOPRESSIN 4MCG/ML 10ML</t>
  </si>
  <si>
    <t>J2597</t>
  </si>
  <si>
    <t>DESMOPRESSIN 4MCG AMP</t>
  </si>
  <si>
    <t>DESMOPRESSIN PER 1MCG</t>
  </si>
  <si>
    <t>DEXAMETHA 10MG/ML 1ML</t>
  </si>
  <si>
    <t>J1100</t>
  </si>
  <si>
    <t>DEXAMETHASONE 4MG/ML 5ML</t>
  </si>
  <si>
    <t>DEXAMETHASONE 4MG/ML 1ML</t>
  </si>
  <si>
    <t>DEXAMETHASONE 24MG/ML 1ML</t>
  </si>
  <si>
    <t>DEXAMETH LA 8MG/ML 1ML</t>
  </si>
  <si>
    <t>DEXMEDETOMIDINE 200MCG</t>
  </si>
  <si>
    <t>DEXMEDETOMIDINE 200MCG/50ML PMX</t>
  </si>
  <si>
    <t>DEXMEDETOMIDINE 400MCG/100ML PMX</t>
  </si>
  <si>
    <t>DEXTRAN 70 IN DEXTROSE</t>
  </si>
  <si>
    <t>DEXTROSE 25% 10ML SYG</t>
  </si>
  <si>
    <t>DEXTROSE 50% 50ML</t>
  </si>
  <si>
    <t>POSACONAZOL SUS 200MG/5ML</t>
  </si>
  <si>
    <t>LEVETIRACE INJ 500MG/5ML</t>
  </si>
  <si>
    <t>LEVETIRACE 500MG/100ML PMX</t>
  </si>
  <si>
    <t>DEXTROSE SYG 50% 50CC</t>
  </si>
  <si>
    <t>DIAZEPAM 10MG/2ML AMP</t>
  </si>
  <si>
    <t>DICYCLOMINE 10MG/ML 2ML</t>
  </si>
  <si>
    <t>J0500</t>
  </si>
  <si>
    <t>CEFAZOLIN 1G / NS50ML PB</t>
  </si>
  <si>
    <t>CANGRELOR 50MG</t>
  </si>
  <si>
    <t>DIGOXIN 0.1MG/ML 1ML AMP</t>
  </si>
  <si>
    <t>J1160</t>
  </si>
  <si>
    <t>DIGOXIN .5MG/2ML</t>
  </si>
  <si>
    <t>DIGOXIN IMMUNE FAB 40MG</t>
  </si>
  <si>
    <t>J1162</t>
  </si>
  <si>
    <t>DIHYDROERGOTAMI 1MG/ML</t>
  </si>
  <si>
    <t>J1110</t>
  </si>
  <si>
    <t>DILTIAZEM 25 MG</t>
  </si>
  <si>
    <t>DILTIAZEM 50 MG</t>
  </si>
  <si>
    <t>DILTIAZEM 125MG/NS125ML</t>
  </si>
  <si>
    <t>DIMETHYL SULFOX 50% 50ML (DMSO)</t>
  </si>
  <si>
    <t>J1212</t>
  </si>
  <si>
    <t>DIPHENHYDRA 50MG/ML</t>
  </si>
  <si>
    <t>J1200</t>
  </si>
  <si>
    <t>DIPTHERIA TETANUS PF&gt;7YR</t>
  </si>
  <si>
    <t>D=2013DIPTHERIA TETANUS &gt;7YR</t>
  </si>
  <si>
    <t>DIPHTH TT PERT (DTAP)</t>
  </si>
  <si>
    <t>DIPHTH TTAC PERT &lt; 7YR</t>
  </si>
  <si>
    <t>TET DIPHTH AC PERT &gt;7YR  ADACEL</t>
  </si>
  <si>
    <t>TET DIPHTH AC PERT &gt;7YR BOOSTRIX</t>
  </si>
  <si>
    <t>DIPHENHYDRA SYG 50MG/ML</t>
  </si>
  <si>
    <t>DIPYRIDAMOLE 10MG/2ML</t>
  </si>
  <si>
    <t>J1245</t>
  </si>
  <si>
    <t>DOBUTAMINE 250MG/20ML</t>
  </si>
  <si>
    <t>J1250</t>
  </si>
  <si>
    <t>DOBUTAMINE PMX 250MG/250</t>
  </si>
  <si>
    <t>DOBUTAMINE PMX 500MG/250</t>
  </si>
  <si>
    <t>DOBUTAMINE 2000 MCG/ML 30ML SYG</t>
  </si>
  <si>
    <t>DOBUTAMINE 2000 MCG/ML 10ML SYG</t>
  </si>
  <si>
    <t>DOBUTAMINE 2000 MCG/ML 3ML SYG</t>
  </si>
  <si>
    <t>DOCETAXEL PER 1MG INJ</t>
  </si>
  <si>
    <t>J9171</t>
  </si>
  <si>
    <t>DOLASETRON 12.5MG/.625ML</t>
  </si>
  <si>
    <t>DOLASETRON PER 10MG</t>
  </si>
  <si>
    <t>J1260</t>
  </si>
  <si>
    <t>DOPAMINE 200MG AMP</t>
  </si>
  <si>
    <t>J1265</t>
  </si>
  <si>
    <t>DOPAMINE 400MG 10ML AMP</t>
  </si>
  <si>
    <t>DOPAMINE 800MG/5ML AMP</t>
  </si>
  <si>
    <t>DOPAMINE 1600 MCG/ML 30ML SYG</t>
  </si>
  <si>
    <t>DOPAMINE 1600 MCG/ML 10ML SYG</t>
  </si>
  <si>
    <t>DOPAMINE 1600 MCG/ML 3ML SYG</t>
  </si>
  <si>
    <t>DOPAMINE SYG 400MG</t>
  </si>
  <si>
    <t>DORIPENEM 250MG</t>
  </si>
  <si>
    <t>J1267</t>
  </si>
  <si>
    <t>DORIPENEM 500MG</t>
  </si>
  <si>
    <t>DORIPENEM PER 10MG INJ</t>
  </si>
  <si>
    <t>DOXAPRAM 20MG/ML 1ML</t>
  </si>
  <si>
    <t>DOXORUBICIN PER 10MG</t>
  </si>
  <si>
    <t>J9000</t>
  </si>
  <si>
    <t>DOXORUBICIN LIP PER 10MG</t>
  </si>
  <si>
    <t>DROPERIDOL 2.5MG/ML</t>
  </si>
  <si>
    <t>J1790</t>
  </si>
  <si>
    <t>DROPERIDOL 5MG/2ML</t>
  </si>
  <si>
    <t>DROTRECOGIN ALFA 5MG</t>
  </si>
  <si>
    <t>DROTRECOGIN ALFA 20MG</t>
  </si>
  <si>
    <t>DTAP/HEPB/IPV VACC .5ML</t>
  </si>
  <si>
    <t>CALC DISOD EDETATE 1GM</t>
  </si>
  <si>
    <t>J0600</t>
  </si>
  <si>
    <t>EDROPHONIUM 10MG/ML 15ML</t>
  </si>
  <si>
    <t>EDROPHON/ATROP 10/.14 15</t>
  </si>
  <si>
    <t>CONTOUR EMBOLI</t>
  </si>
  <si>
    <t>ENFUVIRTIDE PER 1MG</t>
  </si>
  <si>
    <t>J1324</t>
  </si>
  <si>
    <t>ENALAPRIL 1.25MG/1ML</t>
  </si>
  <si>
    <t>ENOXAPARIN 100MG</t>
  </si>
  <si>
    <t>J1650</t>
  </si>
  <si>
    <t>ENOXAPARIN 60MG</t>
  </si>
  <si>
    <t>ENOXAPARIN 30MG</t>
  </si>
  <si>
    <t>ENOXAPARIN 40MG</t>
  </si>
  <si>
    <t>ENOXAPARIN 80MG</t>
  </si>
  <si>
    <t>EPHEDRINE 50MG/ML</t>
  </si>
  <si>
    <t>ENOXAPARIN 150MG</t>
  </si>
  <si>
    <t>ENOXAPARIN 120MG</t>
  </si>
  <si>
    <t>EPHEDRINE 50MG/5ML</t>
  </si>
  <si>
    <t>ENOXAPARIN PER 10MG</t>
  </si>
  <si>
    <t>EPINEPHRINE .15MG INJ DVC</t>
  </si>
  <si>
    <t>EPINEPHRINE 1MG AMP</t>
  </si>
  <si>
    <t>J0171</t>
  </si>
  <si>
    <t>EPINEPHRINE 1MG VIAL</t>
  </si>
  <si>
    <t>EPINEPHRINE 0.1MG INJ</t>
  </si>
  <si>
    <t>EPINEPHRINE 1:1000 30ML</t>
  </si>
  <si>
    <t>EPINEPHRINE 0.3MG INJ DVC</t>
  </si>
  <si>
    <t>EPOETIN NON-ESRD 40,000U</t>
  </si>
  <si>
    <t>J0885</t>
  </si>
  <si>
    <t>EPOETIN NON-ESRD 1000U</t>
  </si>
  <si>
    <t>EPINEPHRINE IC 1:10000</t>
  </si>
  <si>
    <t>EPOETIN NON-ESRD 2000U</t>
  </si>
  <si>
    <t>EPOETIN NON-ESRD 3000U</t>
  </si>
  <si>
    <t>EPINEPHRINE SYR 1MG/10ML</t>
  </si>
  <si>
    <t>EPOETIN NON-ESRD 4000U</t>
  </si>
  <si>
    <t>EPOETIN NON-ESRD 10,000U</t>
  </si>
  <si>
    <t>EPOETIN ESRD 1000U</t>
  </si>
  <si>
    <t>J0886</t>
  </si>
  <si>
    <t>EPOETIN NON-ESRD 20,000U</t>
  </si>
  <si>
    <t>EPOETIN ESRD 100U&lt;10000</t>
  </si>
  <si>
    <t>Q4081</t>
  </si>
  <si>
    <t>EPOETIN ESRD 100U&gt;10000</t>
  </si>
  <si>
    <t>EPTIFIBATIDE 10ML</t>
  </si>
  <si>
    <t>EPTIFIBATIDE 200MG/100ML</t>
  </si>
  <si>
    <t>J1327</t>
  </si>
  <si>
    <t>EPTIFIBATIDE PER 5MG</t>
  </si>
  <si>
    <t>ERGOCALCIFEROL 500MU/ML</t>
  </si>
  <si>
    <t>EPOETIN ESRD 2000U</t>
  </si>
  <si>
    <t>EPOETIN ESRD 3000U</t>
  </si>
  <si>
    <t>EPOETIN ESRD 4000U</t>
  </si>
  <si>
    <t>EPOETIN ESRD 10,000U</t>
  </si>
  <si>
    <t>EPOETIN ESRD 20,000U</t>
  </si>
  <si>
    <t>EPOETIN ESRD 40,000U</t>
  </si>
  <si>
    <t>ERTAPENEM 1G / NS 50ML</t>
  </si>
  <si>
    <t>J1335</t>
  </si>
  <si>
    <t>ERTAPENEM 500MG</t>
  </si>
  <si>
    <t>ERTAPENEM 1GM</t>
  </si>
  <si>
    <t>ERYTHROMY LA  500MG</t>
  </si>
  <si>
    <t>J1364</t>
  </si>
  <si>
    <t>ESMOLOL 10MG/ML 10ML</t>
  </si>
  <si>
    <t>ESMOLOL 250MG/ML 10ML</t>
  </si>
  <si>
    <t>ESMOLOL/NACL 250ML PMX</t>
  </si>
  <si>
    <t>ESTRADIOL 5MG/ML 5ML</t>
  </si>
  <si>
    <t>J1000</t>
  </si>
  <si>
    <t>ESTRADIOL VL UP TO 10MG</t>
  </si>
  <si>
    <t>J1380</t>
  </si>
  <si>
    <t>ESTROGENS CONJ 5M/M 5ML</t>
  </si>
  <si>
    <t>ETANERCEPT 25MG</t>
  </si>
  <si>
    <t>J1438</t>
  </si>
  <si>
    <t>ETHACRYNATE NA 50MG</t>
  </si>
  <si>
    <t>ETHANOLAMINE 5% 2ML</t>
  </si>
  <si>
    <t>J1430</t>
  </si>
  <si>
    <t>ANTI INHIBITOR COAGULANT COMPLEX (FEIBA)</t>
  </si>
  <si>
    <t>J7198</t>
  </si>
  <si>
    <t>ETOMIDATE 20MG/10ML AMP</t>
  </si>
  <si>
    <t>ETOMIDATE 40MG/20ML AMP</t>
  </si>
  <si>
    <t>ETOPOSIDE PER 10MG</t>
  </si>
  <si>
    <t>J9181</t>
  </si>
  <si>
    <t>ETOPOSIDE 100MG/5ML</t>
  </si>
  <si>
    <t>PROTHROMBIN COMPLX CONC 500U</t>
  </si>
  <si>
    <t>C9132</t>
  </si>
  <si>
    <t>FACTOR VIIA PER 1000MCG</t>
  </si>
  <si>
    <t>J7189</t>
  </si>
  <si>
    <t>FACTOR VIIA PER 2000MCG</t>
  </si>
  <si>
    <t>FACTOR VIIA PER 5000MCG</t>
  </si>
  <si>
    <t>FACTOR VIIA PER 1MCG</t>
  </si>
  <si>
    <t>FAC HUMAN PER IU</t>
  </si>
  <si>
    <t>J7190</t>
  </si>
  <si>
    <t>FAC 8 HUMAN 250 UNITS</t>
  </si>
  <si>
    <t>FENTANYL/BUPIV 100ML PMX</t>
  </si>
  <si>
    <t>FENTANYL/BUPIV 125ML PMX</t>
  </si>
  <si>
    <t>FAMOTIDINE 10MG/ML 2ML</t>
  </si>
  <si>
    <t>FAMOTIDINE 10MG/ML 20ML</t>
  </si>
  <si>
    <t>FENOLDOPAM 10MG/ML 1ML</t>
  </si>
  <si>
    <t>FLU VAC&gt;3Y SV NOS IM INJ</t>
  </si>
  <si>
    <t>Q2039</t>
  </si>
  <si>
    <t>FLUCONAZOLE 200MG/100ML NS PMX</t>
  </si>
  <si>
    <t>J1450</t>
  </si>
  <si>
    <t>FLUCONAZOLE 100MG/50ML NS PMX</t>
  </si>
  <si>
    <t>FLUCONAZOLE 200MG PMX</t>
  </si>
  <si>
    <t>FLUCONAZOLE 400MG PMX</t>
  </si>
  <si>
    <t>FLUDARABINE PHOS 50MG</t>
  </si>
  <si>
    <t>J9185</t>
  </si>
  <si>
    <t>FLUMAZENIL 0.1MG/ML INJ</t>
  </si>
  <si>
    <t>FLUMAZENIL 10ML</t>
  </si>
  <si>
    <t>FLU SPL VACC 6-35 MO PF</t>
  </si>
  <si>
    <t>FLU SPL VACC&gt;3YRS PF</t>
  </si>
  <si>
    <t>FLUORESCEIN 10% 5ML</t>
  </si>
  <si>
    <t>FACTOR 9 RECOMBINANT 1000 UNITS</t>
  </si>
  <si>
    <t>J7195</t>
  </si>
  <si>
    <t>FACTOR 9 RECOMBINANT PER IU</t>
  </si>
  <si>
    <t>FLUOROURACIL 50MG/ML10ML</t>
  </si>
  <si>
    <t>J9190</t>
  </si>
  <si>
    <t>FLUPHENAZINE 2.5MG/ML</t>
  </si>
  <si>
    <t>FLUPHENAZINE SYR 25MG/ML</t>
  </si>
  <si>
    <t>J2680</t>
  </si>
  <si>
    <t>FLUPHENAZINE DEC 25MG/ML</t>
  </si>
  <si>
    <t>FOMEPIZOLE PER 15MG</t>
  </si>
  <si>
    <t>J1451</t>
  </si>
  <si>
    <t>FOMEPIZOLE PER 1500MG/1.5ML</t>
  </si>
  <si>
    <t>FOLIC ACID 5MG/ML 1ML</t>
  </si>
  <si>
    <t>FOLIC ACID 5MG/ML 10ML</t>
  </si>
  <si>
    <t>FOSCARNET PER 1000MG</t>
  </si>
  <si>
    <t>J1455</t>
  </si>
  <si>
    <t>FOSPHENYTOIN PER 50MG</t>
  </si>
  <si>
    <t>Q2009</t>
  </si>
  <si>
    <t>FOSPHENYTOIN 100MG</t>
  </si>
  <si>
    <t>FOSPHENYTOIN 500MG</t>
  </si>
  <si>
    <t>FONDAPARINUX 5MG/0.4ML</t>
  </si>
  <si>
    <t>J1652</t>
  </si>
  <si>
    <t>FONDAPARINUX 7.5MG/0.6ML</t>
  </si>
  <si>
    <t>FONDAPARINUX 10MG/0.8ML</t>
  </si>
  <si>
    <t>FONDAPARINUX 2.5MG/0.5M</t>
  </si>
  <si>
    <t>FONDA PARINUX PER 0.5MG</t>
  </si>
  <si>
    <t>FUROSEMIDE 100MG/10ML</t>
  </si>
  <si>
    <t>J1940</t>
  </si>
  <si>
    <t>FUROSEMIDE 10MG/ML 2ML</t>
  </si>
  <si>
    <t>FUROSEMIDE 40MG/4ML</t>
  </si>
  <si>
    <t>FILGRASTIM 480MCG/1.6ML</t>
  </si>
  <si>
    <t>J1442</t>
  </si>
  <si>
    <t>FILGRASTIM 300MCG/1.0ML</t>
  </si>
  <si>
    <t>SARGRAMOSTIM PER 50MCG</t>
  </si>
  <si>
    <t>J2820</t>
  </si>
  <si>
    <t>SARGRAMOSTIM  250MCG</t>
  </si>
  <si>
    <t>SARGRAMOSTIM  500MCG</t>
  </si>
  <si>
    <t>GALLIUM NITRATE PER 1MG</t>
  </si>
  <si>
    <t>J1457</t>
  </si>
  <si>
    <t>GAMMA GLOBULIN PER 1ML</t>
  </si>
  <si>
    <t>J1460</t>
  </si>
  <si>
    <t>GANCICLOVIR 500MG</t>
  </si>
  <si>
    <t>J1570</t>
  </si>
  <si>
    <t>GATIFLOXACIN 400MG/40ML</t>
  </si>
  <si>
    <t>GEMCITABINE PER 200MG</t>
  </si>
  <si>
    <t>J9201</t>
  </si>
  <si>
    <t>GENTAMICIN 10MG/ML 2ML</t>
  </si>
  <si>
    <t>J1580</t>
  </si>
  <si>
    <t>GENTAMICIN PMX 80MG</t>
  </si>
  <si>
    <t>GENTAMICIN 40MG/ML 1.5ML</t>
  </si>
  <si>
    <t>GENTAMICIN 40MG/ML 2ML</t>
  </si>
  <si>
    <t>GLATIRAMER ACETATE 20MG</t>
  </si>
  <si>
    <t>J1595</t>
  </si>
  <si>
    <t>GLIADEL WAFER</t>
  </si>
  <si>
    <t>GLUCAGON 1MG</t>
  </si>
  <si>
    <t>J1610</t>
  </si>
  <si>
    <t>GLYCOPYROLAT 0.2MG  20ML</t>
  </si>
  <si>
    <t>GLYCOPYROLATE 0.2MG/ML 2ML</t>
  </si>
  <si>
    <t>GLYCOPYRROLATE 0.2MG/ML</t>
  </si>
  <si>
    <t>GLYCOPYRROLATE 0.2MG/ML 5ML VIAL</t>
  </si>
  <si>
    <t>GONADORELIN 100MCG</t>
  </si>
  <si>
    <t>GRANISETRON INJ .1MG</t>
  </si>
  <si>
    <t>J1626</t>
  </si>
  <si>
    <t>GRANISETRON INJ 1MG</t>
  </si>
  <si>
    <t>HEPATITIS B HEMOP B VAC</t>
  </si>
  <si>
    <t>HALOPERIDOL 5MG/ML 1ML</t>
  </si>
  <si>
    <t>J1630</t>
  </si>
  <si>
    <t>HALOPERIDOL DEC 50MG/ML</t>
  </si>
  <si>
    <t>J1631</t>
  </si>
  <si>
    <t>HALOPERIDOL DEC 100MG/ML</t>
  </si>
  <si>
    <t>HAEMOPHILUS B VAC 2.5ML</t>
  </si>
  <si>
    <t>HEMIN PER 1MG</t>
  </si>
  <si>
    <t>J1640</t>
  </si>
  <si>
    <t>HEPARIN 100/ML 3ML</t>
  </si>
  <si>
    <t>HEPARIN 10U/ML 3ML SYG</t>
  </si>
  <si>
    <t>HEPARIN 100U/ML 5ML VIAL</t>
  </si>
  <si>
    <t>HEPARIN 10U/ML 1ML</t>
  </si>
  <si>
    <t>J1642</t>
  </si>
  <si>
    <t>HEPARIN 100U/ML 10ML</t>
  </si>
  <si>
    <t>HEPARIN 100U/ML 1ML</t>
  </si>
  <si>
    <t>HEPARIN/NACL FLUSH KT10U</t>
  </si>
  <si>
    <t>HEPARN/NACL FLUSH KT100U</t>
  </si>
  <si>
    <t>HEPARIN PF 1 UNIT/ML NEO</t>
  </si>
  <si>
    <t>HEPARIN 1000/NS PMX</t>
  </si>
  <si>
    <t>J1644</t>
  </si>
  <si>
    <t>HEPARIN 2000 PMX 1000ML</t>
  </si>
  <si>
    <t>HEPARIN 25000/500D5W PMX</t>
  </si>
  <si>
    <t>HEPARIN 10U/ML 1ML PF</t>
  </si>
  <si>
    <t>HEPARIN 1000U/ML 5ML</t>
  </si>
  <si>
    <t>HEPARIN 5000U/ML 1ML</t>
  </si>
  <si>
    <t>HEPARIN 10000U/ML 1ML</t>
  </si>
  <si>
    <t>HEPARIN 10000U/ML 5ML</t>
  </si>
  <si>
    <t>HEPARIN 1000U/ML 30ML</t>
  </si>
  <si>
    <t>HEPARIN 1000U/ML 1ML</t>
  </si>
  <si>
    <t>HEPARIN 1000U/ML 10ML</t>
  </si>
  <si>
    <t>HEPARIN (PF) 0.5U/ML NEO</t>
  </si>
  <si>
    <t>HEPATITIS B IMM GLOB 0.5ML</t>
  </si>
  <si>
    <t>MEROPENEM 1GM/50 ML NS PMX</t>
  </si>
  <si>
    <t>J2185</t>
  </si>
  <si>
    <t>HEPATITIS B IMM GLOB 1ML</t>
  </si>
  <si>
    <t>HEPATITIS B VAC ADULT</t>
  </si>
  <si>
    <t>HEPATITIS B VAC PED/ADOL</t>
  </si>
  <si>
    <t>HEPATITIS B VAC DIALYSIS</t>
  </si>
  <si>
    <t>HEPATITS A VAC 720U/.5ML</t>
  </si>
  <si>
    <t>HEPATITS A VAC 1440U/1ML</t>
  </si>
  <si>
    <t>HEPATITIS A VAC 25U/.5ML</t>
  </si>
  <si>
    <t>HETASTARCH 500ML</t>
  </si>
  <si>
    <t>HEPATITIS A VAC 50U/1ML</t>
  </si>
  <si>
    <t>HUMULIN 70/30 3ML</t>
  </si>
  <si>
    <t>HYALURONIDASE 200UNIT/ML 1.2ML</t>
  </si>
  <si>
    <t>J3470</t>
  </si>
  <si>
    <t>HYALURONIDASE 150U</t>
  </si>
  <si>
    <t>HYALURONATE 10MG/ML .4ML</t>
  </si>
  <si>
    <t>HYALURONATE 14MG/ML 0.85ML</t>
  </si>
  <si>
    <t>HYALURONATE 23MG/ML 0.6ML</t>
  </si>
  <si>
    <t>HYALURONATE/CHONDRO .5ML</t>
  </si>
  <si>
    <t>HYALURONATE/CHONDRO .75ML</t>
  </si>
  <si>
    <t>HYDRALAZINE 20MG/1ML</t>
  </si>
  <si>
    <t>J0360</t>
  </si>
  <si>
    <t>HYDROCORTISONE SS 100MG</t>
  </si>
  <si>
    <t>J1720</t>
  </si>
  <si>
    <t>HYDROCORTISONE SS 250MG</t>
  </si>
  <si>
    <t>HYDROCORTISONE SS 500MG</t>
  </si>
  <si>
    <t>HYDROCORTISONE SS 1GM</t>
  </si>
  <si>
    <t>IBUPROFEN 800MG 8ML INJ</t>
  </si>
  <si>
    <t>IBUPROFEN LYSINE20MG/2ML</t>
  </si>
  <si>
    <t>IBUTILIDE PER 1MG</t>
  </si>
  <si>
    <t>J1742</t>
  </si>
  <si>
    <t>HYDROXYZINE 25MG INJ</t>
  </si>
  <si>
    <t>J3410</t>
  </si>
  <si>
    <t>HYDROXYZINE 50MG INJ</t>
  </si>
  <si>
    <t>IDARUBICIN 20MG</t>
  </si>
  <si>
    <t>J9211</t>
  </si>
  <si>
    <t>IDARUBICIN 5MG</t>
  </si>
  <si>
    <t>IFOSFAMIDE 1GM</t>
  </si>
  <si>
    <t>J9208</t>
  </si>
  <si>
    <t>IMIPENEM/CILASTATIN 250MG</t>
  </si>
  <si>
    <t>J0743</t>
  </si>
  <si>
    <t>IMIPENEM/CILASTATIN 500MG</t>
  </si>
  <si>
    <t>INDIGO CARMINE AMP</t>
  </si>
  <si>
    <t>INDOCYANINE GREEN 25MG</t>
  </si>
  <si>
    <t>INDOMETHACIN 1MG</t>
  </si>
  <si>
    <t>INFLIXIMAB PER 10MG</t>
  </si>
  <si>
    <t>J1745</t>
  </si>
  <si>
    <t>INFLIXIMAB 100MG</t>
  </si>
  <si>
    <t>INS HUM 50/50 10ML</t>
  </si>
  <si>
    <t>J1815</t>
  </si>
  <si>
    <t>INS HUM 50/50 DOSE</t>
  </si>
  <si>
    <t>INS ANALG LISP75/25 DOSE</t>
  </si>
  <si>
    <t>INS ANALG LISP75/25 10ML</t>
  </si>
  <si>
    <t>INS GLARGINE 10ML</t>
  </si>
  <si>
    <t>INS GLARGINE DOSE</t>
  </si>
  <si>
    <t>INS GLULISINE 10ML</t>
  </si>
  <si>
    <t>INS DETEMIR 1ML</t>
  </si>
  <si>
    <t>INS DETEMIR 10ML</t>
  </si>
  <si>
    <t>INS ANALG ASPR70/30 10M</t>
  </si>
  <si>
    <t>INS ANALOG ASPAR DOSE</t>
  </si>
  <si>
    <t>INS ANALOG ASPAR 10ML</t>
  </si>
  <si>
    <t>INS ANALOG ASPAR 3ML</t>
  </si>
  <si>
    <t>INS HUM REG 3ML</t>
  </si>
  <si>
    <t>INS HUM REG 10ML</t>
  </si>
  <si>
    <t>INS HUM REG DOSE</t>
  </si>
  <si>
    <t>INS ANALOG LISPRO 3ML</t>
  </si>
  <si>
    <t>INS ANALOG LISPRO 10ML</t>
  </si>
  <si>
    <t>INS ANALOG LISPRO DOSE</t>
  </si>
  <si>
    <t>INS HUM 70/30 10ML</t>
  </si>
  <si>
    <t>INS HUM 70/30 DOSE</t>
  </si>
  <si>
    <t>INS HUM LENTE DOSE</t>
  </si>
  <si>
    <t>INS HUM NPH 10ML</t>
  </si>
  <si>
    <t>INS HUM NPH DOSE</t>
  </si>
  <si>
    <t>INS HUM ULTRALENTE DOSE</t>
  </si>
  <si>
    <t>INS IV REG 1UNIT/1ML100ML</t>
  </si>
  <si>
    <t>INS IV REG 100 UNITS/1MLVIAL</t>
  </si>
  <si>
    <t>INTERFERON ALFA 2B 1MU</t>
  </si>
  <si>
    <t>J9214</t>
  </si>
  <si>
    <t>INS HUM NPH 3ML VIAL</t>
  </si>
  <si>
    <t>IRINOTECAN PER 20MG</t>
  </si>
  <si>
    <t>J9206</t>
  </si>
  <si>
    <t>IRON DEXTRAN PER 50MG INJ</t>
  </si>
  <si>
    <t>J1750</t>
  </si>
  <si>
    <t>IRON SUCROSE PER 1MG</t>
  </si>
  <si>
    <t>J1756</t>
  </si>
  <si>
    <t>IRON SUCROSE 20MG/ML 5ML</t>
  </si>
  <si>
    <t>ISONIAZID 100MG/ML</t>
  </si>
  <si>
    <t>ISOPROTERENOL .2MG/ML 5M</t>
  </si>
  <si>
    <t>ISOPROTERENOL 200MCG / D5 50ML</t>
  </si>
  <si>
    <t>ISOPROTERENOL 1:5000 5ML</t>
  </si>
  <si>
    <t>D=2016 JAPANESE ENCEPHALITS VAC</t>
  </si>
  <si>
    <t>ISOSULFAN BLUE 1% 5ML</t>
  </si>
  <si>
    <t>ITRACONAZOLE PER 50MG</t>
  </si>
  <si>
    <t>IVIG LYOPH PWD PER 500MG</t>
  </si>
  <si>
    <t>J1566</t>
  </si>
  <si>
    <t>IVIG FLEBOGAMMA 5% PER 500MG</t>
  </si>
  <si>
    <t>J1572</t>
  </si>
  <si>
    <t>IVIG FLEBOGAMMA 10% PER 500MG</t>
  </si>
  <si>
    <t>IVIG GAMUNEX PER 500MG</t>
  </si>
  <si>
    <t>J1561</t>
  </si>
  <si>
    <t>KANAMYCIN 1GM</t>
  </si>
  <si>
    <t>J1840</t>
  </si>
  <si>
    <t>KETAMINE 10MG/ML 20ML</t>
  </si>
  <si>
    <t>KETAMINE 10MG/ML 1ML</t>
  </si>
  <si>
    <t>KETAMINE 50MG/5ML INJ</t>
  </si>
  <si>
    <t>KETAMINE 50MG/ML 10ML</t>
  </si>
  <si>
    <t>KETAMINE 50MG/ML 1ML</t>
  </si>
  <si>
    <t>KETOROLAC 15MG/ML 1ML</t>
  </si>
  <si>
    <t>J1885</t>
  </si>
  <si>
    <t>KETOROLAC 30MG/ML 1ML</t>
  </si>
  <si>
    <t>KETOROLAC 30MG/ML 2ML</t>
  </si>
  <si>
    <t>LABETALOL 5MG/ML 20ML</t>
  </si>
  <si>
    <t>LABETALOL 5MG/ML 4ML</t>
  </si>
  <si>
    <t>LABETALOL 5MG/ML 1ML</t>
  </si>
  <si>
    <t>LARONIDASE PER 0.1MG</t>
  </si>
  <si>
    <t>J1931</t>
  </si>
  <si>
    <t>LEUCOVORIN CAL 50MG</t>
  </si>
  <si>
    <t>J0640</t>
  </si>
  <si>
    <t>LANSOPRAZOLE 30MG IV</t>
  </si>
  <si>
    <t>LABETALOL DRIP 300MG/150ML D5W</t>
  </si>
  <si>
    <t>LABETALOL DRIP 300MG/150ML NS</t>
  </si>
  <si>
    <t>LEUPROLIDE DEPOT 7.5MG</t>
  </si>
  <si>
    <t>J9217</t>
  </si>
  <si>
    <t>NOREPINEPHRINE 4MG/250ML D5W</t>
  </si>
  <si>
    <t>NOREPINEPHRINE 4MG/4ML</t>
  </si>
  <si>
    <t>LEVOFLOXACIN 750MG PMX</t>
  </si>
  <si>
    <t>J1956</t>
  </si>
  <si>
    <t>LEVOFLOXACIN 500MG 20ML</t>
  </si>
  <si>
    <t>LEVOFLOXACIN INJ 250 MG</t>
  </si>
  <si>
    <t>LEVOCARNITIN 500MG/2.5ML</t>
  </si>
  <si>
    <t>LEVOFLOXACIN 500MG PMX</t>
  </si>
  <si>
    <t>LEVOFLOXACIN 250MG PMX</t>
  </si>
  <si>
    <t>LEVOTHYROXINE 0.1MG INJ</t>
  </si>
  <si>
    <t>LEVOTHYROXIN .2MG/VIAL</t>
  </si>
  <si>
    <t>LEVOTHYROXINE .5MG</t>
  </si>
  <si>
    <t>LEVOFLOXACIN 750MG/30ML</t>
  </si>
  <si>
    <t>LIDOCAINE PMX .4%/250 ML</t>
  </si>
  <si>
    <t>LIDOCAINE  .5%/EPI 50ML</t>
  </si>
  <si>
    <t>LIDOCAIN .5% PFREE 50ML</t>
  </si>
  <si>
    <t>LIDOCAINE .5% 50ML</t>
  </si>
  <si>
    <t>LIDOCAINE 2% EPI PFREE 10ML</t>
  </si>
  <si>
    <t>LIDOCAINE 2% /EPI 1:200K 20ML</t>
  </si>
  <si>
    <t>LIDOCAINE 1% /EPI PFREE 30ML</t>
  </si>
  <si>
    <t>LIDOCAINE 1% /EPI 30ML</t>
  </si>
  <si>
    <t>LIDOCAIN 1%/EPI 20ML</t>
  </si>
  <si>
    <t>LIDOCAINE 1%/EPI 50ML</t>
  </si>
  <si>
    <t>LIDOCAINE 1%/EPI 5ML</t>
  </si>
  <si>
    <t>LIDOCAINE 1% EPI 10ML</t>
  </si>
  <si>
    <t>LIDOCAINE 1% EPI PFREE 10ML</t>
  </si>
  <si>
    <t>LIDOCAINE 1% 30ML</t>
  </si>
  <si>
    <t>LIDOCAINE 1% 20ML</t>
  </si>
  <si>
    <t>LIDOCAINE 1% 50ML MDV</t>
  </si>
  <si>
    <t>LIDOCAINE 1% 2ML</t>
  </si>
  <si>
    <t>LIDOCAINE 1% 10ML</t>
  </si>
  <si>
    <t>LIDOCAINE 1.5% /EPI 30ML</t>
  </si>
  <si>
    <t>LIDOCAINE 1.5% /EPI PFREE 10ML</t>
  </si>
  <si>
    <t>LIDOCAINE 1.5% 20ML</t>
  </si>
  <si>
    <t>LIDOCAINE 1.5% DOSE</t>
  </si>
  <si>
    <t>LIDOCAINE 2% 10ML</t>
  </si>
  <si>
    <t>LIDOCAINE 2% 20ML AMP</t>
  </si>
  <si>
    <t>LIDOCAINE 2% /EPI 1:100K 20ML</t>
  </si>
  <si>
    <t>LIDOCAIN 2%/EPI 30ML</t>
  </si>
  <si>
    <t>LIDOCAINE 2%/EPI 5ML</t>
  </si>
  <si>
    <t>LIDOCAINE 2% 50ML</t>
  </si>
  <si>
    <t>LIDOCAINE 2% VIAL 5ML</t>
  </si>
  <si>
    <t>LIDOCAINE 2% MPF VIAL 5ML</t>
  </si>
  <si>
    <t>LIDOCAINE 4% 5ML</t>
  </si>
  <si>
    <t>LIDOCAINE 4% PFREE 5ML</t>
  </si>
  <si>
    <t>LIDOCAINE VISCOUS SOL 2% 15ML</t>
  </si>
  <si>
    <t>LIDOCAINE SYG 100MG</t>
  </si>
  <si>
    <t>LIDOCAINE/GLUCO 5% 2ML</t>
  </si>
  <si>
    <t>LIDOCAINE 4% 25ML</t>
  </si>
  <si>
    <t>LINEZOLID 600MG/300ML PMX</t>
  </si>
  <si>
    <t>J2020</t>
  </si>
  <si>
    <t>LINEZOLID INJ PER 200MG</t>
  </si>
  <si>
    <t>LIOTHYRONINE 10MCG/1ML</t>
  </si>
  <si>
    <t>LORAZEPAM 50MG/50ML NS PCA</t>
  </si>
  <si>
    <t>LORAZEPAM 50MG/NS 50ML</t>
  </si>
  <si>
    <t>LORAZEPAM DRIP 40MGIN 250ML PMX</t>
  </si>
  <si>
    <t>LORAZEPAM SYG 2MG/ML 1ML</t>
  </si>
  <si>
    <t>J2060</t>
  </si>
  <si>
    <t>LORAZEPAM 2MG/ML</t>
  </si>
  <si>
    <t>LORAZE 80MG/D5500ML</t>
  </si>
  <si>
    <t>LORAZEPAM 4MG/ML</t>
  </si>
  <si>
    <t>LOXAPINE 50MG/ML 1ML</t>
  </si>
  <si>
    <t>MAGNESIUM SULF 50% 10ML</t>
  </si>
  <si>
    <t>J3475</t>
  </si>
  <si>
    <t>MAGNESIUM SULF PMX 40MG/ML 1L</t>
  </si>
  <si>
    <t>MAGNESIUM SULF 50% 2ML</t>
  </si>
  <si>
    <t>MAGNESIUM SULF 4% 100 ML</t>
  </si>
  <si>
    <t>MAG SULF 40MG/ML 500ML</t>
  </si>
  <si>
    <t>MAGNESIUM SULF 2GM PMX 50ML</t>
  </si>
  <si>
    <t>MAGNESIUM SULF 4GM PMX 50ML</t>
  </si>
  <si>
    <t>MANGANESE SUL .1M/M 10ML</t>
  </si>
  <si>
    <t>MAG SULF 1G / D5W100ML</t>
  </si>
  <si>
    <t>MANNITOL 25% 50ML</t>
  </si>
  <si>
    <t>J2150</t>
  </si>
  <si>
    <t>MANNITOL 20% 500ML</t>
  </si>
  <si>
    <t>MEASLES/MUMPS/RUB VACC</t>
  </si>
  <si>
    <t>MEDROXYPROGEST 100MG/ML</t>
  </si>
  <si>
    <t>MEDROXYPROGEST 150MG/ML</t>
  </si>
  <si>
    <t>J1050</t>
  </si>
  <si>
    <t>MENINGOCOCCAL VACC</t>
  </si>
  <si>
    <t>MENINGOCOCCAL VACC IM</t>
  </si>
  <si>
    <t>CARVEDILOL XR 20MG</t>
  </si>
  <si>
    <t>MEPIVICAINE 2% 20ML</t>
  </si>
  <si>
    <t>MEROPENEM 500MG NS 50ML</t>
  </si>
  <si>
    <t>MEROPENEM 500MG</t>
  </si>
  <si>
    <t>MEROPENEM 1000MG</t>
  </si>
  <si>
    <t>MEROPENEM PER 100MG</t>
  </si>
  <si>
    <t>MESNA 200MG</t>
  </si>
  <si>
    <t>J9209</t>
  </si>
  <si>
    <t>METHADONE 1MG/ML 1ML</t>
  </si>
  <si>
    <t>J1230</t>
  </si>
  <si>
    <t>METHOCARBAMOL 1GM/10ML</t>
  </si>
  <si>
    <t>J2800</t>
  </si>
  <si>
    <t>METHYLDOPATE 250MG/5ML</t>
  </si>
  <si>
    <t>J0210</t>
  </si>
  <si>
    <t>METHYLENE BLUE 0.5% 10ML</t>
  </si>
  <si>
    <t>METHYLENE BLUE 1% 10ML</t>
  </si>
  <si>
    <t>METHYLENE BLUE 1% 1ML</t>
  </si>
  <si>
    <t>METHYLERGONOVINE .2MG/ML AMP</t>
  </si>
  <si>
    <t>J2210</t>
  </si>
  <si>
    <t>METHYLPRED A 40MG/ML</t>
  </si>
  <si>
    <t>J1030</t>
  </si>
  <si>
    <t>METHYLPRED A 40MG/ML 5ML</t>
  </si>
  <si>
    <t>METHYLPRED A 80MG/ML 5ML</t>
  </si>
  <si>
    <t>METHYLPRED A 80MG/ML</t>
  </si>
  <si>
    <t>J1040</t>
  </si>
  <si>
    <t>METHYLPRED SS 40MG</t>
  </si>
  <si>
    <t>J2920</t>
  </si>
  <si>
    <t>METHYLPRED SS 125MG</t>
  </si>
  <si>
    <t>J2930</t>
  </si>
  <si>
    <t>METHYLPRED SS 1GM</t>
  </si>
  <si>
    <t>METHYLPRED SS 2GM</t>
  </si>
  <si>
    <t>METHYLPRED SS 500MG</t>
  </si>
  <si>
    <t>METOCLOPRAM 5MG/ML 2ML</t>
  </si>
  <si>
    <t>J2765</t>
  </si>
  <si>
    <t>METOPROLOL 1MG/1ML5ML SD</t>
  </si>
  <si>
    <t>METRONIDAZOLE 500MG PMX</t>
  </si>
  <si>
    <t>MICAFUNGIN PER 1MG</t>
  </si>
  <si>
    <t>J2248</t>
  </si>
  <si>
    <t>MICAFUNGIN 50MG</t>
  </si>
  <si>
    <t>MICAFUNGIN 100MG</t>
  </si>
  <si>
    <t>MIDAZOLAM 1MG/ML 10MLSYR</t>
  </si>
  <si>
    <t>J2250</t>
  </si>
  <si>
    <t>MIDAZ 5MG/ML</t>
  </si>
  <si>
    <t>MIDAZOLAM 1MG/ML 5MLSYR</t>
  </si>
  <si>
    <t>MIDAZOLAM 5MG/ML 10ML VL</t>
  </si>
  <si>
    <t>MIDAZOLAM 1MG/ML 5ML VL</t>
  </si>
  <si>
    <t>MIDAZOLAM 5MG/ML 2ML</t>
  </si>
  <si>
    <t>MIDAZOLAM 1MG/1ML 2ML VL</t>
  </si>
  <si>
    <t>MIDAZOLAM 5MG/ML 5ML VL</t>
  </si>
  <si>
    <t>MIDAZOLAM 0.5MG/ML 3ML SYR</t>
  </si>
  <si>
    <t>MIDAZOLAM 0.5MG/ML 10ML SYR</t>
  </si>
  <si>
    <t>MILRINONE LACT 20MG/100ML D5W PMX</t>
  </si>
  <si>
    <t>J2260</t>
  </si>
  <si>
    <t>MILRINONE LACT PER 5MG</t>
  </si>
  <si>
    <t>MILRINONE LACT 20MG/20ML VIAL</t>
  </si>
  <si>
    <t>NOT USED</t>
  </si>
  <si>
    <t>MINOCYCLINE 100MG</t>
  </si>
  <si>
    <t>MIDAZOLAM 100MG/200ML</t>
  </si>
  <si>
    <t>MIDAZOLAM 100MG/100ML</t>
  </si>
  <si>
    <t>MIDAZOLAM 50MG/250ML</t>
  </si>
  <si>
    <t>MIDAZOLAM 30MG IN 30ML SYR</t>
  </si>
  <si>
    <t>MIDAZOLAM 50MG/NS 50ML</t>
  </si>
  <si>
    <t>MITOMYCIN  5MG</t>
  </si>
  <si>
    <t>J9280</t>
  </si>
  <si>
    <t>MIVACURIUM 2MG/ML 10ML</t>
  </si>
  <si>
    <t>MORPHINE 5MG/ML 1ML</t>
  </si>
  <si>
    <t>J2270</t>
  </si>
  <si>
    <t>MOXIFLOXACIN PER 100MG</t>
  </si>
  <si>
    <t>J2280</t>
  </si>
  <si>
    <t>MOXIFLOXACIN 400MG/250ML PMX</t>
  </si>
  <si>
    <t>MULTIVITAMIN INJ 10ML</t>
  </si>
  <si>
    <t>MULTIVITAMIN PEDI 10ML</t>
  </si>
  <si>
    <t>MULTIVITAMINS 5ML INJ</t>
  </si>
  <si>
    <t>MUMPS ANTIGEN .1ML</t>
  </si>
  <si>
    <t>MUROMONAB-CD3 1MG/ML 5ML</t>
  </si>
  <si>
    <t>J7505</t>
  </si>
  <si>
    <t>MYCOPHENOLATE 500MG INJ</t>
  </si>
  <si>
    <t>NAFCILLIN  500MG</t>
  </si>
  <si>
    <t>NAFCILLIN 1GM</t>
  </si>
  <si>
    <t>NAFCILLIN 2GM</t>
  </si>
  <si>
    <t>S0032</t>
  </si>
  <si>
    <t>NA FERRIC GLUC 12.5MG</t>
  </si>
  <si>
    <t>J2916</t>
  </si>
  <si>
    <t>NA GLUTAM/NA ASPART125M</t>
  </si>
  <si>
    <t>SOD GLYCEROPHOSHATE 20ML</t>
  </si>
  <si>
    <t>NALBUPHINE 10MG/ML 1ML</t>
  </si>
  <si>
    <t>J2300</t>
  </si>
  <si>
    <t>NALBUPHINE 20MG/ML 1ML</t>
  </si>
  <si>
    <t>NALBUPINE 20MG/1ML AMPUL</t>
  </si>
  <si>
    <t>NALOXONE 1MG/ML 2ML</t>
  </si>
  <si>
    <t>NALOXONE .4MG/ML 1ML</t>
  </si>
  <si>
    <t>NESIRITIDE PER 0.1MG</t>
  </si>
  <si>
    <t>J2325</t>
  </si>
  <si>
    <t>NEOSTIGMINE 1:1000 10ML</t>
  </si>
  <si>
    <t>NEOSTIGMINE 1:2000 1ML</t>
  </si>
  <si>
    <t>J2710</t>
  </si>
  <si>
    <t>NEOSTIGMINE 1:2000 10ML</t>
  </si>
  <si>
    <t>NEOSTIGMINE 1MG/1ML 5ML SYR</t>
  </si>
  <si>
    <t>OPRELVEKIN 5MG</t>
  </si>
  <si>
    <t>J2355</t>
  </si>
  <si>
    <t>NESIRITIDE 1.5MG PER 5ML</t>
  </si>
  <si>
    <t>NICARDIPINE 25MG/10ML</t>
  </si>
  <si>
    <t>NICARDIPINE 20/200PRMX</t>
  </si>
  <si>
    <t>NICARDIPINE 40/200 PRMX</t>
  </si>
  <si>
    <t>NITROGLYC PMX 25MG/250ML</t>
  </si>
  <si>
    <t>NITROGLY 50MG/D5250ML</t>
  </si>
  <si>
    <t>NITROGLYCERIN 50MG/10ML</t>
  </si>
  <si>
    <t>NOREPHRINE 4MG/D5250</t>
  </si>
  <si>
    <t>OCTREOTIDE 500MCG = 0.5MG</t>
  </si>
  <si>
    <t>J2354</t>
  </si>
  <si>
    <t>OCTREOTIDE 100MCG = 0.1MG</t>
  </si>
  <si>
    <t>OCTREOTIDE PER 25MCG IN</t>
  </si>
  <si>
    <t>OCTREOTIDE 50MCG INJ</t>
  </si>
  <si>
    <t>OLANZAPINE 1MG/ML 10ML</t>
  </si>
  <si>
    <t>OCTREOTIDE 1000MCG = 1MG</t>
  </si>
  <si>
    <t>NITROPRUSSIDE 50MG/5ML</t>
  </si>
  <si>
    <t>ONDANSETRON PER 1MG</t>
  </si>
  <si>
    <t>J2405</t>
  </si>
  <si>
    <t>ONDANSETRON 4MG/2ML</t>
  </si>
  <si>
    <t>OXACILLIN 500MG</t>
  </si>
  <si>
    <t>OXACILLIN 1GM</t>
  </si>
  <si>
    <t>J2700</t>
  </si>
  <si>
    <t>OXACILLIN 2GM</t>
  </si>
  <si>
    <t>OXALIPLATIN PER 0.5MG</t>
  </si>
  <si>
    <t>J9263</t>
  </si>
  <si>
    <t>PALIPERIDONE 117MG</t>
  </si>
  <si>
    <t>J2426</t>
  </si>
  <si>
    <t>PALIPERIDONE 156MG</t>
  </si>
  <si>
    <t>PALIPERIDONE 234MG</t>
  </si>
  <si>
    <t>OXYTOCIN 10U/ML 1ML</t>
  </si>
  <si>
    <t>J2590</t>
  </si>
  <si>
    <t>OXYTOCIN 10U/LR500ML PMX</t>
  </si>
  <si>
    <t>OXYTOCIN 20U/LR500ML PMX</t>
  </si>
  <si>
    <t>PACLITAXEL PER 1MG PTBD</t>
  </si>
  <si>
    <t>J9267</t>
  </si>
  <si>
    <t>PACLITAXEL PER 30MG</t>
  </si>
  <si>
    <t>PALIVIZUMAB 50MG</t>
  </si>
  <si>
    <t>PALIVIZUMAB 100MG</t>
  </si>
  <si>
    <t>PAMIDRONATE PER 30MG</t>
  </si>
  <si>
    <t>J2430</t>
  </si>
  <si>
    <t>PAMIDRONATE 90MG</t>
  </si>
  <si>
    <t>PALONOSETRON PER 25MCG</t>
  </si>
  <si>
    <t>J2469</t>
  </si>
  <si>
    <t>PANCURONIUM 10MG/10ML</t>
  </si>
  <si>
    <t>PANTOPRAZOLE 40MG IV</t>
  </si>
  <si>
    <t>C9113</t>
  </si>
  <si>
    <t>PANTOPRAZOLE 40MG SUSP</t>
  </si>
  <si>
    <t>PAPAVERINE 30MG/ML 10ML</t>
  </si>
  <si>
    <t>J2440</t>
  </si>
  <si>
    <t>PAPAVERINE 30MG/ML 2ML</t>
  </si>
  <si>
    <t>PARICALCITOL 5MCG/ML 1ML</t>
  </si>
  <si>
    <t>PARICALCITOL 2MCG/ML 1ML</t>
  </si>
  <si>
    <t>J2501</t>
  </si>
  <si>
    <t>PEGFILGRASTIM 6MG</t>
  </si>
  <si>
    <t>J2505</t>
  </si>
  <si>
    <t>PENICILLIN G BENZ 100KU</t>
  </si>
  <si>
    <t>J0561</t>
  </si>
  <si>
    <t>PENICILLIN G BENZ 1.2MU</t>
  </si>
  <si>
    <t>PENICILLIN 3MU / D5W 50ML</t>
  </si>
  <si>
    <t>J2540</t>
  </si>
  <si>
    <t>PEN G BE/PR 1.2MU</t>
  </si>
  <si>
    <t>J0558</t>
  </si>
  <si>
    <t>PENICILLIN G POT 1MU</t>
  </si>
  <si>
    <t>PEN G BE/PR 100KU INJ</t>
  </si>
  <si>
    <t>PENICILLIN G POT 5MU PMX</t>
  </si>
  <si>
    <t>PENICILLIN G POT 5MU</t>
  </si>
  <si>
    <t>PENICILLIN G NA 5MU</t>
  </si>
  <si>
    <t>PENTAMIDINE 300MG VIAL</t>
  </si>
  <si>
    <t>S0080</t>
  </si>
  <si>
    <t>PENTASTARCH 10% 100ML</t>
  </si>
  <si>
    <t>J2513</t>
  </si>
  <si>
    <t>PENTAZOCINE SYR 30MG</t>
  </si>
  <si>
    <t>J3070</t>
  </si>
  <si>
    <t>PENTAZOCINE SYR 60MG</t>
  </si>
  <si>
    <t>PHENOBARB  65MG</t>
  </si>
  <si>
    <t>J2560</t>
  </si>
  <si>
    <t>PHENOBARB SYR 130MG</t>
  </si>
  <si>
    <t>PHENTOLAMINE 5MG/ML</t>
  </si>
  <si>
    <t>J2760</t>
  </si>
  <si>
    <t>PHENYLEPHRN 10MG/ML 1ML</t>
  </si>
  <si>
    <t>J2370</t>
  </si>
  <si>
    <t>PHENYLEPHRINE 20MG/250ML NS</t>
  </si>
  <si>
    <t>PHENYTOIN 100MG/2ML</t>
  </si>
  <si>
    <t>J1165</t>
  </si>
  <si>
    <t>PHENYTOIN 250MG/5ML</t>
  </si>
  <si>
    <t>PHYSOSTIGMINE 2ML</t>
  </si>
  <si>
    <t>PHYTONADIONE 1MG/.5ML AMP</t>
  </si>
  <si>
    <t>J3430</t>
  </si>
  <si>
    <t>PHYTONADIONE 1MG/.5ML SYR</t>
  </si>
  <si>
    <t>PHYTONADIONE 10MG/ML 1ML</t>
  </si>
  <si>
    <t>PIPERACILLIN 3GM</t>
  </si>
  <si>
    <t>PIPERACILLIN-TAZOBATAM 4.5GM NS 100ML</t>
  </si>
  <si>
    <t>J2543</t>
  </si>
  <si>
    <t>PIPERCLLN TAZOBACT 2.25G</t>
  </si>
  <si>
    <t>PIPERCLN TAZOBACT 3.375G</t>
  </si>
  <si>
    <t>PIPERCLLN TAZOBACT 4.5G</t>
  </si>
  <si>
    <t>PIPERCLLN/TAZO 2.25GM PMX</t>
  </si>
  <si>
    <t>PIPERCLLN/TAZO 3.375GM PMX</t>
  </si>
  <si>
    <t>PIPPERCLLN/TAZO 4.5GM PMX</t>
  </si>
  <si>
    <t>PNEUMOCOC 13-VAL CONJ</t>
  </si>
  <si>
    <t>D=2016 PNEUMOCOC 7-VAL CONJ VA</t>
  </si>
  <si>
    <t>PNEUMOC VACC POLYS 23VAL</t>
  </si>
  <si>
    <t>POLIOVIRUS VACCINE SUBQ</t>
  </si>
  <si>
    <t>POLYMIX B 500MU</t>
  </si>
  <si>
    <t>POTASSIUM ACET 2MEQ/ML</t>
  </si>
  <si>
    <t>POTASSIUM 30MEQ/15ML</t>
  </si>
  <si>
    <t>POTASSIUM 40MEQ/20ML</t>
  </si>
  <si>
    <t>J3480</t>
  </si>
  <si>
    <t>POTASSIUM CL 20 MEQ/10ML</t>
  </si>
  <si>
    <t>POTASSIUM CL 10MEQ/50ML</t>
  </si>
  <si>
    <t>POTASSIUM CL 40MEQ/100ML</t>
  </si>
  <si>
    <t>POTASSIUM CL 20MEQ/100ML</t>
  </si>
  <si>
    <t>POTASSIUM CL 20MEQ/50ML</t>
  </si>
  <si>
    <t>POTASSIUM PHOS 3MM/ML</t>
  </si>
  <si>
    <t>POTASSIUM CL 30MEQ/100ML</t>
  </si>
  <si>
    <t>KCL 20MEQ POWDER</t>
  </si>
  <si>
    <t>PRASUGREL 5MG</t>
  </si>
  <si>
    <t>PRASUGREL 10MG</t>
  </si>
  <si>
    <t>PREDNISOLONE PH 20MG/ML</t>
  </si>
  <si>
    <t>PROCAINAMIDE100MG/ML 10ML</t>
  </si>
  <si>
    <t>J2690</t>
  </si>
  <si>
    <t>PROCAINAMIDE 500MG/ML 2ML</t>
  </si>
  <si>
    <t>PROCAINE 10% 2ML</t>
  </si>
  <si>
    <t>PROCHLORPERAZINE 10MG INJ</t>
  </si>
  <si>
    <t>J0780</t>
  </si>
  <si>
    <t>PROGESTERONE 50MG/ML</t>
  </si>
  <si>
    <t>J2675</t>
  </si>
  <si>
    <t>PROMETHAZINE 25MG/ML</t>
  </si>
  <si>
    <t>J2550</t>
  </si>
  <si>
    <t>PROMETHAZINE 50MG/ML IM</t>
  </si>
  <si>
    <t>PROPRANOLOL 1MG/ML INJ</t>
  </si>
  <si>
    <t>J1800</t>
  </si>
  <si>
    <t>PROPOFOL 10MG/ML 20ML</t>
  </si>
  <si>
    <t>J2704</t>
  </si>
  <si>
    <t>PROPOFOL 10MG/ML 50ML</t>
  </si>
  <si>
    <t>PROPOFOL 10MG/ML 100ML</t>
  </si>
  <si>
    <t>PROTAMINE 50MG</t>
  </si>
  <si>
    <t>J2720</t>
  </si>
  <si>
    <t>PROTAMINE 250MG</t>
  </si>
  <si>
    <t>PYRIDOSTIGMINE 10MG/2ML</t>
  </si>
  <si>
    <t>PYRIDOXINE 100MG/ML</t>
  </si>
  <si>
    <t>J3415</t>
  </si>
  <si>
    <t>RANITIDINE 25MG/ML 2ML</t>
  </si>
  <si>
    <t>J2780</t>
  </si>
  <si>
    <t>RANITIDINE 25MG/ML 6ML</t>
  </si>
  <si>
    <t>RABIES IMM GLOB 300UNITS/2ML</t>
  </si>
  <si>
    <t>RABIES VACCINE IM</t>
  </si>
  <si>
    <t>REGADENOSON PER 0.1MG INJ</t>
  </si>
  <si>
    <t>J2785</t>
  </si>
  <si>
    <t>REGADENOSON 0.4MG INJ</t>
  </si>
  <si>
    <t>RHO (D) IMM GLOB IM 300MCG</t>
  </si>
  <si>
    <t>J2790</t>
  </si>
  <si>
    <t>RISPERIDONE 25MG/2ML</t>
  </si>
  <si>
    <t>J2794</t>
  </si>
  <si>
    <t>RISPERIDONE 37.5MG/2ML</t>
  </si>
  <si>
    <t>RISPERIDONE 50MG/2ML</t>
  </si>
  <si>
    <t>RIFAMPIN 600MG</t>
  </si>
  <si>
    <t>RISPERIDONE PER 0.5MG</t>
  </si>
  <si>
    <t>RITUXIMAB 100MG/10ML</t>
  </si>
  <si>
    <t>J9310</t>
  </si>
  <si>
    <t>ROCURONIUM 5ML</t>
  </si>
  <si>
    <t>D=2016 RUBELLA VACCINE</t>
  </si>
  <si>
    <t>ROPIVACAINE 5MG/ML 30ML</t>
  </si>
  <si>
    <t>J2795</t>
  </si>
  <si>
    <t>ROPIVACAINE 7.5MG/ML20ML</t>
  </si>
  <si>
    <t>ROPIVACAINE 10MG/ML 20ML</t>
  </si>
  <si>
    <t>ROTAVIRUS VACCINE</t>
  </si>
  <si>
    <t>SELENIUM 40MCG/ML</t>
  </si>
  <si>
    <t>SODIUM ACET 2MEQ/ML 10ML</t>
  </si>
  <si>
    <t>SODIUM BICARB PED 4.2%</t>
  </si>
  <si>
    <t>SODIUM BICARB 8.4% 10ML</t>
  </si>
  <si>
    <t>SODIUM BICARB 50ML VL</t>
  </si>
  <si>
    <t>SODIUM BICARB 7.5% 50ML</t>
  </si>
  <si>
    <t>SODIUM BICARBONATE 8.4%</t>
  </si>
  <si>
    <t>SODIUM CLOR 4MEQ/ML 30ML</t>
  </si>
  <si>
    <t>SODIUM CHLORIDE 10% 15ML</t>
  </si>
  <si>
    <t>SODIUM CL  .9% 10ML</t>
  </si>
  <si>
    <t>SODIUM CL 100ML</t>
  </si>
  <si>
    <t>SODIUM CL .9% INJ</t>
  </si>
  <si>
    <t>SODIUM CL FLUSH 0.9% 5ML</t>
  </si>
  <si>
    <t>SODIUM CL FLUSH 0.9%10ML</t>
  </si>
  <si>
    <t>SODIUM CL.9% 3ML SYRINGE</t>
  </si>
  <si>
    <t>SODIUM CITRATE 4GM INJ</t>
  </si>
  <si>
    <t>SOD PHOS 3MM/ML 20ML</t>
  </si>
  <si>
    <t>SODIUM TETRADECYL 1% 2ML</t>
  </si>
  <si>
    <t>SODIUM THIOSULFATE 12.5GM 50ML</t>
  </si>
  <si>
    <t>SOMATROPIN PER 1MG</t>
  </si>
  <si>
    <t>J2941</t>
  </si>
  <si>
    <t>STREPTOZOCIN 1GM</t>
  </si>
  <si>
    <t>J9320</t>
  </si>
  <si>
    <t>SUCCINYLCHL 20MG/ML 10ML</t>
  </si>
  <si>
    <t>SUCCINYLCHOLINE 1GM FP</t>
  </si>
  <si>
    <t>SYNAGIS 10MG</t>
  </si>
  <si>
    <t>QUINUPR/DALFROPRST 500MG</t>
  </si>
  <si>
    <t>J2770</t>
  </si>
  <si>
    <t>SUMATRIPTAN 6MG INJ</t>
  </si>
  <si>
    <t>J3030</t>
  </si>
  <si>
    <t>TACROLIMUS 5MG/ML 1ML</t>
  </si>
  <si>
    <t>J7525</t>
  </si>
  <si>
    <t>TERBUTALINE 1MG/ML</t>
  </si>
  <si>
    <t>J3105</t>
  </si>
  <si>
    <t>TENECTEPLASE PER 1MG INJ</t>
  </si>
  <si>
    <t>J3101</t>
  </si>
  <si>
    <t>TENECTEPLASE 50MG INJ</t>
  </si>
  <si>
    <t>TESTOSTERONE CY 100MG/ML</t>
  </si>
  <si>
    <t>J1071</t>
  </si>
  <si>
    <t>TESTOSTERONE CY 200MG/ML</t>
  </si>
  <si>
    <t>TESTOSTERONE EN 200MG/ML</t>
  </si>
  <si>
    <t>J3121</t>
  </si>
  <si>
    <t>TETANUS IMMUNE GLOB 250U</t>
  </si>
  <si>
    <t>J1670</t>
  </si>
  <si>
    <t>D=2016 TETANUS TOXOID .5ML</t>
  </si>
  <si>
    <t>TETRACAINE 1% 2ML</t>
  </si>
  <si>
    <t>THIAMINE 100MG/ML 1ML</t>
  </si>
  <si>
    <t>J3411</t>
  </si>
  <si>
    <t>TICARCILLIN/CLAV 3.1GM</t>
  </si>
  <si>
    <t>TIGECYCLINE PER 1MG</t>
  </si>
  <si>
    <t>J3243</t>
  </si>
  <si>
    <t>TIGECYCLINE 50MG</t>
  </si>
  <si>
    <t>TIROFIBAN PER 0.25MG</t>
  </si>
  <si>
    <t>J3246</t>
  </si>
  <si>
    <t>TOBRAMYCIN 10MG/ML 2ML</t>
  </si>
  <si>
    <t>J3260</t>
  </si>
  <si>
    <t>TOBRAMYCIN 40MG/ML 2ML</t>
  </si>
  <si>
    <t>TOBRAMYCIN 80MG PMX</t>
  </si>
  <si>
    <t>TOBRAMYCIN 40MG/ML 1ML</t>
  </si>
  <si>
    <t>TOBRAMYCIN 1.2GM</t>
  </si>
  <si>
    <t>TORSEMIDE 10MG/ML 5ML</t>
  </si>
  <si>
    <t>J3265</t>
  </si>
  <si>
    <t>TORSEMIDE 10MG/ML 2ML</t>
  </si>
  <si>
    <t>TRACE METAL PED 1ML</t>
  </si>
  <si>
    <t>TRACE METALS 1ML VIAL</t>
  </si>
  <si>
    <t>TRACE METALS NEONATAL2ML</t>
  </si>
  <si>
    <t>TRANEXAMIC ACID 1GM/10ML</t>
  </si>
  <si>
    <t>TRANEXAMIC ACID 100MG/1ML</t>
  </si>
  <si>
    <t>TRASTUZUMAB 10MG</t>
  </si>
  <si>
    <t>J9355</t>
  </si>
  <si>
    <t>TRIAMCIN 10MG/ML 5ML</t>
  </si>
  <si>
    <t>J3301</t>
  </si>
  <si>
    <t>TRIAMCIN 40MG/ML</t>
  </si>
  <si>
    <t>TRIAMCIN 40MG/ML 10ML</t>
  </si>
  <si>
    <t>TRIAMCINOLONE 20MG/ML</t>
  </si>
  <si>
    <t>TRICHOPHYTON .1ML</t>
  </si>
  <si>
    <t>TRIMETHOBENZ 200MG INJ</t>
  </si>
  <si>
    <t>J3250</t>
  </si>
  <si>
    <t>TRIPTORELIN DEPOT 3.75MG</t>
  </si>
  <si>
    <t>J3315</t>
  </si>
  <si>
    <t>TUBERCULIN PPD 1TU</t>
  </si>
  <si>
    <t>TUBERCULIN PPD 5TU</t>
  </si>
  <si>
    <t>UROKINASE 250000U</t>
  </si>
  <si>
    <t>UROKINASE 5000U/ML 1ML</t>
  </si>
  <si>
    <t>J3364</t>
  </si>
  <si>
    <t>VALPROATE INJ 500MG/5ML</t>
  </si>
  <si>
    <t>VANCOMYCIN 1GRAM/NS 250ML IVPB</t>
  </si>
  <si>
    <t>J3370</t>
  </si>
  <si>
    <t>VANCOMYCIN 1GM</t>
  </si>
  <si>
    <t>VANCOMYCIN 1GM 0.9% 200ML</t>
  </si>
  <si>
    <t>VANCOMYCIN 750MG PMX</t>
  </si>
  <si>
    <t>VANCOMYCIN 1GM PMX</t>
  </si>
  <si>
    <t>VANCOMYCIN 500MG</t>
  </si>
  <si>
    <t>VANCOMYCIN 750MG</t>
  </si>
  <si>
    <t>VANCOMYCIN 750MG/NS 250ML IVPB</t>
  </si>
  <si>
    <t>VASOPRESSIN .5ML</t>
  </si>
  <si>
    <t>VASOPRESSIN 20U/ML</t>
  </si>
  <si>
    <t>VECURONIUM 10MG VIAL</t>
  </si>
  <si>
    <t>VERAPAMIL 2.5MG/ML</t>
  </si>
  <si>
    <t>VERAPAMIL 2.5MG/ML 2ML</t>
  </si>
  <si>
    <t>VERAPAMIL 2.5MG/ML 4ML</t>
  </si>
  <si>
    <t>VINBLASTINE 10MG</t>
  </si>
  <si>
    <t>J9360</t>
  </si>
  <si>
    <t>VINCRISTINE 1MG</t>
  </si>
  <si>
    <t>J9370</t>
  </si>
  <si>
    <t>VINCRISTINE 2MG/2ML</t>
  </si>
  <si>
    <t>VORICONAZOLE PER 10MG</t>
  </si>
  <si>
    <t>J3465</t>
  </si>
  <si>
    <t>VORICONAZOLE 200MG INJ</t>
  </si>
  <si>
    <t>WATER FOR INJECTION 10ML</t>
  </si>
  <si>
    <t>WATER FOR INJECTION 50ML</t>
  </si>
  <si>
    <t>WATER FOR INJECTION 100ML VL</t>
  </si>
  <si>
    <t>ZIDOVUDINE 10MG/ML 20ML</t>
  </si>
  <si>
    <t>J3485</t>
  </si>
  <si>
    <t>ZINC SULF 1MG/ML</t>
  </si>
  <si>
    <t># DEL 2014 ZOLEDRONIC ACID PER 1MG</t>
  </si>
  <si>
    <t>J3487</t>
  </si>
  <si>
    <t>ZOLEDRONIC ACID 4MG</t>
  </si>
  <si>
    <t>J3489</t>
  </si>
  <si>
    <t>ZIPRASIDONE PER 10MG INJ</t>
  </si>
  <si>
    <t>J3486</t>
  </si>
  <si>
    <t>ZIPRASIDONE 20MG INJ</t>
  </si>
  <si>
    <t>ACETAMINOPHEN/CODEIN 1ML</t>
  </si>
  <si>
    <t>ACETAMIN/COD 12MG 12.5ML</t>
  </si>
  <si>
    <t>ACETAMINOPH/COD 12MG/5ML</t>
  </si>
  <si>
    <t>ACETAMINOPHEN-C 15MG</t>
  </si>
  <si>
    <t>ACETAMINOPHEN-C 30MG</t>
  </si>
  <si>
    <t>ACETAMINOPHEN-C 60MG</t>
  </si>
  <si>
    <t>ACETAMINOPHEN IV 1GM/100ML</t>
  </si>
  <si>
    <t>J0131</t>
  </si>
  <si>
    <t>ACETAM/BUTALB/CAF TAB</t>
  </si>
  <si>
    <t>ACET/BUTALB/CAF/COD 30MG</t>
  </si>
  <si>
    <t>ALFENTANIL .5MG/ML 2ML</t>
  </si>
  <si>
    <t>AMOBARBITAL 500MG INJ</t>
  </si>
  <si>
    <t>AMPHETAMINE 10MG</t>
  </si>
  <si>
    <t>ASA/BUTALBITAL/CAFF CAP</t>
  </si>
  <si>
    <t>ASA/BUTALBITAL/CAFF TAB</t>
  </si>
  <si>
    <t>CHLORAL HYDRAT CAP 500MG</t>
  </si>
  <si>
    <t>COCAINE SOLN 10% 4ML</t>
  </si>
  <si>
    <t>COCAINE SOLN 10% 10ML</t>
  </si>
  <si>
    <t>COCAINE SOLN 4% 4ML</t>
  </si>
  <si>
    <t>CODEINE INJ 60MG</t>
  </si>
  <si>
    <t>J0745</t>
  </si>
  <si>
    <t>CODEINE TAB 30MG</t>
  </si>
  <si>
    <t>CODEINE TAB 60MG</t>
  </si>
  <si>
    <t>CODEINE-BUTAL  30MG</t>
  </si>
  <si>
    <t>CODEINE-PSEUDOEPHED 0-10</t>
  </si>
  <si>
    <t>DEXTROAMPHETAMINE 5MG</t>
  </si>
  <si>
    <t>DRONABINOL 2.5MG CAP</t>
  </si>
  <si>
    <t>DRONABINOL 5MG</t>
  </si>
  <si>
    <t>FENFLURAMINE 20MG</t>
  </si>
  <si>
    <t>FENTANYL 5MCG/ML 1ML SYR</t>
  </si>
  <si>
    <t>FENTANYL 5MCG/ML 3ML SYR</t>
  </si>
  <si>
    <t>FENTANYL 5MCG/ML 10ML SYR</t>
  </si>
  <si>
    <t>FENTANYL 10 MCG/2ML NS SYR</t>
  </si>
  <si>
    <t>J3010</t>
  </si>
  <si>
    <t>FENTANYL .05MG/ML 2ML</t>
  </si>
  <si>
    <t>FENTANYL 12MCG/HR PATCH</t>
  </si>
  <si>
    <t>FENTANYL .05MG/ML 5ML</t>
  </si>
  <si>
    <t>FENTANYL .05MG/ML 20ML</t>
  </si>
  <si>
    <t>FENTANYL 25MCG/HR PATCH</t>
  </si>
  <si>
    <t>FENTANYL 50MCG/HR PATCH</t>
  </si>
  <si>
    <t>FENTANYL 75MCG/HR PATCH</t>
  </si>
  <si>
    <t>FENTANYL 100MCG/HR PATCH</t>
  </si>
  <si>
    <t>FENTANYL PCA 300MCG/30ML</t>
  </si>
  <si>
    <t>FENTANYL 2000MCG/INS100ML</t>
  </si>
  <si>
    <t>FENTANYL 300MCG IN 30ML SYR</t>
  </si>
  <si>
    <t>FENTANYL 500MCG/100ML PMX</t>
  </si>
  <si>
    <t>FENTANYL 1000MCG/100ML IV</t>
  </si>
  <si>
    <t>HYDROCODONE/CPM PK 5ML</t>
  </si>
  <si>
    <t>HYDROCOD/APAP 7.5/650</t>
  </si>
  <si>
    <t>HYDROCOD/APAP 7.5/750</t>
  </si>
  <si>
    <t>HYDROCOD/ASA 5/500</t>
  </si>
  <si>
    <t>HYDROCOD/HOMATROP 10ML</t>
  </si>
  <si>
    <t>HYDROCOD/APAP 7.5/325</t>
  </si>
  <si>
    <t>HYDROCOD/APAP 10/325</t>
  </si>
  <si>
    <t>HYDROCODONE-PP</t>
  </si>
  <si>
    <t>LORTAB ORAL LIQUID 2.5MG/108MG PER 5ML</t>
  </si>
  <si>
    <t>HYDROCODONE/ACET 15ML</t>
  </si>
  <si>
    <t>HYDROCODONE/APAP 10/500</t>
  </si>
  <si>
    <t>HYDROCODONE/ACET 10ML</t>
  </si>
  <si>
    <t>HYDROCODONE/ACETA 5MG</t>
  </si>
  <si>
    <t>HYDROCOD/APAP 7.5/500</t>
  </si>
  <si>
    <t>HYDROCOD/IBUPROF 200/7.5</t>
  </si>
  <si>
    <t>HYDROCODONE/GUAIFEN 10ML</t>
  </si>
  <si>
    <t>HYDROMORPHONE 1MG INJ</t>
  </si>
  <si>
    <t>J1170</t>
  </si>
  <si>
    <t>HYDROMORPHONE 2MG/ML VIAL</t>
  </si>
  <si>
    <t>HYDROMORPHONE 2MG INJ</t>
  </si>
  <si>
    <t>HYDROMORPHONE 2MG TAB</t>
  </si>
  <si>
    <t>MORPHINE 30MG IN 30ML SYR</t>
  </si>
  <si>
    <t>HYDROMOPHONE 2MG VIAL</t>
  </si>
  <si>
    <t>HYDROMORPHONE 0.5MG/0.5ML SYRINGE</t>
  </si>
  <si>
    <t>HYDROMORPHONE 4MG INJ</t>
  </si>
  <si>
    <t>HYDROMORPHONE 4MG TAB</t>
  </si>
  <si>
    <t>HYDROMORPHONE 10MG/ML 5ML</t>
  </si>
  <si>
    <t>HYDROMORPHONE 20MG IN D5W 100ML PMX</t>
  </si>
  <si>
    <t>HYDROMORPHONE 50MG IN D5W 250ML</t>
  </si>
  <si>
    <t>HYDROMORPH PCA 1MG/ML 30ML</t>
  </si>
  <si>
    <t>HYDROMORPH PCA 1MG/ML 50ML</t>
  </si>
  <si>
    <t>MEPERIDINE 50MG AMP</t>
  </si>
  <si>
    <t>J2175</t>
  </si>
  <si>
    <t>MEPERIDINE 25MG/.5ML AMP</t>
  </si>
  <si>
    <t>MEPERIDINE SYG 25MG/ML</t>
  </si>
  <si>
    <t>MEPERIDINE SYG 50MG/ML</t>
  </si>
  <si>
    <t>MEPERIDINE SYG 75ML/ML</t>
  </si>
  <si>
    <t>MEPERIDINE SYG 100MG/ML</t>
  </si>
  <si>
    <t>MEPERIDINE 10MG/ML 30ML</t>
  </si>
  <si>
    <t>MEPERIDINE TAB  50MG</t>
  </si>
  <si>
    <t>METHADONE 5MG/5ML ORAL</t>
  </si>
  <si>
    <t>METHADONE 10MG/ML INJ</t>
  </si>
  <si>
    <t>METHADONE 1MG/ML ORAL</t>
  </si>
  <si>
    <t>METHADONE 10MG TAB</t>
  </si>
  <si>
    <t>METHADONE 5MG TAB</t>
  </si>
  <si>
    <t>LACOSAMIDE 1MG INJ</t>
  </si>
  <si>
    <t>C9254</t>
  </si>
  <si>
    <t>METHYLPHENIDATE  5MG</t>
  </si>
  <si>
    <t>METHYLPHENIDATE 10MG</t>
  </si>
  <si>
    <t>METHYLPHENIDATE SR 20MG</t>
  </si>
  <si>
    <t>MIDAZOLAM SYRUP 2MG/1ML</t>
  </si>
  <si>
    <t>MIDAZOLAM SYRUP 5MG/2.5ML</t>
  </si>
  <si>
    <t>MORPHINE PF 0.5MG/ML 2ML</t>
  </si>
  <si>
    <t>MORPHINE PF 100MG</t>
  </si>
  <si>
    <t>J2274</t>
  </si>
  <si>
    <t>MORPHINE 200MG/20ML INJ</t>
  </si>
  <si>
    <t>MORPHINE 500MG/20ML INJ</t>
  </si>
  <si>
    <t>MORPHINE PF 25MG/ML 10ML</t>
  </si>
  <si>
    <t>MORPHINE PF 1MG/ML 10ML</t>
  </si>
  <si>
    <t>MORPHINE 10MG/ML 1ML INJ</t>
  </si>
  <si>
    <t>MORPHINE 15MG/ML 1ML INJ</t>
  </si>
  <si>
    <t>MORPHINE 1MG/ML 30ML PCA</t>
  </si>
  <si>
    <t>MORPHINE 1MG/ML SYRINGE</t>
  </si>
  <si>
    <t>MORPHINE 5MG/5ML PF SYR</t>
  </si>
  <si>
    <t>MORPHINE 10MG/5ML</t>
  </si>
  <si>
    <t>MORPHINE 10MG/ML VIAL</t>
  </si>
  <si>
    <t>MORPHINE SOLUTION NEONATE CONC 0.4MG/1ML</t>
  </si>
  <si>
    <t>MORPHINE SOLN 20MG/5ML</t>
  </si>
  <si>
    <t>MORPHIN CONC 20MG/ML 1ML</t>
  </si>
  <si>
    <t>MORPHINE SYG 2MG/ML</t>
  </si>
  <si>
    <t>MORPHINE 2MG/2ML SALINE SYRINGE</t>
  </si>
  <si>
    <t>MORPHINE SYG 4MG/ML</t>
  </si>
  <si>
    <t>MORPHINE SYG 8MG/ML</t>
  </si>
  <si>
    <t>MORPHINE SYG 15MG/ML</t>
  </si>
  <si>
    <t>MORPHINE 10MG TAB</t>
  </si>
  <si>
    <t>MORPHINE TAB 15MG</t>
  </si>
  <si>
    <t>MORPHINE SULCR TAB 100MG</t>
  </si>
  <si>
    <t>MORPHINE SUL CR TAB 15MG</t>
  </si>
  <si>
    <t>MORPHINE SUL CR TAB 30MG</t>
  </si>
  <si>
    <t>MORPHINE 50MG IN 250ML NS PMX</t>
  </si>
  <si>
    <t>MORPHINE 50MG/50ML NS PMX</t>
  </si>
  <si>
    <t>MORPHINE 100MG/100ML NS PMX</t>
  </si>
  <si>
    <t>OPIUM BELLADONNA 30MG</t>
  </si>
  <si>
    <t>OPIUM BELLADONNA 60MG</t>
  </si>
  <si>
    <t>MORPH CONC 10MG/0.5ML</t>
  </si>
  <si>
    <t>MORPH CONC 5MG/0.25ML</t>
  </si>
  <si>
    <t>OXANDROLONE 10MG TAB</t>
  </si>
  <si>
    <t>OXANDROLONE 2.5MG TAB</t>
  </si>
  <si>
    <t>OXYCODONE/ACET 10/325</t>
  </si>
  <si>
    <t>OXYCODONE/ACET 2.5/325</t>
  </si>
  <si>
    <t>OXYCODONE/ACET 5/325</t>
  </si>
  <si>
    <t>OXYCODONE-ASA</t>
  </si>
  <si>
    <t>OXYCODONE 5MG</t>
  </si>
  <si>
    <t>OXYCODONE CONTR REL 10MG</t>
  </si>
  <si>
    <t>OXYCODONE CONTR REL 20MG</t>
  </si>
  <si>
    <t>OXYCODONE CONTR REL 40MG</t>
  </si>
  <si>
    <t>PCA DEVICE</t>
  </si>
  <si>
    <t>PCA MICROBORE TUBING</t>
  </si>
  <si>
    <t>PCA HYDROMORPHONE</t>
  </si>
  <si>
    <t>PEMOLINE 37.5MG</t>
  </si>
  <si>
    <t>PENTOBARBITAL 100MG INJ</t>
  </si>
  <si>
    <t>J2515</t>
  </si>
  <si>
    <t>PENTOBARBITAL 2000MG/250ML PMX</t>
  </si>
  <si>
    <t>PHENOBARB  15MG</t>
  </si>
  <si>
    <t>PHENOBARB  30MG</t>
  </si>
  <si>
    <t>PHENOBARB 32.4MG</t>
  </si>
  <si>
    <t>PHENOBARB  60MG</t>
  </si>
  <si>
    <t>PHENOBARB 100MG</t>
  </si>
  <si>
    <t>PHENOBARB 30MG/7.5ML</t>
  </si>
  <si>
    <t>PHENOBARB 20MG/5ML</t>
  </si>
  <si>
    <t>PHENOBARBITAL PED DOSE</t>
  </si>
  <si>
    <t>PHENTERMINE 30MG</t>
  </si>
  <si>
    <t>SECOBARBITAL 100MG</t>
  </si>
  <si>
    <t>SUFENTANIL 1ML</t>
  </si>
  <si>
    <t>TETRACAIN/EPI/COCAIN 3ML</t>
  </si>
  <si>
    <t>THIOPENTAL 0-500MG INJ</t>
  </si>
  <si>
    <t>THIOPENTAL   2.5G KIT</t>
  </si>
  <si>
    <t>THIOPENTAL SYR 500MG</t>
  </si>
  <si>
    <t>CLEVIDIPINE 1MG INJ/2ML INJ</t>
  </si>
  <si>
    <t>C9248</t>
  </si>
  <si>
    <t>ANIDULAFUNGIN 50 MG</t>
  </si>
  <si>
    <t>MISC PHARMACY HCPCS</t>
  </si>
  <si>
    <t>MISC EENT PRODUCT</t>
  </si>
  <si>
    <t>ACETIC ACID 2% 15ML</t>
  </si>
  <si>
    <t>ACETYLCHOLINE CL 1%</t>
  </si>
  <si>
    <t>ACETYLCYSTEINE 10% 4ML</t>
  </si>
  <si>
    <t>ACETYLCYSTEINE 10% 10ML</t>
  </si>
  <si>
    <t>ACETYLCYSTEINE 20% 4ML</t>
  </si>
  <si>
    <t>ACETYLCYSTEINE 20% 10ML</t>
  </si>
  <si>
    <t>ACETYLCYSTEINE 20% 30ML</t>
  </si>
  <si>
    <t>ALBUTEROL 90MCG 8.5GM</t>
  </si>
  <si>
    <t>ALBUTEROL 90MCG 17GM</t>
  </si>
  <si>
    <t>ALBUTEROL    .5% 20ML</t>
  </si>
  <si>
    <t>ALBUTEROL    .0839% 3ML</t>
  </si>
  <si>
    <t>ALBUTEROL ROTAHALER</t>
  </si>
  <si>
    <t>ALBUTEROL 90MCG 6.8G</t>
  </si>
  <si>
    <t>ALBUTEROL/IPRATROPIUM3ML</t>
  </si>
  <si>
    <t>ALBUTEROL 2.5MG/.5ML UD</t>
  </si>
  <si>
    <t>ALBUTEROL HFA 200 DSE</t>
  </si>
  <si>
    <t>ALBUTER HFA 90MCG 8GM</t>
  </si>
  <si>
    <t>ARFORMOTEROL 15MCG/2ML INH</t>
  </si>
  <si>
    <t>AROMATIC AMMONIA</t>
  </si>
  <si>
    <t>ARTIFICIAL TEARS 15ML</t>
  </si>
  <si>
    <t>ATROPINE 1% 1ML OS</t>
  </si>
  <si>
    <t>ATROPINE 1% 2ML OS</t>
  </si>
  <si>
    <t>ATROPINE 1% 5ML OS</t>
  </si>
  <si>
    <t>AZELASTINE NASAL SP 30ML</t>
  </si>
  <si>
    <t>ATROPINE 1% 3.5GM OO</t>
  </si>
  <si>
    <t>BACITRACIN 3.5GM OO</t>
  </si>
  <si>
    <t>BECLOMETHASONE 6.7G  INH</t>
  </si>
  <si>
    <t>BECLOMETHASONE AQ 25GM</t>
  </si>
  <si>
    <t>BECLOMETH INH 80MCG 7.3GM</t>
  </si>
  <si>
    <t>BECLOMETH INH 40MCG 7.3GM</t>
  </si>
  <si>
    <t>BECLOMETH DIP INH 40MCG 8.7GM</t>
  </si>
  <si>
    <t>BECLOMETH DIP INH 80MCG 8.7GM</t>
  </si>
  <si>
    <t>BENZOCAINE SPRAY PER USE</t>
  </si>
  <si>
    <t>BETAXOLOL .25% 2.5ML OS</t>
  </si>
  <si>
    <t>BETAXOLOL .25% 10ML OS</t>
  </si>
  <si>
    <t>BENZOCAINE-ANTIPY 15ML</t>
  </si>
  <si>
    <t>BETAXOLOL .25% 15ML OS</t>
  </si>
  <si>
    <t>BETAXOLOL .5% 5ML OPHTH</t>
  </si>
  <si>
    <t>BENZOCAINE/ANTIPYR 10ML</t>
  </si>
  <si>
    <t>BITOLTEROL AEROSOL 15ML</t>
  </si>
  <si>
    <t>BIMATOPROST  .01% 2.5ML</t>
  </si>
  <si>
    <t>BIMATOPROST  .03% 2.5ML</t>
  </si>
  <si>
    <t>BUDESON 80/FORMOT4.5MCG</t>
  </si>
  <si>
    <t>BUDESON160/FORMOT4.5MCG</t>
  </si>
  <si>
    <t>BUDESONIDE INH 180MCG</t>
  </si>
  <si>
    <t>BUDESONIDE INH .25MG/2ML</t>
  </si>
  <si>
    <t>BUDESONIDE INH 90MCG</t>
  </si>
  <si>
    <t>BUDESONIDE NASAL 32MCG/SP 8.6GM</t>
  </si>
  <si>
    <t>BUDESONIDE NASAL INH 7G</t>
  </si>
  <si>
    <t>BRIMONIDINE.2% 5ML OS</t>
  </si>
  <si>
    <t>BUDESONIDE PWDR 200MCG</t>
  </si>
  <si>
    <t>BRINZOLAMIDE 1% 5ML</t>
  </si>
  <si>
    <t>BRINZOLAMIDE 1% 10ML</t>
  </si>
  <si>
    <t>CALCITONIN 200U/SPRAY2ML</t>
  </si>
  <si>
    <t>BUDESONIDE INH .5MG/2ML</t>
  </si>
  <si>
    <t>CARBACHOL .01% 1.5ML</t>
  </si>
  <si>
    <t>BRIMONIDINE .15% 5ML OS</t>
  </si>
  <si>
    <t>BRIMONIDINE .1% 5ML 0S</t>
  </si>
  <si>
    <t>CARBACHOL 3%  15ML</t>
  </si>
  <si>
    <t>CARBOXYMETHYLCELLUL .3ML</t>
  </si>
  <si>
    <t>CARBAMIDE PEROX 15ML</t>
  </si>
  <si>
    <t>CARTEOLOL 1% 5ML OS</t>
  </si>
  <si>
    <t>CIPROFLOX/DEXM 7.5ML OTIC DROPS</t>
  </si>
  <si>
    <t>CIPROFLOXACIN 2.5ML OS</t>
  </si>
  <si>
    <t>CIPROFLOXACIN 5ML OS</t>
  </si>
  <si>
    <t>CIPROFLOX 0.3% 3.5GM</t>
  </si>
  <si>
    <t>CRITICAID AF</t>
  </si>
  <si>
    <t>CROMOLYN 4% 10ML OS</t>
  </si>
  <si>
    <t>CROMOLYN 13ML NASAL SOLN</t>
  </si>
  <si>
    <t>CROMOLYN 10MG/ML 2ML NEB</t>
  </si>
  <si>
    <t>CYCLOPENTOLATE 1% 2ML</t>
  </si>
  <si>
    <t>CYCLOPENTOLATE 1% 5ML</t>
  </si>
  <si>
    <t>CYCLOPENTOLATE 2% 2ML</t>
  </si>
  <si>
    <t>CYCLOSPORINE .05% .4ML OS</t>
  </si>
  <si>
    <t>DESMOPRESSIN .01% 5ML</t>
  </si>
  <si>
    <t>DEXAMETHASONE .1% 5ML OS</t>
  </si>
  <si>
    <t>DEXAMETH/NEO/POLY 5ML OS</t>
  </si>
  <si>
    <t>DEXAMETHA/NEO/POLY 3.5GM</t>
  </si>
  <si>
    <t>DICLOFENAC .1% 2.5ML</t>
  </si>
  <si>
    <t>DORNASE ALPHA 2.5ML</t>
  </si>
  <si>
    <t>DORZOLAMIDE 2% 5ML OS</t>
  </si>
  <si>
    <t>DORZOLAMIDE 2% 10ML OS</t>
  </si>
  <si>
    <t>DORZOLAMIDE/TIMOLOL 5ML</t>
  </si>
  <si>
    <t>DORZOLAMIDE/TIMOLOL 10ML</t>
  </si>
  <si>
    <t>EPINEPHRINE 2.25% SOLN</t>
  </si>
  <si>
    <t>EPINEPH INH 0.3MG/15ML</t>
  </si>
  <si>
    <t>EPINEPHRINE SINGLE DOSE</t>
  </si>
  <si>
    <t>ERYTHROMYCIN 1GM UD OPHT</t>
  </si>
  <si>
    <t>ERYTHROMY OPTH 3.5GM</t>
  </si>
  <si>
    <t>OFLOXACIN  .3%10ML OTIC</t>
  </si>
  <si>
    <t>FLUNISOLIDE .025% 25ML</t>
  </si>
  <si>
    <t>FLUNISOLIDE 7GM</t>
  </si>
  <si>
    <t>FLUORESCEIN 2%2ML</t>
  </si>
  <si>
    <t>FLUORESCEIN OPTH STRIP</t>
  </si>
  <si>
    <t>FLUOROMETH ACET .1% 5ML</t>
  </si>
  <si>
    <t>FLURBIPROFEN .03% 2.5ML</t>
  </si>
  <si>
    <t>FLUTICASONE  .05%16GM</t>
  </si>
  <si>
    <t>FLUTICASONE 44MCG 13GM</t>
  </si>
  <si>
    <t>FLUTICASONE 110MCG 13GM</t>
  </si>
  <si>
    <t>FLUTICASONE 220MCG 13GM</t>
  </si>
  <si>
    <t>FORMOTEROL INH 12MCG</t>
  </si>
  <si>
    <t>FORMOTEROL INH 20MCG</t>
  </si>
  <si>
    <t>FORMOTEROL 12MCG BOX/12</t>
  </si>
  <si>
    <t>GATIFLOXACIN .3% 5ML OS</t>
  </si>
  <si>
    <t>GATIFLOXACIN 0.5% 2.5ML</t>
  </si>
  <si>
    <t>GENTAMICIN .3% 3.5GM OO</t>
  </si>
  <si>
    <t>GENTAMICIN .3% 1ML OS</t>
  </si>
  <si>
    <t>GENTAMICIN .3% 5ML OS</t>
  </si>
  <si>
    <t>COLYMYCIN S OTIC 5ML</t>
  </si>
  <si>
    <t>HOMATROPINE 2% 5ML</t>
  </si>
  <si>
    <t>HOMATROPINE 5%  5ML</t>
  </si>
  <si>
    <t>HYALURON CHONDROITIN KIT</t>
  </si>
  <si>
    <t>HYALURON 10MG/ML .85ML</t>
  </si>
  <si>
    <t>OCUCOAT 1ML SYRINGE</t>
  </si>
  <si>
    <t>HYDRXYPRPYL METHLC 15ML</t>
  </si>
  <si>
    <t>AEROCHAMBER/MASK SMALL</t>
  </si>
  <si>
    <t>AEROCHAMBER/MASK MEDIUM</t>
  </si>
  <si>
    <t>AEROCHAMBER/MASK LARGE</t>
  </si>
  <si>
    <t>INHALER SPACER UNIT</t>
  </si>
  <si>
    <t>IPRATROP/ALBUT INH 4GMS</t>
  </si>
  <si>
    <t>IPRATOPIUM .02% SOLN</t>
  </si>
  <si>
    <t>IPRATROPIUM.03% NAS SPRAY</t>
  </si>
  <si>
    <t>IPRATROP/ALBUT INH14.7GM</t>
  </si>
  <si>
    <t>IPRATOPIUM 0.06% NASAL SPRAY</t>
  </si>
  <si>
    <t>IPRATROPIUM INH 14GM</t>
  </si>
  <si>
    <t>ISOPROTERENOL SINGLE DOSE</t>
  </si>
  <si>
    <t>KELOCOTE SCAR GEL 6GM</t>
  </si>
  <si>
    <t>KELOCOTE SCAR GEL 15GM</t>
  </si>
  <si>
    <t>KETOROLAC 0.5% 3ML OS</t>
  </si>
  <si>
    <t>LATANOPROST .005% 2.5ML</t>
  </si>
  <si>
    <t>LEVOBUNOLOL  .5% 2ML</t>
  </si>
  <si>
    <t>LEVOBUNOLOL  .5% 5ML</t>
  </si>
  <si>
    <t>LEVOBUNOLOL  .25% 5ML</t>
  </si>
  <si>
    <t>LEVALBUTEROL 0.31MG/3ML</t>
  </si>
  <si>
    <t>LEVALBUTEROL 0.63MG/3ML</t>
  </si>
  <si>
    <t>LEVALBUTEROL 1.25MG/3ML</t>
  </si>
  <si>
    <t>LEVALBUTEROL 1.25MG/0.5ML</t>
  </si>
  <si>
    <t>LEVALBUT HFA 45MCG 15GM</t>
  </si>
  <si>
    <t>LEVOFLOXACIN .5% 5ML OS</t>
  </si>
  <si>
    <t>LOTEPREDNOL 0.2% 5ML</t>
  </si>
  <si>
    <t>METAPROTERENOL .6% UD</t>
  </si>
  <si>
    <t>METAPROTERENOL 14G/10ML</t>
  </si>
  <si>
    <t>METHACHOLINE PER 1MG</t>
  </si>
  <si>
    <t>METHYLCELLULOSE</t>
  </si>
  <si>
    <t>MUPIROCIN 2% 22GM</t>
  </si>
  <si>
    <t>MOMETASONE 17GM NS</t>
  </si>
  <si>
    <t>MOXIFLOXACIN .5% 3ML OS</t>
  </si>
  <si>
    <t>MICROCYN RX SPRAY 8OZ</t>
  </si>
  <si>
    <t>NAPHAZOLINE .1% 15ML</t>
  </si>
  <si>
    <t>NAPHAZOLINE 15ML DROPS</t>
  </si>
  <si>
    <t>NAPHAZOLINE-ANTAZ 15ML</t>
  </si>
  <si>
    <t>NEDOCROMIL SOD 16.2GM</t>
  </si>
  <si>
    <t>NEO/POLY/HC OPHTH 7.5ML</t>
  </si>
  <si>
    <t>NEOMY POLY HC OPHTH 10ML</t>
  </si>
  <si>
    <t>NEO/POLY/BAC/HCORTIS3.5G</t>
  </si>
  <si>
    <t>NEOMYCIN-COLIST 5ML OTIC</t>
  </si>
  <si>
    <t>NEOMYCIN-COLIST 10ML OTIC</t>
  </si>
  <si>
    <t>NEOMYC/POLY/GRAMICID10ML</t>
  </si>
  <si>
    <t>NEOMYC/POLY/BACITRA 3.5G</t>
  </si>
  <si>
    <t>NITROGLYGERIN 4.9GM SPRAY</t>
  </si>
  <si>
    <t>NITROGLYCERIN 13.8G SPRAY</t>
  </si>
  <si>
    <t>OCULAR LUBRICANT</t>
  </si>
  <si>
    <t>OFLOXACIN .3% 5ML OS</t>
  </si>
  <si>
    <t>OFLOXACIN .3%10ML OS</t>
  </si>
  <si>
    <t>OLOPATADINE 5ML OS</t>
  </si>
  <si>
    <t>OXYMETAZOLINE SPRAY 30ML</t>
  </si>
  <si>
    <t>OXYMETAZOLINE 20ML .05%</t>
  </si>
  <si>
    <t>PENTAMIDINE 300MG</t>
  </si>
  <si>
    <t>PETROLATUM  3.5GOINTMENT</t>
  </si>
  <si>
    <t>PHENYLEPHRN.125% 30ML DR</t>
  </si>
  <si>
    <t>PHENYLEPHRN .25% 15ML DR</t>
  </si>
  <si>
    <t>PHENYLEPHRN .25% 15ML SP</t>
  </si>
  <si>
    <t>NEOSYNEPH DRP 0.5% 15ML</t>
  </si>
  <si>
    <t>PHENYLEPHRN .5% 15ML SP</t>
  </si>
  <si>
    <t>PHENYLEPHRINE 1% DROPS</t>
  </si>
  <si>
    <t>PHENYLEPHRINE 1%  SPRAY</t>
  </si>
  <si>
    <t>PHENYLEPHRN 10% 5ML OS</t>
  </si>
  <si>
    <t>PHENYLEPHRN 10% 5ML VISC</t>
  </si>
  <si>
    <t>PHENYLEPHRN 2.5% 5ML OS</t>
  </si>
  <si>
    <t>PHENYLEPHRN 2.5% 2ML OS</t>
  </si>
  <si>
    <t>PHENYLEPHRN 2.5% 15ML OS</t>
  </si>
  <si>
    <t>PHENYLEPH 2.5% 15ML DROP</t>
  </si>
  <si>
    <t>PHENYLEPH 2.5% 1ML DROP</t>
  </si>
  <si>
    <t>PHENYLEPH/CYCLOPENT 2ML</t>
  </si>
  <si>
    <t>PHENYLEPH/CYCLOPENT 5ML</t>
  </si>
  <si>
    <t>PHENYLEPHRN/SCOP 5ML OS</t>
  </si>
  <si>
    <t>PILOCARPINE 1% 15ML OS</t>
  </si>
  <si>
    <t>PILOCARPINE 1% 2ML OS</t>
  </si>
  <si>
    <t>PILOCARPINE 2% 15ML OS</t>
  </si>
  <si>
    <t>PILOCARPINE 2% 1ML OS</t>
  </si>
  <si>
    <t>PILOCARPINE 4% 15ML OS</t>
  </si>
  <si>
    <t>PILOCARP 4% GEL 5GM</t>
  </si>
  <si>
    <t>PILOCARPINE 4% 1ML OS</t>
  </si>
  <si>
    <t>PILOCARPINE UNIT DOSE</t>
  </si>
  <si>
    <t>PIRBUTEROL INHALER</t>
  </si>
  <si>
    <t>POLIFEPROSAN 20MG WAFER</t>
  </si>
  <si>
    <t>POLYMIX-BACIT OPTH UNG</t>
  </si>
  <si>
    <t>POLY/NEO/HYDROCORTI OTIC</t>
  </si>
  <si>
    <t>POL/NEO/HYDROCORT OTIC SUSP 10ML</t>
  </si>
  <si>
    <t>POL/NEO/HYDROCORT OTIC SOLN 10ML</t>
  </si>
  <si>
    <t>POLYVINYL ALCOH 15ML</t>
  </si>
  <si>
    <t>PORACTANT ALFA120MG/1.5ML</t>
  </si>
  <si>
    <t>PORACTANT ALFA 240MG/3ML</t>
  </si>
  <si>
    <t xml:space="preserve"> POVIDON-IOD 5% 30ML OS</t>
  </si>
  <si>
    <t>PRED FORTE 1% 1ML OS</t>
  </si>
  <si>
    <t>PREDNISOLONE 0.12%  5ML</t>
  </si>
  <si>
    <t>PREDNISOLONE 1%  5ML</t>
  </si>
  <si>
    <t>PREDNISOLONE 1% 10ML</t>
  </si>
  <si>
    <t>PROPARACAINE .5% 15ML</t>
  </si>
  <si>
    <t>SALMETEROL DISK 50MCG 2</t>
  </si>
  <si>
    <t>SALMET/FLUT DSK50/100 28</t>
  </si>
  <si>
    <t>SALMET/FLUT DSK50/250 28</t>
  </si>
  <si>
    <t>SALMET/FLUT DSK50/500 28</t>
  </si>
  <si>
    <t>SALMET/FLUT DSK50/100 60</t>
  </si>
  <si>
    <t>SALMET/FLUT DSK50/250 60</t>
  </si>
  <si>
    <t>SALMET/FLUT DSK50/500 60</t>
  </si>
  <si>
    <t>SCOPOLAMINE  .25% 5ML</t>
  </si>
  <si>
    <t>SOD CHLORIDE .65% NASAL</t>
  </si>
  <si>
    <t>SOD CHLORIDE 7% INH 4ML</t>
  </si>
  <si>
    <t>SOD CHLORIDE BUFF SOLN</t>
  </si>
  <si>
    <t>SODIUM CL.9% 3ML NEB</t>
  </si>
  <si>
    <t>SODIUM CL.7% 4ML INH</t>
  </si>
  <si>
    <t>SODIUM CHLORIDE 3% 15ML</t>
  </si>
  <si>
    <t>SODIUM CHLORIDE 7% 4ML INH</t>
  </si>
  <si>
    <t>SODIUM CHLORIDE 5% 15ML</t>
  </si>
  <si>
    <t>SODIUM CHLORIDE 5% 3.5GM</t>
  </si>
  <si>
    <t>SODIUM SULFACET 10% 1ML</t>
  </si>
  <si>
    <t>SODIUM-CALCIUM 15ML</t>
  </si>
  <si>
    <t>SODIUM-CAL SOLN 500ML</t>
  </si>
  <si>
    <t>SODIUM-CA PLUS SOL 500ML</t>
  </si>
  <si>
    <t>SULFACETAMIDE 15%</t>
  </si>
  <si>
    <t>SULFACETAMIDE S 10%</t>
  </si>
  <si>
    <t>SULFACETAMIDE S 10% 15ML</t>
  </si>
  <si>
    <t>SULFACET/PREDNISOL 10ML</t>
  </si>
  <si>
    <t>SULFACETAMIDE-PRED 15ML</t>
  </si>
  <si>
    <t>TALC STERILE POWDER</t>
  </si>
  <si>
    <t>TETRAVISC 0.5% 1ML</t>
  </si>
  <si>
    <t>TETRACAINE 0.5% 5ML OS</t>
  </si>
  <si>
    <t>TETRACAINE 0.5% 1ML</t>
  </si>
  <si>
    <t>TETRACAINE 0.5% 2ML</t>
  </si>
  <si>
    <t>J3590</t>
  </si>
  <si>
    <t>TETRACAINE 0.5% 4ML</t>
  </si>
  <si>
    <t>TETRAHYDRAZOL .05% 15ML</t>
  </si>
  <si>
    <t>TIMOLOL 0.25% 5ML OS</t>
  </si>
  <si>
    <t>TIMOLOL 0.25% GEL 5ML</t>
  </si>
  <si>
    <t>TIMOLOL 0.5% GEL 5ML</t>
  </si>
  <si>
    <t>TIMOLOL 0.5% 5ML</t>
  </si>
  <si>
    <t>TIOTROPIUM IH 5</t>
  </si>
  <si>
    <t>TOBRAMYCIN OO 3.5GM</t>
  </si>
  <si>
    <t>TOBRAMYCIN OS 0.3% 5ML</t>
  </si>
  <si>
    <t>TOBRAMYCIN/DEXAMETH3.5GM</t>
  </si>
  <si>
    <t>TOBRAMYCIN INH 300MG 5M</t>
  </si>
  <si>
    <t>TOBRAMYCIN/DEXAMETH 5ML</t>
  </si>
  <si>
    <t>TOBRAMYCIN/DEXMETH 2.5ML</t>
  </si>
  <si>
    <t>TRIAMCINOLONE 20GINHALER</t>
  </si>
  <si>
    <t>TRIAMCINOLONE AQ INHALER</t>
  </si>
  <si>
    <t>TRIETHANOLAMINE 6ML</t>
  </si>
  <si>
    <t>TRAVOPROST OS .004% 2.5ML</t>
  </si>
  <si>
    <t>TRIFLURIDINE 1% 7.5ML OS</t>
  </si>
  <si>
    <t>TRIMETHPRM/POLYMYXN 10ML</t>
  </si>
  <si>
    <t>TROPICAMIDE .5% 15ML</t>
  </si>
  <si>
    <t>TROPICAMIDE 1% 1ML</t>
  </si>
  <si>
    <t>TROPICAMIDE 1% 2ML</t>
  </si>
  <si>
    <t>TROPICAMIDE 1% 15ML</t>
  </si>
  <si>
    <t>TROPICAMIDE 1% 2ML OPT</t>
  </si>
  <si>
    <t>VANCOMYCIN/SW OPTH CMPD</t>
  </si>
  <si>
    <t>ACYCLOVIR 5% 30GM</t>
  </si>
  <si>
    <t>ACYCLOVIR  OINT 5% 5GM</t>
  </si>
  <si>
    <t>ACYCLOVIR 5% 15GM</t>
  </si>
  <si>
    <t>ALOE GEL 120G</t>
  </si>
  <si>
    <t>ALOE VERA LOTION 120ML</t>
  </si>
  <si>
    <t>ALUMINUM ACETATE PACKET</t>
  </si>
  <si>
    <t>AMMONIUM LACT 12% CRM</t>
  </si>
  <si>
    <t>ASPERCREME 35.4GM</t>
  </si>
  <si>
    <t>EUCERIN 120G</t>
  </si>
  <si>
    <t>AVEENO OATMEAL 96GM</t>
  </si>
  <si>
    <t>BACITRACIN 30GM</t>
  </si>
  <si>
    <t>BACITRACIN OINT UD PKT</t>
  </si>
  <si>
    <t>BACITRACIN/POLYMXN 30GM</t>
  </si>
  <si>
    <t>BACITRACIN/POLY 10G PWD</t>
  </si>
  <si>
    <t>VIT A&amp;D OINT 60GM</t>
  </si>
  <si>
    <t>BECAPLERMIN GEL 0.01%15G</t>
  </si>
  <si>
    <t>BENZO-TETRA SPRAY 5ML</t>
  </si>
  <si>
    <t>BENZO-TETRA SPRAY 56ML</t>
  </si>
  <si>
    <t>BENZOCAINE UNIT DOSE</t>
  </si>
  <si>
    <t>BENZOCAINE 10% GEL</t>
  </si>
  <si>
    <t>BENZOCAINE 20% GEL 30GM</t>
  </si>
  <si>
    <t>BENZOCAINE 20% 60GM ORAL</t>
  </si>
  <si>
    <t>BENZOCAINE 60ML SPRAY</t>
  </si>
  <si>
    <t>BENZOCAINE/MENTHOL 60ML SPRAY</t>
  </si>
  <si>
    <t>BENZOCAINE ORABASE    5G</t>
  </si>
  <si>
    <t>BENZOCAINE PASTE ORABASE 11.9GM</t>
  </si>
  <si>
    <t>BENZOIN COMPD TINC SPRAY</t>
  </si>
  <si>
    <t>BENZOIN TINCTURE 120ML</t>
  </si>
  <si>
    <t>BENZOIN TINCTURE</t>
  </si>
  <si>
    <t>BENZOYL PEROX GEL 5%60G</t>
  </si>
  <si>
    <t>BETAMETHASONE AUGMENTED 0.05% 50GM CREAM</t>
  </si>
  <si>
    <t>BETAMETHASONE .05% 15G C</t>
  </si>
  <si>
    <t>BETAMETHASONE .05% 15G O</t>
  </si>
  <si>
    <t>BETAMETHASONE .05% 45G O</t>
  </si>
  <si>
    <t>BETAMETHASONE .1% 15GM C</t>
  </si>
  <si>
    <t>BETAMETHASONE .1% 15GM O</t>
  </si>
  <si>
    <t>BETAMETHASONE .1% 45GM C</t>
  </si>
  <si>
    <t>BULL FROG GEL 4OZ</t>
  </si>
  <si>
    <t>CADEXOMER IODINE 40MG</t>
  </si>
  <si>
    <t>CALAMINE 120ML</t>
  </si>
  <si>
    <t>CALAMINE 6OZ</t>
  </si>
  <si>
    <t>CALAMINE/PRAMOXINE 180M</t>
  </si>
  <si>
    <t>CALCIPOTRIENE CR/OT 60GM</t>
  </si>
  <si>
    <t>CALMOSEPTINE 71GM</t>
  </si>
  <si>
    <t>CALMOSEPTINE 113GM</t>
  </si>
  <si>
    <t>CAMPHR PHENYL PETRL 10.8</t>
  </si>
  <si>
    <t>CAPSAICIN  0.025% 60GM</t>
  </si>
  <si>
    <t>CAPSAICIN 0.025% 42.56M</t>
  </si>
  <si>
    <t>CHAPSTICK</t>
  </si>
  <si>
    <t>CHLORHEXIDINE 5ML SOLN</t>
  </si>
  <si>
    <t>CHLORHEXIDINE 120ML</t>
  </si>
  <si>
    <t>CHLORHEXIDINE ORAL 1PINT</t>
  </si>
  <si>
    <t>CHLORHEXIDIN PAK 4% 15ML</t>
  </si>
  <si>
    <t>DYNA-HEX 2% 4OZ (CHLORHEXIDINE GLUCONATE</t>
  </si>
  <si>
    <t>CHLORHEXIDINE 15ML</t>
  </si>
  <si>
    <t>CHLORINE 1000ML</t>
  </si>
  <si>
    <t>CICLOPIROX 8% 6.6ML</t>
  </si>
  <si>
    <t>CICLOPIROX .77% 15GM</t>
  </si>
  <si>
    <t>CICLOPIROX .77% 30GM</t>
  </si>
  <si>
    <t>CHLORHEXIDINE IRR SOLN</t>
  </si>
  <si>
    <t>CIPROFLOXACIN/HC 10ML OT</t>
  </si>
  <si>
    <t>CLOBETASOL .05% 45GM</t>
  </si>
  <si>
    <t>CLOBETASOL .05% 25ML</t>
  </si>
  <si>
    <t>CLINDAMYCIN 2% VAG CR</t>
  </si>
  <si>
    <t>CLINDAMYCIN 1% 30ML</t>
  </si>
  <si>
    <t>CLINDAMYCIN LIQ 60ML</t>
  </si>
  <si>
    <t>CLOBETASOL .05% 30GM</t>
  </si>
  <si>
    <t>CLOTRIMAZOLE 1% 15GM CRM</t>
  </si>
  <si>
    <t>CLOTRIMAZOLE 1% 30GM</t>
  </si>
  <si>
    <t>CLOTRIMAZOLE 1% 30ML</t>
  </si>
  <si>
    <t>CLOTRIMAZOLE 1% 45GM VAG</t>
  </si>
  <si>
    <t>CLOTRIMAZOLE 100MG VAG 7</t>
  </si>
  <si>
    <t>CLOTRIMZOL/BETAMETH 15GM</t>
  </si>
  <si>
    <t>CLOTRIMZOL/BETAMETH 45GM</t>
  </si>
  <si>
    <t>CLONIDINE HCL 0.1MG TTS</t>
  </si>
  <si>
    <t>CLONIDINE HCL 0.2MG TTS</t>
  </si>
  <si>
    <t>CLONIDINE HCL 0.3MG TTS</t>
  </si>
  <si>
    <t>COD LIVER OIL-Z 28GM</t>
  </si>
  <si>
    <t>COLLAGENASE 15GM</t>
  </si>
  <si>
    <t>COLLEGENASE 30GM</t>
  </si>
  <si>
    <t>COLLAGENASE 90GM</t>
  </si>
  <si>
    <t>COLLODION FLEXIBLE 120ML</t>
  </si>
  <si>
    <t>CONJUGATED ESTR CRM 30GM</t>
  </si>
  <si>
    <t>CONJUGATED ESTR CRM 42GM</t>
  </si>
  <si>
    <t>CARRING DERMAL DSG 3 OZ</t>
  </si>
  <si>
    <t>DESITIN OINT 67.5GM</t>
  </si>
  <si>
    <t>DESONIDE .05% 15GM CRM</t>
  </si>
  <si>
    <t>DESOXIMETASONE .25% 15GM</t>
  </si>
  <si>
    <t>DESOXIMETASONE .25% 60GM CREAM</t>
  </si>
  <si>
    <t>DESOXIMETASONE .05% 15GM</t>
  </si>
  <si>
    <t>DIAZEPAM GEL 2.5MG/0.5ML</t>
  </si>
  <si>
    <t>DIBUCAINE 1% 30GM</t>
  </si>
  <si>
    <t>DICLOFENAC 1% 100G</t>
  </si>
  <si>
    <t>DINOPROSTONE .5MG GEL</t>
  </si>
  <si>
    <t>DIPHENHYDRA 2% 30GM</t>
  </si>
  <si>
    <t>DIPHENHYDRA 1% 15G</t>
  </si>
  <si>
    <t>DIPHENHYDRA-CALAM LOTION</t>
  </si>
  <si>
    <t>DOXEPIN 5% 45GM</t>
  </si>
  <si>
    <t>ECONAZOLE 1% 30GM</t>
  </si>
  <si>
    <t>ERYTHROMY 2% 60ML</t>
  </si>
  <si>
    <t>ESTRADL 24HR PTCH/0.0375MG</t>
  </si>
  <si>
    <t>IODINE/POTIODIDE 8ML</t>
  </si>
  <si>
    <t>ESTRADL 24HR PTCH/.025M</t>
  </si>
  <si>
    <t>ESTRADIOL 0.05 PATCH</t>
  </si>
  <si>
    <t>ESTRADIOL 0.1 PATCH</t>
  </si>
  <si>
    <t>ESTRADIOL VAG CREAM</t>
  </si>
  <si>
    <t>ESTRADL 24HR PTCH/0.05MG</t>
  </si>
  <si>
    <t>ESTRADL 24HR PTCH/.1MG</t>
  </si>
  <si>
    <t>ETHYL CHLORIDE</t>
  </si>
  <si>
    <t>EUCERIN CREAM 57GM</t>
  </si>
  <si>
    <t>FERRIC SUBSULFATE 60ML</t>
  </si>
  <si>
    <t>FERRIC SUBSULF PASTE 8ML</t>
  </si>
  <si>
    <t>HONEY PASTE 100% 0.5 OZ</t>
  </si>
  <si>
    <t>FLUCINONIDE-E 0.05% 15GM</t>
  </si>
  <si>
    <t>FLUOCINOLONE 0.01% 15GM</t>
  </si>
  <si>
    <t>FLUOCINOLONE 0.01% 60ML</t>
  </si>
  <si>
    <t>FLUOCINOLONE 0.025% 15GM CRM</t>
  </si>
  <si>
    <t>FLUOCINOLONE 0.025% 15GM OINT</t>
  </si>
  <si>
    <t>FLUOCINONIDE 0.05% 15GM</t>
  </si>
  <si>
    <t>FLUOCINONIDE 0.05% 30GM</t>
  </si>
  <si>
    <t>FLUOCINONIDE 0.05% 60GM</t>
  </si>
  <si>
    <t>FLUOCINONIDE 0.05% 60ML</t>
  </si>
  <si>
    <t>FLUOROURACIL 1% 30GM</t>
  </si>
  <si>
    <t>FOSFOMYCIN 3GM PWD</t>
  </si>
  <si>
    <t>GELATIN ABS 12.5 SQ CM</t>
  </si>
  <si>
    <t>GELATIN ABS 50</t>
  </si>
  <si>
    <t>GELATIN ABS 25X50</t>
  </si>
  <si>
    <t>GELATIN ABS 100</t>
  </si>
  <si>
    <t>GELATIN ABS 125 SQ CM</t>
  </si>
  <si>
    <t>GELETIN ABS FILM 25X50MM</t>
  </si>
  <si>
    <t>GENTAMICIN 0.1% 15GM CRM</t>
  </si>
  <si>
    <t>GENTAMICIN 0.1% 30GM</t>
  </si>
  <si>
    <t>GENTAMICIN 0.1% 15GM UNG</t>
  </si>
  <si>
    <t>GLYCERIN LIQUID 99.5% 177ML</t>
  </si>
  <si>
    <t>HALOBETASOL 15GM</t>
  </si>
  <si>
    <t>HYDROACTIVE DRSG GEL 15G</t>
  </si>
  <si>
    <t>HEXACHLOROPHENE 150ML</t>
  </si>
  <si>
    <t>HYDROCORTI .5% 30GM CRM</t>
  </si>
  <si>
    <t>HYDROCORTISONE .2% 45GM</t>
  </si>
  <si>
    <t>HYDROCORTISONE .5% 30GM</t>
  </si>
  <si>
    <t>HYDROCORTISONE 2.5% 60ML</t>
  </si>
  <si>
    <t>HYDROCORTISONE 1% 120ML</t>
  </si>
  <si>
    <t>HYDROCORTISONE 1% 30GM</t>
  </si>
  <si>
    <t>HYDROCORTISONE 2.5% 30GM</t>
  </si>
  <si>
    <t>HYDROCORTISONE 2.5% 28GM CREAM</t>
  </si>
  <si>
    <t>HYDROCORTISONE 2.5% 28GM OINT</t>
  </si>
  <si>
    <t>HYDROCORTISONE 2.5% 20GM CREAM</t>
  </si>
  <si>
    <t>HYDROCORTISONE 2.5% 20GM OINT</t>
  </si>
  <si>
    <t>HYDROCORT/IODOQUIN 1%28G</t>
  </si>
  <si>
    <t>HYDROGEN PEROXIDE 118ML</t>
  </si>
  <si>
    <t>HYDROGEN PEROXIDE 240ML</t>
  </si>
  <si>
    <t>HYDROGEN PEROXIDE 480ML</t>
  </si>
  <si>
    <t>IMIQUIMOD 5% 1 PACKET</t>
  </si>
  <si>
    <t>ISOPROP ALCOH 70% 480ML</t>
  </si>
  <si>
    <t>KELOCOTE GEL 10G</t>
  </si>
  <si>
    <t>KELOCOTE GEL 20G</t>
  </si>
  <si>
    <t>KERI-LOTION</t>
  </si>
  <si>
    <t>KETOCONAZOLE 2% CREAM</t>
  </si>
  <si>
    <t>KETOCONAZOLE 2% SHAMP120</t>
  </si>
  <si>
    <t>AMMONIUM LACT 12% LOT</t>
  </si>
  <si>
    <t>LANOLIN 30GM</t>
  </si>
  <si>
    <t>LANOLIN-PETROLA</t>
  </si>
  <si>
    <t>LEECH MEDICAL EACH</t>
  </si>
  <si>
    <t>LEPTOSPERMUM HONEY 1OZ</t>
  </si>
  <si>
    <t>LEPTOSPERMUM HONEY 1.5OZ</t>
  </si>
  <si>
    <t>LINAGLIPTIN 5MG</t>
  </si>
  <si>
    <t>LIDOCAINE 2% 30GM JELLY</t>
  </si>
  <si>
    <t>LIDOCAINE 2% JEL UROJECT</t>
  </si>
  <si>
    <t>LIDOCAINE 2% JELLY 5ML</t>
  </si>
  <si>
    <t>LIDOC 2.5/PRILOC 2.5 5G</t>
  </si>
  <si>
    <t>LIDOCAINE 2% PFS JEL 11ML</t>
  </si>
  <si>
    <t>LIDOCAINE 4% 50ML TOP</t>
  </si>
  <si>
    <t>LIDOCAINE-EPI-TETRACAINE 3ML</t>
  </si>
  <si>
    <t>LIDOCAINE 5% 35GM UNG</t>
  </si>
  <si>
    <t>LIDOCAINE 5% PATCH</t>
  </si>
  <si>
    <t>LIDOCAINE 4% 4ML TOP</t>
  </si>
  <si>
    <t>LIDOCAINE 5% 50GM UNG</t>
  </si>
  <si>
    <t>LUBRIDERM 120ML</t>
  </si>
  <si>
    <t>MAFENIDE 5% SOLN</t>
  </si>
  <si>
    <t>MAFENIDE ACETAT  56GM</t>
  </si>
  <si>
    <t>MAGNESIUM SULFATE 480GM</t>
  </si>
  <si>
    <t>MALATHION 0.5% 60ML</t>
  </si>
  <si>
    <t>MEDICATED SKIN CLEANSER</t>
  </si>
  <si>
    <t>METHYL SAL/MENTHOL 30GM</t>
  </si>
  <si>
    <t>METHYL SAL/MENTHOL 57GM</t>
  </si>
  <si>
    <t>METRONIDAZOLE .75% 30GM</t>
  </si>
  <si>
    <t>METRONIDAZOLE .75% 70GM</t>
  </si>
  <si>
    <t>MICONAZOL VAG T 7X100MG</t>
  </si>
  <si>
    <t>MICONAZOL VAG T 3X200MG</t>
  </si>
  <si>
    <t>MICONAZOLE 47GM</t>
  </si>
  <si>
    <t>MICONAZOLE 2% 30GM CRM</t>
  </si>
  <si>
    <t>MICONAZOLE 2% 90GM PWDR</t>
  </si>
  <si>
    <t>MICROFIB COLLAGEN 0.5GM</t>
  </si>
  <si>
    <t>MICROFIB COLLAGEN 1GM</t>
  </si>
  <si>
    <t>MICROFIBRIL 70X35X1 SHET</t>
  </si>
  <si>
    <t>MINERAL OIL STERILE 10ML</t>
  </si>
  <si>
    <t>MOMETASONE .1% 15GM</t>
  </si>
  <si>
    <t>MUPIROCIN 2% 1GM UD</t>
  </si>
  <si>
    <t>MUPIROCIN 2% 30GM</t>
  </si>
  <si>
    <t>MUPIROCIN 2% 15GM</t>
  </si>
  <si>
    <t>NEOMYCIN 10GM</t>
  </si>
  <si>
    <t>NEOMYC/POLYMY/BACIT 30G</t>
  </si>
  <si>
    <t>NEOMYC/POLYMY/BACIT 15G</t>
  </si>
  <si>
    <t>NEOMYCIN-POLYMY GU 1ML</t>
  </si>
  <si>
    <t>NEOMYCIN-POLYMY PCKT</t>
  </si>
  <si>
    <t>NICOTINE TRANSDERMAL 7MG</t>
  </si>
  <si>
    <t>NICOTINE TRANSDERMAL 14MG</t>
  </si>
  <si>
    <t>NICOTINE TRANSDERMAL 21MG</t>
  </si>
  <si>
    <t>NITROGLYCERIN  0.1MG/HR</t>
  </si>
  <si>
    <t>NITROGLYCERIN  0.2MG/HR</t>
  </si>
  <si>
    <t>NITROGLYCERIN  0.3MG/HR</t>
  </si>
  <si>
    <t>NITROGLYCERIN  0.4MG/HR</t>
  </si>
  <si>
    <t>NITROGLYCERIN  0.6MG/HR</t>
  </si>
  <si>
    <t>NITROGLYCERIN UNG U-D</t>
  </si>
  <si>
    <t>NYSTATIN/TRIAMCIN UD</t>
  </si>
  <si>
    <t>NYSTATIN TOP CRM 15GM</t>
  </si>
  <si>
    <t>NYSTATIN TOP CRM 30GM</t>
  </si>
  <si>
    <t>NYSTATIN TOP POWD 15GM</t>
  </si>
  <si>
    <t>NYSTATIN TOP UNG 15GM</t>
  </si>
  <si>
    <t>NYSTATIN VAG TAB 100MU</t>
  </si>
  <si>
    <t>OINTMENT BASE H20 MSCBLE</t>
  </si>
  <si>
    <t>PAPAIN UREA OINT 30G</t>
  </si>
  <si>
    <t>PAPAIN/COPPER CPD OINT30</t>
  </si>
  <si>
    <t>PAPAIN UREA OINT 6GM</t>
  </si>
  <si>
    <t>PAPAIN UREA SPRAY 34ML</t>
  </si>
  <si>
    <t>PERMETHRIN 1% 60ML</t>
  </si>
  <si>
    <t>PERMETHRIN 5% 60GM</t>
  </si>
  <si>
    <t>PETROLATUM 41% 85GM OINT</t>
  </si>
  <si>
    <t>PETROLATUM 42% 100GM OINT</t>
  </si>
  <si>
    <t>PETROLATUM 30GM</t>
  </si>
  <si>
    <t>PETROLATUM UNIT DOSE</t>
  </si>
  <si>
    <t>PHENOL 89%</t>
  </si>
  <si>
    <t>PHENYL MERCURIC 30GM</t>
  </si>
  <si>
    <t>PIMECROLIMUS 1% CR 30GM</t>
  </si>
  <si>
    <t>PIMECROLIMUS 1% CR 60GM</t>
  </si>
  <si>
    <t>PODOFILOX  .5% SOLN/APP</t>
  </si>
  <si>
    <t>NEO/BAC/POLY/HC 15GM</t>
  </si>
  <si>
    <t>POVIDONE-IODINE 30GM</t>
  </si>
  <si>
    <t>POVIDONE-IODINE-DOUCHE</t>
  </si>
  <si>
    <t>POVIDONE-IODINE PER WASH</t>
  </si>
  <si>
    <t>POVIDON IODIN SKINCL 120</t>
  </si>
  <si>
    <t>POVIDONE-IODINE SOLN</t>
  </si>
  <si>
    <t>STRONG IODINE SOLN 5% 14ML</t>
  </si>
  <si>
    <t>POVIDONE IODIN SOLN 8OZ</t>
  </si>
  <si>
    <t>POVIDONE IODIN SOLN 16OZ</t>
  </si>
  <si>
    <t>POVIDONE-IODINE UNG PCKT</t>
  </si>
  <si>
    <t>POVIDON-IOD 5% OPHT 50ML</t>
  </si>
  <si>
    <t>PRAMOXINE ZINC ACET 177ML</t>
  </si>
  <si>
    <t>RIVASTIGMINE 4.6MG PATCH</t>
  </si>
  <si>
    <t>RIVASTIGMINE 9.5MG PATCH</t>
  </si>
  <si>
    <t>SELENIUM SULFIDE 1%</t>
  </si>
  <si>
    <t>SCOPOLAMINE 1.5MG PATCH</t>
  </si>
  <si>
    <t>SHARK OIL 120ML</t>
  </si>
  <si>
    <t>SILVERHONEY 1 OZ</t>
  </si>
  <si>
    <t>SILVADENE GZ FULL ROLL</t>
  </si>
  <si>
    <t>SILVADENE GZ HALF ROLL</t>
  </si>
  <si>
    <t>SILVER NITRATE APPL</t>
  </si>
  <si>
    <t>SILVER SULFADIA 1%  50GM</t>
  </si>
  <si>
    <t>SILVER SULFADIA 1% 400G</t>
  </si>
  <si>
    <t>SILVER NITRATE 0.25% 1000ML</t>
  </si>
  <si>
    <t>SILVER NITRATE 0.5% 960ML</t>
  </si>
  <si>
    <t>SILVER SULFADIA 1% 25G</t>
  </si>
  <si>
    <t>SILVERSTAT 30GM GEL</t>
  </si>
  <si>
    <t>SODIUM CL .9% 15ML NEB</t>
  </si>
  <si>
    <t>SOD HYPOCHLORITE 0.125% 480ML</t>
  </si>
  <si>
    <t>SOD HYPOCHLORITE 0.25% 480ML</t>
  </si>
  <si>
    <t>SOD HYPOCHLORITE 0.5% 480ML</t>
  </si>
  <si>
    <t>SULFANILAMIDE COMB SUPP</t>
  </si>
  <si>
    <t>SULFANILAMIDE-A VAG CR</t>
  </si>
  <si>
    <t>BLUE LIZARD SUNLOT SPF30</t>
  </si>
  <si>
    <t>SUNSCREEN SPF45 237ML</t>
  </si>
  <si>
    <t>SUNSCREEN SPF50</t>
  </si>
  <si>
    <t>SUNSCREEN SPF60</t>
  </si>
  <si>
    <t>SURGILUBE 3 GM</t>
  </si>
  <si>
    <t>TACROLIMUS OINT .1% 30G</t>
  </si>
  <si>
    <t>TALC STERILE 4GM AEROSOL</t>
  </si>
  <si>
    <t>TALC STERILE 5GM VL</t>
  </si>
  <si>
    <t>TERBINAFINE 1% 30G CREAM</t>
  </si>
  <si>
    <t>TERBINAFINE 1% 15G</t>
  </si>
  <si>
    <t>TERCONAZOLE 80 VAG SUPP</t>
  </si>
  <si>
    <t>TERCONAZOLE .4% VAG CR</t>
  </si>
  <si>
    <t>TESTOSTERONE 5MG/24HR</t>
  </si>
  <si>
    <t>TESTOSTERONE 1% 5GM GEL</t>
  </si>
  <si>
    <t>TETRACAINE .5% 15ML OS</t>
  </si>
  <si>
    <t>TETRACAINE 2% TOP</t>
  </si>
  <si>
    <t>TAC-NEOMYCIN-GR 30GM UNG</t>
  </si>
  <si>
    <t>THROMBIN 10000U SPRAY KIT</t>
  </si>
  <si>
    <t>THROMBIN 5000U</t>
  </si>
  <si>
    <t>THROMBIN 10000U</t>
  </si>
  <si>
    <t>TOLNAFTATE 1% 15GM</t>
  </si>
  <si>
    <t>TOLNAFTATE 1% POWD 45GM</t>
  </si>
  <si>
    <t>TRETINOIN .01% 15G</t>
  </si>
  <si>
    <t>TRETINOIN CRM  .025% 20GM</t>
  </si>
  <si>
    <t>TRETINOIN .05% 20G</t>
  </si>
  <si>
    <t>TRETINOIN CRM  .025% 45G</t>
  </si>
  <si>
    <t>TRIAMCIN .025% 15GM CRM</t>
  </si>
  <si>
    <t>TRIAMCIN .025% 15GM UNG</t>
  </si>
  <si>
    <t>TRIAMCIN .025% 80GM UNG</t>
  </si>
  <si>
    <t>TRIAMCIN .1% 15GM CRM</t>
  </si>
  <si>
    <t>TRIAMCIN .1% 15GM UNG</t>
  </si>
  <si>
    <t>TRIAMCIN .1% 60GM</t>
  </si>
  <si>
    <t>TRIAMCIN .1% 60ML</t>
  </si>
  <si>
    <t>TRIAMCIN .1% 80GM CRM</t>
  </si>
  <si>
    <t>TRIAMCIN .1% 80GM OINT</t>
  </si>
  <si>
    <t>TRIAMCIN .5% 15GM CRM</t>
  </si>
  <si>
    <t>TRIAMCIN .5% 15GM UNG</t>
  </si>
  <si>
    <t>TRIAMCIN A 5GM</t>
  </si>
  <si>
    <t>TRIAMCIN/NYSTATIN 15G</t>
  </si>
  <si>
    <t>TRIAMCINOLO NYSTATIN 30G</t>
  </si>
  <si>
    <t>TRIAMCINOL NYSTATIN 60GM</t>
  </si>
  <si>
    <t>TROLAMINE SALIC 10% 85GM</t>
  </si>
  <si>
    <t>TRYPSIN BALSAM 60ML SPRAY</t>
  </si>
  <si>
    <t>TRYPSIN/BALS/CASTOIL60GM</t>
  </si>
  <si>
    <t>TRYPAN BLUE 0.5ML</t>
  </si>
  <si>
    <t>UNDECYCLINIC ACID CR 30G</t>
  </si>
  <si>
    <t>UREA CREAM 40% 85GM</t>
  </si>
  <si>
    <t>UREA CRM 90GM</t>
  </si>
  <si>
    <t>VASHE SOLUTION 250ML</t>
  </si>
  <si>
    <t>VIT A+D OINT UD</t>
  </si>
  <si>
    <t>#VIT A+D OINT 120G</t>
  </si>
  <si>
    <t>VITAMIN E CREAM 4OZ</t>
  </si>
  <si>
    <t>VITAMIN E CRM 60GM</t>
  </si>
  <si>
    <t>VITAMIN E OIL 60ML</t>
  </si>
  <si>
    <t>WITCH HAZEL PADS 100</t>
  </si>
  <si>
    <t>ZINC OXIDE 30GM</t>
  </si>
  <si>
    <t>ZINC PETROLEUM 2OZ</t>
  </si>
  <si>
    <t>ACETAMINOPHEN 120MG</t>
  </si>
  <si>
    <t>ACETAMINOPHEN 650MG</t>
  </si>
  <si>
    <t>ASPIRIN 120MG SUPP</t>
  </si>
  <si>
    <t>ASPIRIN 300MG SUPP</t>
  </si>
  <si>
    <t>ASPIRIN 600MG SUPP</t>
  </si>
  <si>
    <t>BISACODYL 10MG</t>
  </si>
  <si>
    <t>BISMUTH-RESORCINOL</t>
  </si>
  <si>
    <t>CHLORAL HYDR 325MG SUPP</t>
  </si>
  <si>
    <t>CHLORPROMAZINE 25MG</t>
  </si>
  <si>
    <t>DINOPROSTONE 10MG</t>
  </si>
  <si>
    <t>DINOPROSTONE 20MG</t>
  </si>
  <si>
    <t>GLYCERIN MICROENEMA 1ML</t>
  </si>
  <si>
    <t>GLYCERIN ADULT</t>
  </si>
  <si>
    <t>GLYCERIN INFANT</t>
  </si>
  <si>
    <t>HC-BISMUTH BENZ 30GM</t>
  </si>
  <si>
    <t>HC-BISMUTH-BENZ</t>
  </si>
  <si>
    <t>HYDROCORTISONE 100MG60ML</t>
  </si>
  <si>
    <t>INDOMETHACIN 50MG SUPP</t>
  </si>
  <si>
    <t>MESALAMINE 4G/60ML</t>
  </si>
  <si>
    <t>MESALAMINE 500MG SUPP</t>
  </si>
  <si>
    <t>MINERAL OIL ENEMA</t>
  </si>
  <si>
    <t>MISOPROSTOL 25MCG</t>
  </si>
  <si>
    <t>PHENYL MERCURIC SUPP</t>
  </si>
  <si>
    <t>PRAMOXINE HYDRO</t>
  </si>
  <si>
    <t>PRAMOXINE HYDRO 15GM</t>
  </si>
  <si>
    <t>ANUSOL OINT 30GM</t>
  </si>
  <si>
    <t>PROCHLORPERAZN 5MG SUPP</t>
  </si>
  <si>
    <t>PROCHLORPERAZN 25MG SUPP</t>
  </si>
  <si>
    <t>PROMETHAZINE 12.5MG SUPP</t>
  </si>
  <si>
    <t>PROMETHAZINE 25MG SUPP</t>
  </si>
  <si>
    <t>PROMETHAZINE 50MG SUPP</t>
  </si>
  <si>
    <t>SODIUM PHOS ENEMA</t>
  </si>
  <si>
    <t>SODIUM PHOS PED ENEMA</t>
  </si>
  <si>
    <t>TRIMETHOBENZ 100MG SUPP</t>
  </si>
  <si>
    <t>TRIMETHOBENZ 200 MG SUPP</t>
  </si>
  <si>
    <t>BOWEL EVACUANT</t>
  </si>
  <si>
    <t>VITAL JR. 240ML</t>
  </si>
  <si>
    <t>BEER 360ML</t>
  </si>
  <si>
    <t>BOOST 8 OZ</t>
  </si>
  <si>
    <t>BOOST GLU CONTROL 80Z</t>
  </si>
  <si>
    <t>COMPLEAT-MODIF 1000ML</t>
  </si>
  <si>
    <t>CRUCIAL 1000ML</t>
  </si>
  <si>
    <t>DIABETISOURCE 1000ML</t>
  </si>
  <si>
    <t>DIABETISOURCE AC 250ML</t>
  </si>
  <si>
    <t>ENLIVE 240ML</t>
  </si>
  <si>
    <t>ENSURE PUDDING 5OZ</t>
  </si>
  <si>
    <t>ENSURE LIQUID 240ML</t>
  </si>
  <si>
    <t>ENSURE PLUS HN 240ML</t>
  </si>
  <si>
    <t>ENSURE PLUS LIQUID 8OZ</t>
  </si>
  <si>
    <t>FIBERSOURCE HN 250ML</t>
  </si>
  <si>
    <t>FIBERSOURCE HN 1000ML</t>
  </si>
  <si>
    <t>FIBERSOURCE STAND 250ML</t>
  </si>
  <si>
    <t>FIBERSOURCE STAND 1000M</t>
  </si>
  <si>
    <t>GLUCERNA</t>
  </si>
  <si>
    <t>GLUCERNA RTH 1000ML</t>
  </si>
  <si>
    <t>GLUCERNA OS 8OZ</t>
  </si>
  <si>
    <t>IMPACT ADV REC 240ML</t>
  </si>
  <si>
    <t>IMPACT GLUTAMINE 1000ML</t>
  </si>
  <si>
    <t>IMPACT 1.5 250ML</t>
  </si>
  <si>
    <t>IMPACT PEPTIDE 1.5 1000ML</t>
  </si>
  <si>
    <t>ISOMIL SF 100ML</t>
  </si>
  <si>
    <t>ISOSOURCE HN 1000ML</t>
  </si>
  <si>
    <t>ISOSOURCE VHN 250</t>
  </si>
  <si>
    <t>JEVITY PLUS 240ML</t>
  </si>
  <si>
    <t>JEVITY RTH 1000ML</t>
  </si>
  <si>
    <t>JEVITY PLUS RTH 1000ML</t>
  </si>
  <si>
    <t>JUVEN POWDER PKT</t>
  </si>
  <si>
    <t>NEPRO 1000ML</t>
  </si>
  <si>
    <t>NEPRO 240ML</t>
  </si>
  <si>
    <t>NOVASOURCE PULM 250ML</t>
  </si>
  <si>
    <t>NOVASOURCE PULM 1000ML</t>
  </si>
  <si>
    <t>NOVASOURCE RENAL 240ML</t>
  </si>
  <si>
    <t>NOVASOURCE RENAL 1000ML</t>
  </si>
  <si>
    <t>OPTIMENTAL 240ML</t>
  </si>
  <si>
    <t>OPTIMENTAL 1000 ML</t>
  </si>
  <si>
    <t>OSMOLITE HN RTH 1000ML</t>
  </si>
  <si>
    <t>OXEPA 1000ML</t>
  </si>
  <si>
    <t>OSMOLITE RTH 1000ML</t>
  </si>
  <si>
    <t>PEDIASURE FIBER</t>
  </si>
  <si>
    <t>PEDIASURE 240 ML</t>
  </si>
  <si>
    <t>PEPTAMEN 250ML</t>
  </si>
  <si>
    <t>PERATIVE 240ML</t>
  </si>
  <si>
    <t>PERATIVE RTH 1000ML</t>
  </si>
  <si>
    <t>PEPTAMEN AF 1000ML LQ</t>
  </si>
  <si>
    <t>PEPTINEX DT 250ML</t>
  </si>
  <si>
    <t>PEPTINEX DT 1000ML</t>
  </si>
  <si>
    <t>PIVOT 1000 ML</t>
  </si>
  <si>
    <t>PREGESTIMIL 1LB</t>
  </si>
  <si>
    <t>PROMOD</t>
  </si>
  <si>
    <t>PROMOTE RTH 1000ML</t>
  </si>
  <si>
    <t>PROSOBEE 240ML</t>
  </si>
  <si>
    <t>PULMOCARE RTH 1000ML</t>
  </si>
  <si>
    <t>RESOURCE STAND 240ML</t>
  </si>
  <si>
    <t>RESOURC FRUIT BEV 240ML</t>
  </si>
  <si>
    <t>REPLEAT FIB 250 250ML</t>
  </si>
  <si>
    <t>RESOURCE DIABETIC 240ML</t>
  </si>
  <si>
    <t>RESOURCE GLUTASOLVE PKT</t>
  </si>
  <si>
    <t>RESOURCE FOR KIDS 240ML</t>
  </si>
  <si>
    <t>RESOURCE INST PROT PWDR</t>
  </si>
  <si>
    <t>RESOURCE BENECALORIE PKT</t>
  </si>
  <si>
    <t>SIMILAC 240ML</t>
  </si>
  <si>
    <t>SIMILAC NEOSURE</t>
  </si>
  <si>
    <t>SUPLENA/REPLENA 240ML</t>
  </si>
  <si>
    <t>TRIGLYCERIDES MED 120ML</t>
  </si>
  <si>
    <t>ULTRACAL 240ML</t>
  </si>
  <si>
    <t>VIVONEX RTH 1000ML</t>
  </si>
  <si>
    <t>WINE 120ML</t>
  </si>
  <si>
    <t>MISCELLANEOUS CODE</t>
  </si>
  <si>
    <t>ISOFLURANE 250ML</t>
  </si>
  <si>
    <t>SEVOFLURANE 250ML</t>
  </si>
  <si>
    <t>PERFLUTREN LIPID MIC 2ML</t>
  </si>
  <si>
    <t>Q9957</t>
  </si>
  <si>
    <t>HOCM&lt;=149MG/ML ID 1ML</t>
  </si>
  <si>
    <t>Q9958</t>
  </si>
  <si>
    <t>HOCM 150-199MG/ML ID 1ML</t>
  </si>
  <si>
    <t>Q9959</t>
  </si>
  <si>
    <t>HOCM 200-249MG/ML ID 1ML</t>
  </si>
  <si>
    <t>Q9960</t>
  </si>
  <si>
    <t>HOCM 250-299MG/ML ID 1ML</t>
  </si>
  <si>
    <t>Q9961</t>
  </si>
  <si>
    <t>HOCM 300-349MG/ML ID 1ML</t>
  </si>
  <si>
    <t>Q9962</t>
  </si>
  <si>
    <t>HOCM 350-399MG/ML ID 1ML</t>
  </si>
  <si>
    <t>Q9963</t>
  </si>
  <si>
    <t>HOCM&gt;=400MG/ML ID 1ML</t>
  </si>
  <si>
    <t>Q9964</t>
  </si>
  <si>
    <t>IOPAMIDOL 76% 100ML (ISOVUE-370)</t>
  </si>
  <si>
    <t>Q9967</t>
  </si>
  <si>
    <t>LOCM 100-199MG/ML ID 1ML</t>
  </si>
  <si>
    <t>Q9965</t>
  </si>
  <si>
    <t>LOCM 200-299MG/ML ID 1ML</t>
  </si>
  <si>
    <t>Q9966</t>
  </si>
  <si>
    <t>LOCM 300-399MG/ML ID 1ML</t>
  </si>
  <si>
    <t>LOCM&gt;=400MG/ML ML ID 1ML</t>
  </si>
  <si>
    <t>Q9951</t>
  </si>
  <si>
    <t>MR CONTRAST GAD BASE 1ML</t>
  </si>
  <si>
    <t>A9579</t>
  </si>
  <si>
    <t>MR CONTRAST FE BASE 1ML</t>
  </si>
  <si>
    <t>Q9953</t>
  </si>
  <si>
    <t>MR CONTRAST ORAL 100ML</t>
  </si>
  <si>
    <t>Q9954</t>
  </si>
  <si>
    <t>SINCALIDE 5MCG</t>
  </si>
  <si>
    <t>J2805</t>
  </si>
  <si>
    <t>INJ VISUAL ADJUNT 1MG</t>
  </si>
  <si>
    <t>Q9968</t>
  </si>
  <si>
    <t>IV D5 NACL.9 1000</t>
  </si>
  <si>
    <t>IV D5 NACL.45 1000</t>
  </si>
  <si>
    <t>IV D5 NACL.45 500</t>
  </si>
  <si>
    <t>IV D5 NACL.45 250</t>
  </si>
  <si>
    <t>IV D5 NACL.2 1000</t>
  </si>
  <si>
    <t>IV D5 NACL.2 500</t>
  </si>
  <si>
    <t>IV D5 NACL.2 250</t>
  </si>
  <si>
    <t>ARGATROBAN 50MG/50ML</t>
  </si>
  <si>
    <t>ALCOHOL 10% D5% 1000ML</t>
  </si>
  <si>
    <t>CALCIUM GLUCONATE 0.015 MEQ/ML NEO</t>
  </si>
  <si>
    <t>CALCIUM GLUCONATE 2MG/ML NEO</t>
  </si>
  <si>
    <t>DEXTRAN 40 D5W 500ML</t>
  </si>
  <si>
    <t>J7100</t>
  </si>
  <si>
    <t>DEXTRAN 40 NACL .9 500ML</t>
  </si>
  <si>
    <t>D5 ELECT75 500ML</t>
  </si>
  <si>
    <t>D5 L RINGERS 500ML</t>
  </si>
  <si>
    <t>D5 LRINGERS 1000ML</t>
  </si>
  <si>
    <t>D5 NACL.2 KCL 20 1000ML</t>
  </si>
  <si>
    <t>D5 NACL.33 1000ML</t>
  </si>
  <si>
    <t>D5 NACL.45 KCL 20 1000ML</t>
  </si>
  <si>
    <t>D5 NACL .45 KCL 30 1L</t>
  </si>
  <si>
    <t>D5 NACL .45 KCL 40 1L</t>
  </si>
  <si>
    <t>D5 NACL.9 250ML</t>
  </si>
  <si>
    <t>D5 NACL.9 500ML</t>
  </si>
  <si>
    <t>J7042</t>
  </si>
  <si>
    <t>D5 NACL .9 KCL 20 1L</t>
  </si>
  <si>
    <t>D5W 25ML</t>
  </si>
  <si>
    <t>D5W 50ML</t>
  </si>
  <si>
    <t>D5W 100ML</t>
  </si>
  <si>
    <t>D5W 150ML</t>
  </si>
  <si>
    <t>D5W 250ML</t>
  </si>
  <si>
    <t>J7060</t>
  </si>
  <si>
    <t>D5W 500ML</t>
  </si>
  <si>
    <t>D5W 1000ML</t>
  </si>
  <si>
    <t>J7070</t>
  </si>
  <si>
    <t>D5W KCL 20 1000ML</t>
  </si>
  <si>
    <t>D10 NACL.225 250ML</t>
  </si>
  <si>
    <t>D10 NACL.45 1000ML</t>
  </si>
  <si>
    <t>D10 NACL.9 1000ML</t>
  </si>
  <si>
    <t>D10W 250ML</t>
  </si>
  <si>
    <t>D10W 500ML</t>
  </si>
  <si>
    <t>D10W 1000ML</t>
  </si>
  <si>
    <t>ISOLYTE S 1000ML</t>
  </si>
  <si>
    <t>L RINGERS 500ML</t>
  </si>
  <si>
    <t>J7120</t>
  </si>
  <si>
    <t>LIDOCAINE 2G / D5W 500ML</t>
  </si>
  <si>
    <t>J2001</t>
  </si>
  <si>
    <t>L RINGERS 1000ML</t>
  </si>
  <si>
    <t>NACL .45 500ML</t>
  </si>
  <si>
    <t>NACL .45 KCL 20 1000ML</t>
  </si>
  <si>
    <t>NACL .45 1000ML</t>
  </si>
  <si>
    <t>NACL .9 25ML</t>
  </si>
  <si>
    <t>NACL .9 50ML</t>
  </si>
  <si>
    <t>NACL .9 100ML</t>
  </si>
  <si>
    <t>NACL .9 150ML</t>
  </si>
  <si>
    <t>NACL .9 250ML</t>
  </si>
  <si>
    <t>J7050</t>
  </si>
  <si>
    <t>NACL .9 500ML</t>
  </si>
  <si>
    <t>NACL .9 1000ML</t>
  </si>
  <si>
    <t>J7030</t>
  </si>
  <si>
    <t>NACL .9 KCL 20 1000ML</t>
  </si>
  <si>
    <t>NACL 3% 500ML</t>
  </si>
  <si>
    <t>NACL 5% 500ML</t>
  </si>
  <si>
    <t>STERILE WATER 250ML</t>
  </si>
  <si>
    <t>STERILE WATER 500ML</t>
  </si>
  <si>
    <t>STERILE WATER 1000ML</t>
  </si>
  <si>
    <t>TPN NEONATAL A/S</t>
  </si>
  <si>
    <t>TPN PEDIATRIC A/S</t>
  </si>
  <si>
    <t>AA 3% 250ML NEO (TROPHAMINE)</t>
  </si>
  <si>
    <t>AA 3% WITH ELEC 1000ML</t>
  </si>
  <si>
    <t>AA 3.5% 150ML NEO</t>
  </si>
  <si>
    <t>AA 6% 500ML</t>
  </si>
  <si>
    <t>AA 8.5% 500ML</t>
  </si>
  <si>
    <t>AA 8.5% 1000ML</t>
  </si>
  <si>
    <t>AA 10% 500ML</t>
  </si>
  <si>
    <t>AA 10% 500ML PED DOSE</t>
  </si>
  <si>
    <t>AA 15% 2000ML</t>
  </si>
  <si>
    <t>AA 8% HEPATIC FORM 500ML</t>
  </si>
  <si>
    <t>AA 5.4% RENAL FORM 250ML</t>
  </si>
  <si>
    <t>DEXTROSE 5% 150ML NEO</t>
  </si>
  <si>
    <t>DEXTROSE 10% 150ML NEO</t>
  </si>
  <si>
    <t>DEXTROSE 12.5% 150ML NEO</t>
  </si>
  <si>
    <t>DEXTROSE 10% 250ML  NEO</t>
  </si>
  <si>
    <t>DEXTROSE 5% 250ML NEO</t>
  </si>
  <si>
    <t>DEXTROSE 12.5% 250ML NEO</t>
  </si>
  <si>
    <t>DEXTROSE 20% 500ML</t>
  </si>
  <si>
    <t>DEXTROSE 30% 500ML</t>
  </si>
  <si>
    <t>DEXTROSE 40% 500 IN 1L</t>
  </si>
  <si>
    <t>DEXTROSE 50% 500ML</t>
  </si>
  <si>
    <t>DEXTROSE 70% 500 IN 1L</t>
  </si>
  <si>
    <t>DOPAMINE 400MG PMX 250ML</t>
  </si>
  <si>
    <t>DOPAMINE 800MG PMX 250ML</t>
  </si>
  <si>
    <t>FAT EMULSION 10% 100ML</t>
  </si>
  <si>
    <t>FAT EMULSION 10% 250ML</t>
  </si>
  <si>
    <t>FAT EMULSION 10% 500ML</t>
  </si>
  <si>
    <t>FAT EMULSION 20% 100ML</t>
  </si>
  <si>
    <t>FAT EMULSION 20% 250ML</t>
  </si>
  <si>
    <t>FAT EMULSION 20% 500ML</t>
  </si>
  <si>
    <t>ACETIC ACID.25% IRR 1L</t>
  </si>
  <si>
    <t>GLYCINE 1.5% 3000 ML</t>
  </si>
  <si>
    <t>NACL .9 IRR 250ML</t>
  </si>
  <si>
    <t>NACL .9 IRR 500ML</t>
  </si>
  <si>
    <t>NACL .9 IRR 1000ML</t>
  </si>
  <si>
    <t>NACL .9 IRR 3000ML</t>
  </si>
  <si>
    <t>SORBITOL 3% 1500ML</t>
  </si>
  <si>
    <t>SORBITOL 3000ML BAG</t>
  </si>
  <si>
    <t>STERILE WATER IRR 250ML</t>
  </si>
  <si>
    <t>STERILE WATER IRR 500ML</t>
  </si>
  <si>
    <t>STERILE WATER IRR 1000ML</t>
  </si>
  <si>
    <t>STERILE WATER UROMATIC 3L</t>
  </si>
  <si>
    <t>ST IV SEC</t>
  </si>
  <si>
    <t>ST IV SEC W CLAMP</t>
  </si>
  <si>
    <t>ST PRIMARY CNTFLW</t>
  </si>
  <si>
    <t>ST ADM BLOOD</t>
  </si>
  <si>
    <t>ST ADM BLOOD/PMP</t>
  </si>
  <si>
    <t>ST IV OMNI FLOW</t>
  </si>
  <si>
    <t>COIL BLOOD WRM</t>
  </si>
  <si>
    <t>TB ART PRES</t>
  </si>
  <si>
    <t>ST BURTL</t>
  </si>
  <si>
    <t>BURETROL</t>
  </si>
  <si>
    <t>CATH IV</t>
  </si>
  <si>
    <t>CATH IV PLCM UNT</t>
  </si>
  <si>
    <t>ST IV EXT 33 INCH</t>
  </si>
  <si>
    <t>ST BLOOD COLLECT</t>
  </si>
  <si>
    <t>CONTAINER EVAC</t>
  </si>
  <si>
    <t>ST IV ADM PAV</t>
  </si>
  <si>
    <t>ST IV EXT</t>
  </si>
  <si>
    <t>ST ENTR PMP</t>
  </si>
  <si>
    <t>FILTER TPN IV</t>
  </si>
  <si>
    <t>VIAL O JET</t>
  </si>
  <si>
    <t>FILTER PALL I</t>
  </si>
  <si>
    <t>ST IV Y PCA</t>
  </si>
  <si>
    <t>IV SET EXT MICRO W/CLMP</t>
  </si>
  <si>
    <t>IV ST SYRING INFUSOR</t>
  </si>
  <si>
    <t>ST EXT NTG</t>
  </si>
  <si>
    <t>ITLK ST SOL CNTFLW</t>
  </si>
  <si>
    <t>MISC-SOL MATERIL</t>
  </si>
  <si>
    <t>AEROSOL HOURS</t>
  </si>
  <si>
    <t>AER TX DEMO AND/OR EVAL</t>
  </si>
  <si>
    <t>PULMO STRESS TST W MEASUREMENTS</t>
  </si>
  <si>
    <t>AEROSOL TREATMENT</t>
  </si>
  <si>
    <t>HHN TX DEMO AND/OR EVAL</t>
  </si>
  <si>
    <t>HAND HELD NEB TREATMENT</t>
  </si>
  <si>
    <t>ABG ANALYSIS</t>
  </si>
  <si>
    <t>LACTATE (BLOOD GAS)</t>
  </si>
  <si>
    <t>POSTURAL DRAINAGE</t>
  </si>
  <si>
    <t>SPUTUM INDUCEMENT FOR DX</t>
  </si>
  <si>
    <t>POSITIVE EXP PRESSURE</t>
  </si>
  <si>
    <t>IPPB TX</t>
  </si>
  <si>
    <t>IPPB TX DEMO AND/OR EVAL</t>
  </si>
  <si>
    <t>NITRIC OXIDE PER HOUR</t>
  </si>
  <si>
    <t>NEWBORN RESUSCITATION</t>
  </si>
  <si>
    <t>TCP02 MNTR HRS</t>
  </si>
  <si>
    <t>CPAP INIT/MGMT</t>
  </si>
  <si>
    <t>VOLUME VENTILATOR INTL</t>
  </si>
  <si>
    <t>VENT NEONATAL SUBSQ/DLY</t>
  </si>
  <si>
    <t>VOLUME VENT SUBSQ/DLY</t>
  </si>
  <si>
    <t>OXYGEN HOURS</t>
  </si>
  <si>
    <t>OXYGEN HOOD HOURS</t>
  </si>
  <si>
    <t>TENT HOURS</t>
  </si>
  <si>
    <t>CO-OXIMETRY O2 SAT</t>
  </si>
  <si>
    <t>BRONCH EVAL W/MULT SPIRO</t>
  </si>
  <si>
    <t>SPIROMETRY</t>
  </si>
  <si>
    <t>BRONCHOSPASM EVAL PRE/PS</t>
  </si>
  <si>
    <t>DIFFUSION CAPACITY</t>
  </si>
  <si>
    <t>VITAL CAPACITY</t>
  </si>
  <si>
    <t>ETCO2 MON INITIAL</t>
  </si>
  <si>
    <t>ETCO2 MON SERV</t>
  </si>
  <si>
    <t>BIPAP INITIAL</t>
  </si>
  <si>
    <t>D=2013FUNCTIONAL RESID CAPAC</t>
  </si>
  <si>
    <t>MDI DEMO AND/OR EVAL</t>
  </si>
  <si>
    <t>MDI TREATMENT</t>
  </si>
  <si>
    <t>PULSE OX SINGLE</t>
  </si>
  <si>
    <t>SPAG INITIAL</t>
  </si>
  <si>
    <t>SPAG HOURS</t>
  </si>
  <si>
    <t>PULMONARY STRESS SIMPLE</t>
  </si>
  <si>
    <t>CONT AER MED OBSTR 1STHR</t>
  </si>
  <si>
    <t>CONT AER MED OBSTR ADDHR</t>
  </si>
  <si>
    <t>CPAP MGMT DLY/SUBSEQ</t>
  </si>
  <si>
    <t>BIPAP MANAGEMENT DLY</t>
  </si>
  <si>
    <t>IN-LINE VENT TX</t>
  </si>
  <si>
    <t>CHST WALL MANIPULATN INI</t>
  </si>
  <si>
    <t>CHST WALL MANIPULATN SUB</t>
  </si>
  <si>
    <t>LUNG VOL DIL/WASHOUT</t>
  </si>
  <si>
    <t>DIFFUSING CAPACITY</t>
  </si>
  <si>
    <t>PNEUMOGRAM</t>
  </si>
  <si>
    <t>DELETED OBSOLETE</t>
  </si>
  <si>
    <t>VENT NEONATAL INITIAL</t>
  </si>
  <si>
    <t>BLOOD GAS PH ONLY</t>
  </si>
  <si>
    <t>HIGH FLOW O2 HOURLY</t>
  </si>
  <si>
    <t>HIGH FREQ VENT INITIAL</t>
  </si>
  <si>
    <t>HIGH FREQ VENT SUBSQ/DLY</t>
  </si>
  <si>
    <t>MISC RESPIRATORY THERAPY</t>
  </si>
  <si>
    <t>UNSCHED/EMERGENCY DIAL ESRD PT</t>
  </si>
  <si>
    <t>G0257</t>
  </si>
  <si>
    <t>UNSCH/EMERGENCY PERIT DIAL ESRD</t>
  </si>
  <si>
    <t>IP CAPD</t>
  </si>
  <si>
    <t>IP CCPD</t>
  </si>
  <si>
    <t>PERI DIAL ACUTE RNL FAIL</t>
  </si>
  <si>
    <t>IP HEMODIALYSIS</t>
  </si>
  <si>
    <t>DIALYSIS PLASMAPHERESIS</t>
  </si>
  <si>
    <t>CONT VENOVENOUS HEMOFILT</t>
  </si>
  <si>
    <t>DIALYSIS/MISC</t>
  </si>
  <si>
    <t>PT E-STIM BASIC</t>
  </si>
  <si>
    <t>G0283GP</t>
  </si>
  <si>
    <t>PT MOD INIT 30 MIN MCAL</t>
  </si>
  <si>
    <t>X3900GP</t>
  </si>
  <si>
    <t>PT MOD ADDL 15 MIN MCAL</t>
  </si>
  <si>
    <t>X3902</t>
  </si>
  <si>
    <t>PT PROC INIT 30MIN MCAL</t>
  </si>
  <si>
    <t>X3904</t>
  </si>
  <si>
    <t>X3904GP</t>
  </si>
  <si>
    <t>PT PROC ADDL 15 MIN MCAL</t>
  </si>
  <si>
    <t>X3906GP</t>
  </si>
  <si>
    <t>PT TX INIT 30 MIN MCAL</t>
  </si>
  <si>
    <t>X3908GP</t>
  </si>
  <si>
    <t>PT TX EA ADDL 15MIN MCAL</t>
  </si>
  <si>
    <t>X3910GP</t>
  </si>
  <si>
    <t>PT TST/MEAS 30 MIN MCAL</t>
  </si>
  <si>
    <t>X3920GP</t>
  </si>
  <si>
    <t>PT TST/MEAS ADD15MN MCAL</t>
  </si>
  <si>
    <t>X3922GP</t>
  </si>
  <si>
    <t>PT MISC PROC MCAL</t>
  </si>
  <si>
    <t>X3936GP</t>
  </si>
  <si>
    <t>PT MANUAL THERAPY EA 15MIN</t>
  </si>
  <si>
    <t>97140GP</t>
  </si>
  <si>
    <t>D=2017 PT EVAL LTD</t>
  </si>
  <si>
    <t>97001GP</t>
  </si>
  <si>
    <t>D=2017 PT EVAL INTERM</t>
  </si>
  <si>
    <t>D=2017 PT EVAL EXT</t>
  </si>
  <si>
    <t>D=2017 PT EVAL COMPLEX</t>
  </si>
  <si>
    <t>D=2017 PT RE-EVAL LTD</t>
  </si>
  <si>
    <t>97002GP</t>
  </si>
  <si>
    <t>D=2017 PT RE-EVAL INTERM</t>
  </si>
  <si>
    <t>D=2017 PT RE-EVAL EXT</t>
  </si>
  <si>
    <t>D=2017 PT RE-EVAL COMPLEX</t>
  </si>
  <si>
    <t>PT PHYS PERF TST 15MIN</t>
  </si>
  <si>
    <t>97750GP</t>
  </si>
  <si>
    <t>PT PARAFFIN BATH BSC</t>
  </si>
  <si>
    <t>97018GP</t>
  </si>
  <si>
    <t>PT PARAFFIN BATH COMPLEX</t>
  </si>
  <si>
    <t>PT WHIRLPOOL BSC</t>
  </si>
  <si>
    <t>97022GP</t>
  </si>
  <si>
    <t>PT WHIRLPOOL INTERMED</t>
  </si>
  <si>
    <t>PT WHIRLPOOL COMPLEX</t>
  </si>
  <si>
    <t>PT E-STIM MANUAL 15MIN BSC</t>
  </si>
  <si>
    <t>97032GP</t>
  </si>
  <si>
    <t>PT IONTOPHORESIS 15MIN BSC</t>
  </si>
  <si>
    <t>97033GP</t>
  </si>
  <si>
    <t>PT CONTRAST BATH EA 15MIN BSC</t>
  </si>
  <si>
    <t>97034GP</t>
  </si>
  <si>
    <t>PT US EA 15MIN BSC</t>
  </si>
  <si>
    <t>97035GP</t>
  </si>
  <si>
    <t>PT US EA 15MIN COMPLEX</t>
  </si>
  <si>
    <t>PT HUBBARD TNK EA 15MIN BSC</t>
  </si>
  <si>
    <t>97036GP</t>
  </si>
  <si>
    <t>PT HUBBARD TNK EA 15MIN COMPLEX</t>
  </si>
  <si>
    <t>PT THER EX EA 15MIN</t>
  </si>
  <si>
    <t>97110GP</t>
  </si>
  <si>
    <t>PT NEUROMUSC RE-ED EA15MIN</t>
  </si>
  <si>
    <t>97112GP</t>
  </si>
  <si>
    <t>PT THERAPEUTC MASSG EA15MIN</t>
  </si>
  <si>
    <t>97124GP</t>
  </si>
  <si>
    <t>PT THERAPEUTC ACT EA 15MIN</t>
  </si>
  <si>
    <t>97530GP</t>
  </si>
  <si>
    <t>PT THERAPEUTC ACT EA15MIN#2</t>
  </si>
  <si>
    <t>PT GRP 1 THERAPEUTC PROC 2+</t>
  </si>
  <si>
    <t>97150GP</t>
  </si>
  <si>
    <t>PT MECH TRACTION BSC</t>
  </si>
  <si>
    <t>97012GP</t>
  </si>
  <si>
    <t>PT WP ATTEND EA 15MIN BSC</t>
  </si>
  <si>
    <t>97039GP</t>
  </si>
  <si>
    <t>PT GAIT/STR TRN EA 15MIN</t>
  </si>
  <si>
    <t>97116GP</t>
  </si>
  <si>
    <t>PT GAIT/STR TRN EA15MIN #2</t>
  </si>
  <si>
    <t>PT WHLCHR TRN EA 15MIN</t>
  </si>
  <si>
    <t>97542GP</t>
  </si>
  <si>
    <t>PT EVAL LOW COMPLEXITY</t>
  </si>
  <si>
    <t>97161GP</t>
  </si>
  <si>
    <t>PT EVAL MODERATE COMPLEXITY</t>
  </si>
  <si>
    <t>97162GP</t>
  </si>
  <si>
    <t>PT EVAL HIGH COMPLEXITY</t>
  </si>
  <si>
    <t>97163GP</t>
  </si>
  <si>
    <t>RE EVALUATION PT</t>
  </si>
  <si>
    <t>97164GP</t>
  </si>
  <si>
    <t>PT NEG PRESS &gt;50CM</t>
  </si>
  <si>
    <t>97606GP</t>
  </si>
  <si>
    <t>PT NEG PRESS &lt;=50CM</t>
  </si>
  <si>
    <t>97605GP</t>
  </si>
  <si>
    <t>PT ORTHO MGMT/TRN EA 15MIN</t>
  </si>
  <si>
    <t>97760GP</t>
  </si>
  <si>
    <t>PT PROSTH FIT/TRN EA 15MIN</t>
  </si>
  <si>
    <t>97761GP</t>
  </si>
  <si>
    <t>PT PROS/ORTH CKOUT EA 15MIN</t>
  </si>
  <si>
    <t>97763GP</t>
  </si>
  <si>
    <t>MOBILITY CURRENT STATUS</t>
  </si>
  <si>
    <t>G8978GP</t>
  </si>
  <si>
    <t>MOBILITY GOAL STATUS</t>
  </si>
  <si>
    <t>G8979GP</t>
  </si>
  <si>
    <t>MOBILITY D/C STATUS</t>
  </si>
  <si>
    <t>G8980GP</t>
  </si>
  <si>
    <t>BODY POSITION CURRENT STATUS</t>
  </si>
  <si>
    <t>G8981GP</t>
  </si>
  <si>
    <t>BODY POSITION GOAL STATUS</t>
  </si>
  <si>
    <t>G8982GP</t>
  </si>
  <si>
    <t>BODY POSITION D/C STATUS</t>
  </si>
  <si>
    <t>G8983GP</t>
  </si>
  <si>
    <t>CARRY CURRENT STATUS</t>
  </si>
  <si>
    <t>G8984GP</t>
  </si>
  <si>
    <t>CARRY GOAL STATUS</t>
  </si>
  <si>
    <t>G8985GP</t>
  </si>
  <si>
    <t>CARRY D/C STATUS</t>
  </si>
  <si>
    <t>G8986GP</t>
  </si>
  <si>
    <t>SELF CARE CURRENT STATUS</t>
  </si>
  <si>
    <t>G8987GP</t>
  </si>
  <si>
    <t>SELF CARE GOAL STATUS</t>
  </si>
  <si>
    <t>G8988GP</t>
  </si>
  <si>
    <t>SELF CARE D/C STATUS</t>
  </si>
  <si>
    <t>G8989GP</t>
  </si>
  <si>
    <t>OTHER PT/OT CURRENT STATUS</t>
  </si>
  <si>
    <t>G8990GP</t>
  </si>
  <si>
    <t>OTHER PT/OT GOAL STATUS</t>
  </si>
  <si>
    <t>G8991GP</t>
  </si>
  <si>
    <t>OTHER PT/OT D/C STATUS</t>
  </si>
  <si>
    <t>G8992GP</t>
  </si>
  <si>
    <t>SUBS PT/OT CURRENT STATUS</t>
  </si>
  <si>
    <t>G8993GP</t>
  </si>
  <si>
    <t>SUBS PT/OT GOAL STATUS</t>
  </si>
  <si>
    <t>G8994GP</t>
  </si>
  <si>
    <t>SUBS PT/OT D/C STATUS</t>
  </si>
  <si>
    <t>G8995GP</t>
  </si>
  <si>
    <t>MISC P.T.</t>
  </si>
  <si>
    <t>OT E-STIM BASIC</t>
  </si>
  <si>
    <t>G0283GO</t>
  </si>
  <si>
    <t>OT EVAL ORAL/PHARYN LTD</t>
  </si>
  <si>
    <t>92610GO</t>
  </si>
  <si>
    <t>OT EVAL CINE VIDEO</t>
  </si>
  <si>
    <t>92611GO</t>
  </si>
  <si>
    <t>OT EVAL ORAL/ PHARYN INTERM</t>
  </si>
  <si>
    <t>OT EVAL ORAL/ PHARYN COMPLEX</t>
  </si>
  <si>
    <t>OT EVAL INIT 30 MIN MCAL</t>
  </si>
  <si>
    <t>X4100GO</t>
  </si>
  <si>
    <t>OT EVAL ADDL 15 MIN MCAL</t>
  </si>
  <si>
    <t>X4102GO</t>
  </si>
  <si>
    <t>OT TX INIT 30 MIN MCAL</t>
  </si>
  <si>
    <t>X4110</t>
  </si>
  <si>
    <t>OT TX ADDL 15 MIN MCAL</t>
  </si>
  <si>
    <t>X4112GO</t>
  </si>
  <si>
    <t>OT MISC PROC MCAL</t>
  </si>
  <si>
    <t>X4118GO</t>
  </si>
  <si>
    <t>OT MANUAL THERAPY EA 15MIN</t>
  </si>
  <si>
    <t>97140GO</t>
  </si>
  <si>
    <t>D=2017 OT EVAL LTD</t>
  </si>
  <si>
    <t>97003GO</t>
  </si>
  <si>
    <t>D=2017 OT EVAL INTERM</t>
  </si>
  <si>
    <t>D=2017 OT EVAL EXT</t>
  </si>
  <si>
    <t>D=2017 OT EVAL COMPLEX</t>
  </si>
  <si>
    <t>D=2017 OT RE-EVAL LTD</t>
  </si>
  <si>
    <t>97004GO</t>
  </si>
  <si>
    <t>D=2017 OT RE-EVAL INTERMED</t>
  </si>
  <si>
    <t>D=2017 OT RE-EVAL EXT</t>
  </si>
  <si>
    <t>D=2017 OT RE-EVAL COMPLEX</t>
  </si>
  <si>
    <t>OT PHYS PERF TST/MEAS 15MIN</t>
  </si>
  <si>
    <t>97750GO</t>
  </si>
  <si>
    <t>OT PARAFFIN BATH BSC</t>
  </si>
  <si>
    <t>97018GO</t>
  </si>
  <si>
    <t>OT WHIRLPOOL BSC</t>
  </si>
  <si>
    <t>97022GO</t>
  </si>
  <si>
    <t>OT WHIRLPOOL INTERMED</t>
  </si>
  <si>
    <t>OT E-STIM MAN EA 15MIN BSC</t>
  </si>
  <si>
    <t>97032GO</t>
  </si>
  <si>
    <t>OT IONTOPHOR EA 15MIN BSC</t>
  </si>
  <si>
    <t>97033GO</t>
  </si>
  <si>
    <t>OT CONTRAST BATH EA 15MIN BSC</t>
  </si>
  <si>
    <t>97034GO</t>
  </si>
  <si>
    <t>OT US EA 15MIN BASIC</t>
  </si>
  <si>
    <t>97035GO</t>
  </si>
  <si>
    <t>OT THERAPTC EXER EA 15MIN</t>
  </si>
  <si>
    <t>97110GO</t>
  </si>
  <si>
    <t>OT NEUROMUSC RE-EDUC EA15MIN</t>
  </si>
  <si>
    <t>97112GO</t>
  </si>
  <si>
    <t>OT THERAPEUTC MASSGE EA15MIN</t>
  </si>
  <si>
    <t>97124GO</t>
  </si>
  <si>
    <t>OT THERAPEUTC ACT EA 15MIN</t>
  </si>
  <si>
    <t>97530GO</t>
  </si>
  <si>
    <t>OT SLF CARE HM MGMT EA15MIN</t>
  </si>
  <si>
    <t>97535GO</t>
  </si>
  <si>
    <t>OT ORTH FIT/TRN EA 15MIN</t>
  </si>
  <si>
    <t>97760GO</t>
  </si>
  <si>
    <t>OT PROS FIT/TRN EA 15MIN</t>
  </si>
  <si>
    <t>97761GO</t>
  </si>
  <si>
    <t>OT PROS/ORTH CKOUT 15MIN</t>
  </si>
  <si>
    <t>97763GO</t>
  </si>
  <si>
    <t>OT GRP 1 THERAPEUTC PROC 2+</t>
  </si>
  <si>
    <t>97150GO</t>
  </si>
  <si>
    <t>OT SWAL/ORAL TX BASIC</t>
  </si>
  <si>
    <t>92526GO</t>
  </si>
  <si>
    <t>OT SWAL/ORAL TX INTERM</t>
  </si>
  <si>
    <t>OT SWAL/ORAL TX COMPLEX</t>
  </si>
  <si>
    <t>OT EVAL LOW COMPLEXITY</t>
  </si>
  <si>
    <t>97165GO</t>
  </si>
  <si>
    <t>OT EVAL MODERATE COMPLEXITY</t>
  </si>
  <si>
    <t>97166GO</t>
  </si>
  <si>
    <t>OT EVAL HIGH COMPLEXITY</t>
  </si>
  <si>
    <t>97167GO</t>
  </si>
  <si>
    <t>RE EVALUATION OT</t>
  </si>
  <si>
    <t>97168GO</t>
  </si>
  <si>
    <t>OT COG SKL DEV EA 15MIN</t>
  </si>
  <si>
    <t>97127GO</t>
  </si>
  <si>
    <t>SEL DEB 1ST 20CM OR LESS</t>
  </si>
  <si>
    <t>97597GO</t>
  </si>
  <si>
    <t>SEL DEB EA ADD UPTO 20CM</t>
  </si>
  <si>
    <t>97598GO</t>
  </si>
  <si>
    <t>OT ORTHO MGMT/TRN EA 15MIN</t>
  </si>
  <si>
    <t>OT PROSTH FIT/TRN EA 15MIN</t>
  </si>
  <si>
    <t>OT PROS/ORTH CKOUT EA 15MIN</t>
  </si>
  <si>
    <t>G8978GO</t>
  </si>
  <si>
    <t>G8979GO</t>
  </si>
  <si>
    <t>G8980GO</t>
  </si>
  <si>
    <t>G8981GO</t>
  </si>
  <si>
    <t>G8982GO</t>
  </si>
  <si>
    <t>G8983GO</t>
  </si>
  <si>
    <t>G8984GO</t>
  </si>
  <si>
    <t>G8985GO</t>
  </si>
  <si>
    <t>G8986GO</t>
  </si>
  <si>
    <t>G8987GO</t>
  </si>
  <si>
    <t>G8988GO</t>
  </si>
  <si>
    <t>G8989GO</t>
  </si>
  <si>
    <t>G8990GO</t>
  </si>
  <si>
    <t>G8991GO</t>
  </si>
  <si>
    <t>G8992GO</t>
  </si>
  <si>
    <t>G8993GO</t>
  </si>
  <si>
    <t>G8994GO</t>
  </si>
  <si>
    <t>G8995GO</t>
  </si>
  <si>
    <t>SWALLOWING CURRENT STATUS</t>
  </si>
  <si>
    <t>G8996GO</t>
  </si>
  <si>
    <t>SWALLOWING GOAL STATUS</t>
  </si>
  <si>
    <t>G8997GO</t>
  </si>
  <si>
    <t>SWALLOWING D/C STATUS</t>
  </si>
  <si>
    <t>G8998GO</t>
  </si>
  <si>
    <t>OCCUP THERAPY MISC</t>
  </si>
  <si>
    <t>ATTENTION CURRENT STATUS</t>
  </si>
  <si>
    <t>G9165GO</t>
  </si>
  <si>
    <t>ATTENTION GOAL STATUS</t>
  </si>
  <si>
    <t>G9166GO</t>
  </si>
  <si>
    <t>ATTENTION D/C STATUS</t>
  </si>
  <si>
    <t>G9167GO</t>
  </si>
  <si>
    <t>MEMORY CURRENT STATUS</t>
  </si>
  <si>
    <t>G9168GO</t>
  </si>
  <si>
    <t>MEMORY GOAL STATUS</t>
  </si>
  <si>
    <t>G9169GO</t>
  </si>
  <si>
    <t>MEMORY D/C STATUS</t>
  </si>
  <si>
    <t>G9170GO</t>
  </si>
  <si>
    <t># DEL 2014 EVAL SPEECH LIMITED</t>
  </si>
  <si>
    <t>92506GN</t>
  </si>
  <si>
    <t># DEL 2014 SPEECH/LANG EVAL INT</t>
  </si>
  <si>
    <t># DEL 2014 EVAL SPEECH COMPLEX</t>
  </si>
  <si>
    <t># DEL 2014 SPEECH/LANG EVAL EXT</t>
  </si>
  <si>
    <t>SPEECH/LANG TX</t>
  </si>
  <si>
    <t>92507GN</t>
  </si>
  <si>
    <t>SPEECH/LANG TX BASIC</t>
  </si>
  <si>
    <t>SPEECH/LANG TX INTER</t>
  </si>
  <si>
    <t>SPEECH/LANG TX COMPLEX</t>
  </si>
  <si>
    <t>SP SWAL/ORAL TX BASIC</t>
  </si>
  <si>
    <t>92526GN</t>
  </si>
  <si>
    <t>SP SWAL/ORAL TX INTERM</t>
  </si>
  <si>
    <t>SP SWAL/ORAL TX COMPLEX</t>
  </si>
  <si>
    <t>TYMPANOMETRY</t>
  </si>
  <si>
    <t>92567GN</t>
  </si>
  <si>
    <t>EVAL SPEECH SOUND</t>
  </si>
  <si>
    <t>92522GN</t>
  </si>
  <si>
    <t>EVAL SPEECH SOUND W LANG COMP</t>
  </si>
  <si>
    <t>92523GN</t>
  </si>
  <si>
    <t>ANALYSIS VOICE &amp; RESONANCE</t>
  </si>
  <si>
    <t>92524GN</t>
  </si>
  <si>
    <t>AUDIO PURE TONE AIR&amp;BONE</t>
  </si>
  <si>
    <t>92553GN</t>
  </si>
  <si>
    <t>AUDIOMETRY BASIC COMPREHENSIVE</t>
  </si>
  <si>
    <t>92557GN</t>
  </si>
  <si>
    <t>SP EVAL ORAL/PHARYN LTD</t>
  </si>
  <si>
    <t>92610GN</t>
  </si>
  <si>
    <t>SP EVAL CINE VIDEO</t>
  </si>
  <si>
    <t>92611GN</t>
  </si>
  <si>
    <t>SP EVAL ORAL/ PHARYN INTERM</t>
  </si>
  <si>
    <t>SP EVAL ORAL/ PHARYN COMPLEX</t>
  </si>
  <si>
    <t>ST EVAL LANG MCAL</t>
  </si>
  <si>
    <t>X4300GN</t>
  </si>
  <si>
    <t>ST EVAL SPEECH MCAL</t>
  </si>
  <si>
    <t>X4301GN</t>
  </si>
  <si>
    <t>ST LANG TX 1HR MCAL</t>
  </si>
  <si>
    <t>X4303GN</t>
  </si>
  <si>
    <t>ST LANG TX 1/2 HR MCAL</t>
  </si>
  <si>
    <t>SP COG SKL DEV EA 15MIN</t>
  </si>
  <si>
    <t>97127GN</t>
  </si>
  <si>
    <t>G8996GN</t>
  </si>
  <si>
    <t>G8997GN</t>
  </si>
  <si>
    <t>G8998GN</t>
  </si>
  <si>
    <t>SPEECH THER MISC</t>
  </si>
  <si>
    <t>MOTOR SPEECH CURRENT STATUS</t>
  </si>
  <si>
    <t>G8999GN</t>
  </si>
  <si>
    <t>MOTOR SPEECH D/C STATUS</t>
  </si>
  <si>
    <t>G9158GN</t>
  </si>
  <si>
    <t>LANGUAGE COMP CURRENT STATUS</t>
  </si>
  <si>
    <t>G9159GN</t>
  </si>
  <si>
    <t>LANGUAGE COMP GOAL STATUS</t>
  </si>
  <si>
    <t>G9160GN</t>
  </si>
  <si>
    <t>LANGUAGE COMP D/C STATUS</t>
  </si>
  <si>
    <t>G9161GN</t>
  </si>
  <si>
    <t>LANGUAGE EXPRESS CURRENT STATUS</t>
  </si>
  <si>
    <t>G9162GN</t>
  </si>
  <si>
    <t>LANGUAGE EXPRESS GOAL STATUS</t>
  </si>
  <si>
    <t>G9163GN</t>
  </si>
  <si>
    <t>LANGUAGE EXPRESS D/C STATUS</t>
  </si>
  <si>
    <t>G9164GN</t>
  </si>
  <si>
    <t>G9165GN</t>
  </si>
  <si>
    <t>G9166GN</t>
  </si>
  <si>
    <t>G9167GN</t>
  </si>
  <si>
    <t>G9168GN</t>
  </si>
  <si>
    <t>G9169GN</t>
  </si>
  <si>
    <t>G9170GN</t>
  </si>
  <si>
    <t>VOICE CURRENT STATUS</t>
  </si>
  <si>
    <t>G9171GN</t>
  </si>
  <si>
    <t>VOICE GOAL STATUS</t>
  </si>
  <si>
    <t>G9172GN</t>
  </si>
  <si>
    <t>VOICE  D/C STATUS</t>
  </si>
  <si>
    <t>G9173GN</t>
  </si>
  <si>
    <t>SP/LANGUAGE CURRENT STATUS</t>
  </si>
  <si>
    <t>G9174GN</t>
  </si>
  <si>
    <t>SP/LANGUAGE GOAL STATUS</t>
  </si>
  <si>
    <t>G9175GN</t>
  </si>
  <si>
    <t>SP/LANGUAGE D/C STATUS</t>
  </si>
  <si>
    <t>G9176GN</t>
  </si>
  <si>
    <t>MOTOR SPEECH GOAL STATUS</t>
  </si>
  <si>
    <t>G9186GN</t>
  </si>
  <si>
    <t>C/R EXER PHASE II</t>
  </si>
  <si>
    <t>CARD REHAB PHASEIIIPRG1</t>
  </si>
  <si>
    <t>CR INITIAL ASSESSMENT</t>
  </si>
  <si>
    <t>CARD REHAB PHASE III 1MO</t>
  </si>
  <si>
    <t>INIT HOSP VISIT I</t>
  </si>
  <si>
    <t>MISC CARDIAC REHAB</t>
  </si>
  <si>
    <t>EVOKED AUDIT TEST LTD</t>
  </si>
  <si>
    <t>MISCELLANEOUS</t>
  </si>
  <si>
    <t>INFLUENZA VACC ADMIN</t>
  </si>
  <si>
    <t>G0008</t>
  </si>
  <si>
    <t>PNEUMOCOCCAL VACC ADMIN</t>
  </si>
  <si>
    <t>G0009</t>
  </si>
  <si>
    <t>HEPATITIS B VACC ADMIN</t>
  </si>
  <si>
    <t>G0010</t>
  </si>
  <si>
    <t>OBSERVATION INITIAL HOUR - ER</t>
  </si>
  <si>
    <t>G0378</t>
  </si>
  <si>
    <t>OBSERVATION EA SUBSEQUENT HOUR</t>
  </si>
  <si>
    <t>ER REVISIT</t>
  </si>
  <si>
    <t>ER VISIT LVL I</t>
  </si>
  <si>
    <t>ER LEVEL 1 SEPARATE SERVICE</t>
  </si>
  <si>
    <t>CRIT CARE E&amp;M 30-74 MIN</t>
  </si>
  <si>
    <t>ER CRITICAL CARE SEPARATE SERVICE</t>
  </si>
  <si>
    <t>ER VISIT LVL II</t>
  </si>
  <si>
    <t>ER LEVEL 2 SEPARATE SERVICE</t>
  </si>
  <si>
    <t>ER VISIT LVL III</t>
  </si>
  <si>
    <t>ER LEVEL 3 SEPARATE SERVICE</t>
  </si>
  <si>
    <t>ER VISIT LVL IV</t>
  </si>
  <si>
    <t>ER VISIT LVL V</t>
  </si>
  <si>
    <t>ER LEVEL 4 SEPARATE SERVICE</t>
  </si>
  <si>
    <t>ER LEVEL 5 SPEARATE SERVICE</t>
  </si>
  <si>
    <t>ER-NO CHARGE</t>
  </si>
  <si>
    <t>OXIMETY NONINVS MULT DET</t>
  </si>
  <si>
    <t>ER TRIAGE (NON-PT/OB)</t>
  </si>
  <si>
    <t>LEFT WITHOUT BEING SEEN</t>
  </si>
  <si>
    <t>TRANSCUTANEOUS PACING</t>
  </si>
  <si>
    <t>ER-IV INF HYD INIT 31MIN-1HR DISTINT SER</t>
  </si>
  <si>
    <t>ER-IV INF TX INIT&lt;=1HR DISTINCT SERV</t>
  </si>
  <si>
    <t>ER-INJ TX/PROPH/DX SQ/IM DISTINC SERV</t>
  </si>
  <si>
    <t>ER-INJ TX/PROPH/DX IVP INIT DISTINCT SER</t>
  </si>
  <si>
    <t>ER-INJ ADD SEQUENTL IVP DISTINCT SERV</t>
  </si>
  <si>
    <t>ER-INJ ADD SAME SEQ IVP &gt;30MN DISTNT SER</t>
  </si>
  <si>
    <t>ER-CATHETERIZATION COLLECTION SPECIMEN</t>
  </si>
  <si>
    <t>P9612</t>
  </si>
  <si>
    <t>ER-DILATION URETHRA W FILIFORM&amp;FOLLOWERS</t>
  </si>
  <si>
    <t>CARDIOVERSION ELEC/SCHED</t>
  </si>
  <si>
    <t>CRITICAL CR E&amp;M ADDL 30</t>
  </si>
  <si>
    <t>ER-TRANSFUSION BLOOD/BLOOD COMP</t>
  </si>
  <si>
    <t>IMM ADMIN SINGLE/COMBO VACC</t>
  </si>
  <si>
    <t>IMM ADM EA ADDL VACCINE</t>
  </si>
  <si>
    <t>SURG PROC MULT/INTRMDTE</t>
  </si>
  <si>
    <t>SURG PROC EXTENSVE/COMPLEX</t>
  </si>
  <si>
    <t>SURG PROC SUBMINOR</t>
  </si>
  <si>
    <t>ER-IMAGE GUIDE FLUID COLL DRAIN BY CATH</t>
  </si>
  <si>
    <t>ER-DRAINAGE OF SKIN ABSCESS SIMPLE</t>
  </si>
  <si>
    <t>ER-DRAINAGE OF SKIN ABSCESS COMPLEX</t>
  </si>
  <si>
    <t>ER-DRAINAGE OF PILONIDAL CYST SIMPLE</t>
  </si>
  <si>
    <t>ER-DRAINAGE OF PILONIDAL CYST COMPLEX</t>
  </si>
  <si>
    <t>ER-REM FOREIGN BDY SIMPLE</t>
  </si>
  <si>
    <t>ER-REM FOREIGN BDY COMPLX</t>
  </si>
  <si>
    <t>ER-DRAINAGE OF HEMOTOMA/FLUID</t>
  </si>
  <si>
    <t>ER-PUNCTURE DRAINAGE OF LESION</t>
  </si>
  <si>
    <t>ER-COMPLEX DRAINAGE WOUND</t>
  </si>
  <si>
    <t>ER-DEBRIDE INFECTED SKIN</t>
  </si>
  <si>
    <t>ER-DEBRIDE SKIN FX</t>
  </si>
  <si>
    <t>ER-DEBRIDE SKIN/TISSUE</t>
  </si>
  <si>
    <t>ER-DEBRIDE TISSUE/MUSCLE</t>
  </si>
  <si>
    <t>ER-TX LES BGN TRNK/ARM 1.1-2</t>
  </si>
  <si>
    <t>ER-TX LES BGN TRNK/ARM2.1-3</t>
  </si>
  <si>
    <t>ER-TX LES BGN TRNK/ARM3.1-4</t>
  </si>
  <si>
    <t>ER-TX LES SCLP/NCK/HAND/FEET/GENIT1.1-2</t>
  </si>
  <si>
    <t>ER-TX LES SCLP/NCK/HAND/FEET/GENIT2.1-3</t>
  </si>
  <si>
    <t>ER-TX LES SCLP/NCK/HAND/FEET/GENIT3.1-4</t>
  </si>
  <si>
    <t>ER-TRIM NAIL(S)</t>
  </si>
  <si>
    <t>ER-DEBRIDE NAIL 1-5</t>
  </si>
  <si>
    <t>ER-DEBRID NAIL 6 OR MORE</t>
  </si>
  <si>
    <t>ER-REMOVAL OF NAIL PLATE</t>
  </si>
  <si>
    <t>ER-REMOVE NAIL PLATE ADD ON</t>
  </si>
  <si>
    <t>ER-DRAIN BLOOD FROM UPPER NAIL</t>
  </si>
  <si>
    <t>ER-REMOVAL OF NAIL BED</t>
  </si>
  <si>
    <t>D=2017 ER-REMOVE NAIL BED/FINGER TIP</t>
  </si>
  <si>
    <t>ER-REPAIR OF NAIL BED</t>
  </si>
  <si>
    <t>ER-RECONSTRUCTION OF NAIL BED</t>
  </si>
  <si>
    <t>ER-EXCISION OF NAIL FOLD TOE</t>
  </si>
  <si>
    <t>ER-RPR SUPFISCIAL WND&lt;2.5CM/TRUNK EXTR</t>
  </si>
  <si>
    <t>ER-RPR SUPFICIAL WND/2.6-7.5/TRNK(SCLP</t>
  </si>
  <si>
    <t>ER-RPR SUPFICIAL WND/7.6-12.5/TRUNK(SCLP</t>
  </si>
  <si>
    <t>ER-RPR SUPFICIAL WND/12.6-20.0/TRNK(SCLP</t>
  </si>
  <si>
    <t>ER-RPR SUPFICIAL WND/20.1-30.0/TRUNK(SCL</t>
  </si>
  <si>
    <t>ER-RPR SUPFICIAL WND&gt;30.1/TRUNK(SCALP)</t>
  </si>
  <si>
    <t>ER-WOUND&lt;2.5CM/FACE/EAR</t>
  </si>
  <si>
    <t>ER-WOUND 2.6-5.0CM/FACE/EAR</t>
  </si>
  <si>
    <t>ER-WOUND5.1-7.5CM/FACE/EAR</t>
  </si>
  <si>
    <t>ER-WOUND 7.6-12.5CM FACE/EAR</t>
  </si>
  <si>
    <t>ER-CLOSURE OF SPLIT WOUND</t>
  </si>
  <si>
    <t>ER-CLOSURE OF SPLIT WOUND W/PACKIG</t>
  </si>
  <si>
    <t>ER-INT WOUND&lt;2.5CM TRUNK/SCLP/AXIL</t>
  </si>
  <si>
    <t>ER-INT WOUND 2.6-7.5CM TRUNK/SCLP/AXIL</t>
  </si>
  <si>
    <t>ER-INT WOUND 7.6-12.5CM TRNK/SCLP/AXIL</t>
  </si>
  <si>
    <t>ER-INT WOUND 12.6-20CM TRNK/SCLP/AXIL</t>
  </si>
  <si>
    <t>ER-INT WOUND 20.1-30.0TRUNK/SCLP/AXIL</t>
  </si>
  <si>
    <t>ER-INT WOUND&gt; 30.1CM TRUNK/SCLP/AXIL</t>
  </si>
  <si>
    <t>ER-INT WOUND&lt;2.5CM NCK/HND/FEET/GENIT</t>
  </si>
  <si>
    <t>ER-INT WOUND 2.6-7.5 NCK/HND/FEET/GENIT</t>
  </si>
  <si>
    <t>ER-INT WOUND 7.6-12.5NCK/HND/FEET/GENIT</t>
  </si>
  <si>
    <t>ER-INT WOUND 12.6-20.0NCK/HND/FEET/GENIT</t>
  </si>
  <si>
    <t>ER-INT WOUND 20.1-30.0NCK/HND/FEET/GENIT</t>
  </si>
  <si>
    <t>ER-INT WOUND&gt;30.1CM NCK/HND/FEET/GENIT</t>
  </si>
  <si>
    <t>ER-INT WOUND &lt;2.5CM FACE/EAR</t>
  </si>
  <si>
    <t>ER-INT WOUND 2.6-5.0CM FACE/EAR</t>
  </si>
  <si>
    <t>ER-INT WOUND 5.1-7.5CM FACE/EAR</t>
  </si>
  <si>
    <t>ER-INT WOUND 7.6-12.5CM FACE/EAR</t>
  </si>
  <si>
    <t>ER-INT WOUND 12.6-20.0CM FACE/EAR</t>
  </si>
  <si>
    <t>ER-INT WOUND 20.1-30.0CM FACE/EAR</t>
  </si>
  <si>
    <t>ER-INT WOUND &gt;30.1CM FACE/EAR</t>
  </si>
  <si>
    <t>ER-RPR COMPLEX 1.1-2.5CM TRUNK</t>
  </si>
  <si>
    <t>ER-RPR COMPLEX 2.6-7.5CM TRUNK</t>
  </si>
  <si>
    <t>ER-RPR COMPLEX ADD 5.0CM OR LESS TRUNK</t>
  </si>
  <si>
    <t>ER-RPR COMPLEX 1.1-2.5CM SCLP/ARM/LEG</t>
  </si>
  <si>
    <t>ER-RPR COMPLEX 2.6-7.5CM SCLP/ARM/LEG</t>
  </si>
  <si>
    <t>ER-RPR CPLX ADD 5.0CM/LESS SCLP/ARM/LEG</t>
  </si>
  <si>
    <t>ER-RPR CPLX 1-2.5CM F/C/C/M/M/AX/G/H/F</t>
  </si>
  <si>
    <t>ER-RPR CPLX 2.6-7.5CM F/C/C/M/N/AX/G/H/F</t>
  </si>
  <si>
    <t>ER-RPR CPLX ADD 5CM F/C/C/M/N/AX/G/H/F</t>
  </si>
  <si>
    <t>ER-RPR CPLX 1.1-2.5CM E/N/E/L</t>
  </si>
  <si>
    <t>ER-RPR CPLX 2.6-7.5CM E/N/E/L</t>
  </si>
  <si>
    <t>ER-RPR CPLX ADD 5CM E/N/E/L</t>
  </si>
  <si>
    <t>ER-SECONDRY WOUND CLOSURE COM/EXTENSIVE</t>
  </si>
  <si>
    <t>ER-BURN INTIIAL TREATMENT</t>
  </si>
  <si>
    <t>ER-DRESSING/DEB BURN &lt;5% SM</t>
  </si>
  <si>
    <t>ER-DRESSING/DEB BURN 5-10% MED</t>
  </si>
  <si>
    <t>ER-DRESSING/DEB BURN &gt;10% LG</t>
  </si>
  <si>
    <t>ER-ESCHAROTOMY INITIAL INCISION</t>
  </si>
  <si>
    <t>ER-ECHAROTOMY EACH ADD INCISION</t>
  </si>
  <si>
    <t>ER-LESION TX BENIGN CUTAN LASER &lt;105Q CM</t>
  </si>
  <si>
    <t>ER-EXPLORE WOUND NECK</t>
  </si>
  <si>
    <t>ER-EXPLORE WOUND CHEST</t>
  </si>
  <si>
    <t>ER-EXPLORE WOUND ABDOMEN/FLANK/BACK</t>
  </si>
  <si>
    <t>ER-EXPLORE WOUND EXTREMITY</t>
  </si>
  <si>
    <t>ER-REM FB MUSCLE/TENDON SHEATH SIMPLE</t>
  </si>
  <si>
    <t>ER-REM FB MUSCLE/TENDON SHEATH DEEP</t>
  </si>
  <si>
    <t>ER-INJ TENDON SHEATH/LIGAMENT</t>
  </si>
  <si>
    <t>ER-INJ SIGL/MULT TRIG PNT 1 OR 2</t>
  </si>
  <si>
    <t>ER-ART, ASP &amp; INJ SML JNT/BURSA</t>
  </si>
  <si>
    <t>ER-ART, ASP &amp;INJ INTE JNT/BURSA</t>
  </si>
  <si>
    <t>ER-DRAIN INJ MAJOR JOINT/BURSA</t>
  </si>
  <si>
    <t>ER-ASPIRATE/INJ GANGLION CYST</t>
  </si>
  <si>
    <t>ER-FX NASAL W/O MANIPULATION CLOSED</t>
  </si>
  <si>
    <t>ER-FX NASAL W/O STABILIZATION CLOSED</t>
  </si>
  <si>
    <t>ER-FX NASAL W STABILIZATION CLOSED</t>
  </si>
  <si>
    <t>ER-FX NASAL SEPTAL W/W/O STABIL CLSD</t>
  </si>
  <si>
    <t>ER-FX MANDIBLE W/O MANIPULATION CLSD</t>
  </si>
  <si>
    <t>ER-FX MANDIBLE W MANIPULATION CLSD</t>
  </si>
  <si>
    <t>ER-RESET DISLOCATED JAW</t>
  </si>
  <si>
    <t>ER-REM FB SHOULDER SIMPLE</t>
  </si>
  <si>
    <t>ER-REM FB SHOULDER DEEP</t>
  </si>
  <si>
    <t>ER-REM FB ELBOS/UPPER ARM SIMPLE</t>
  </si>
  <si>
    <t>ER-REM FB ELBOW/UPPER ARM DEEP</t>
  </si>
  <si>
    <t>ER-EXPL W/REM DEEP FB FOREARM/WRST</t>
  </si>
  <si>
    <t>ER-RPR FOREARM/WRIST TENDON</t>
  </si>
  <si>
    <t>ER-DRAINAGE FINGER ABSCESS SIMPLE</t>
  </si>
  <si>
    <t>ER-DRAINAGE FINGER ABSCESS COMPLEX</t>
  </si>
  <si>
    <t>ER-RPR FINGER/HAND FLEXORSHEATH</t>
  </si>
  <si>
    <t>ER-RPR HAND EXTENSOR TENDON</t>
  </si>
  <si>
    <t>ER-RPR FINGER EXTENSOR TENDON</t>
  </si>
  <si>
    <t>ER-RPR FINGER EXTENSOR TENDN DISTAL CL</t>
  </si>
  <si>
    <t>ER-RPR FINGER EXT TENDN DISTAL W/O GRAFT</t>
  </si>
  <si>
    <t>ER-RPR HAND JOINT</t>
  </si>
  <si>
    <t>ER-UNLISTED PROCEDURE HAND/FINGER</t>
  </si>
  <si>
    <t>D=2017ER-PLVIC RNG FX/DIS/SUBLUX W/O MAN</t>
  </si>
  <si>
    <t>D=2017 ER-PLVIC RNG FX/DIS/SUBLUX W MAN</t>
  </si>
  <si>
    <t>ER-TX TAILBONE FACTURE CLOSED</t>
  </si>
  <si>
    <t>ER-REM FB DEEP THIGH REGION/KNEE</t>
  </si>
  <si>
    <t>ER-REM FB FOOT SIMPLE</t>
  </si>
  <si>
    <t>ER-REM FB FOOT DEEP</t>
  </si>
  <si>
    <t>ER-REM FB FOOT COMPLICATED</t>
  </si>
  <si>
    <t>ER-AMPUTATION RPR TOE METATARSAL</t>
  </si>
  <si>
    <t>ER-WALKER ADDED TO EXISTING CAST</t>
  </si>
  <si>
    <t>ER-UNNA BOOT</t>
  </si>
  <si>
    <t>ER-REM/BIVALVING GAUNTLET BOOT BODY CAST</t>
  </si>
  <si>
    <t>ER-REM/BIVALVING FULL ARM OR FULL LEG CA</t>
  </si>
  <si>
    <t>ER-WINDOW CAST</t>
  </si>
  <si>
    <t>ER-WEDGE CAST</t>
  </si>
  <si>
    <t>ER-DRAINAGE OF NOSE LESION</t>
  </si>
  <si>
    <t>ER-REMOVE FB NOSE</t>
  </si>
  <si>
    <t>ER-CNTRL NASL HEMORR ANT SMPL ANY METH</t>
  </si>
  <si>
    <t>ER-CNTRL NASL HEMORR ANT CMPLX METH</t>
  </si>
  <si>
    <t>ER-CNTRL NASL HEMOR PACKS&amp;/CAUT INIT</t>
  </si>
  <si>
    <t>ER-CNTRL NASL HEMOR PACKS&amp;/CAUT SUBSQT</t>
  </si>
  <si>
    <t>ER-INSERT EMERGENCY AIRWAY</t>
  </si>
  <si>
    <t>ER-LARYNGOSCOPY INDIRECT DIAGNOSTIC</t>
  </si>
  <si>
    <t>ER-REMFB LARYNGOSCOPY</t>
  </si>
  <si>
    <t>ER-TRECHEOSOTOMY</t>
  </si>
  <si>
    <t>ER-CRICOTHYROIDOTOMY</t>
  </si>
  <si>
    <t>ER-CHEST TUBE</t>
  </si>
  <si>
    <t>ER-THORACENTESIS ASPIRATION W/O GUIDANCE</t>
  </si>
  <si>
    <t>ER-THORACENTESIS ASPIRATION W GUIDANCE</t>
  </si>
  <si>
    <t>ER-INSERT CATH PLEURA W/O IMAGE</t>
  </si>
  <si>
    <t>ER-INSERT CATH PLEURA W IMAGE</t>
  </si>
  <si>
    <t>ER-PERICARDIOCENTESIS INITIAL</t>
  </si>
  <si>
    <t>ER-INSERTION OF HEART ELECTRODE</t>
  </si>
  <si>
    <t>ER-RPR BLOOD VESSEL UPPER EXTREMITY</t>
  </si>
  <si>
    <t>ER-RPR BLOOD VESSEL DIRECT UPPER EXT</t>
  </si>
  <si>
    <t>ER-RPR BLOOD VESSEL LOWER EXTREMITY</t>
  </si>
  <si>
    <t>ER-VENIPUNCTURE &lt;3 BY MD JUG/FEM</t>
  </si>
  <si>
    <t>ER-VENIPUNCTURE &lt;3 BY MD OTHER VEIN</t>
  </si>
  <si>
    <t>ER-VENIPUNCTURE &gt;=3 BY MD</t>
  </si>
  <si>
    <t>ER-VENIPUNCTURE</t>
  </si>
  <si>
    <t>ER-INSERT CENTRAL VENOUS CATH &lt;5</t>
  </si>
  <si>
    <t>ER-INSERT CENTRAL VENOUS CATH &gt;=5</t>
  </si>
  <si>
    <t>ER-INSERT PICC LINE &lt;5</t>
  </si>
  <si>
    <t>ER-INSERT PICC LINE &gt;=5</t>
  </si>
  <si>
    <t>ER-DECLOT VASCULAR DEVICE</t>
  </si>
  <si>
    <t>ER-INSERT CATH ARTERY</t>
  </si>
  <si>
    <t>ER-INSERT NEEDLE BONE CAVITY</t>
  </si>
  <si>
    <t>ER-TROMBOLYSIS, CEREBRAL IV INFUSION</t>
  </si>
  <si>
    <t>ER-BLOOD VESSEL RPR TEMPORAL ARTERY</t>
  </si>
  <si>
    <t>ER-RPR LIP</t>
  </si>
  <si>
    <t>ER-DRAIN ABSCESS VESTIBULE MOUTH SIMPLE</t>
  </si>
  <si>
    <t>ER-DRAIN ABSCESS VESTIBULE MOUTH COMP</t>
  </si>
  <si>
    <t>ER-REMV EMBEDDED FB MOUTH SIMPLE</t>
  </si>
  <si>
    <t>ER-REM FB MOUTH COMPLICATED</t>
  </si>
  <si>
    <t>ER-RPR LAC 2.5CM/LESS; ANT 2/3 TONGUE</t>
  </si>
  <si>
    <t>ER-RPR LAC 2.5CM/LESS; POST 1/3 TONGUE</t>
  </si>
  <si>
    <t>ER-RPR LAC TONGUE &gt;2.6CM/COMPLEX</t>
  </si>
  <si>
    <t>ER-DRAIN ABSCESS DENTOALVEOLAR STRUCT</t>
  </si>
  <si>
    <t>ER-UNLISTED PROC DENTOALVEOL STRUCTURES</t>
  </si>
  <si>
    <t>ER-DRAINAGE ABSCESS OF PALATE UVULA</t>
  </si>
  <si>
    <t>ER-I&amp;D ABSCESS PERITONSILLAR</t>
  </si>
  <si>
    <t>ER-REMOVAL FB FROM PHARYNX</t>
  </si>
  <si>
    <t>ER-UNLISTED PROC PHARYNX/ADENOID/TONSI</t>
  </si>
  <si>
    <t>ER-GASTRIC INTUBATION &amp; ASPIRATION</t>
  </si>
  <si>
    <t>ER-CHANGE GASTRO TUBE PERCUT W/O GUIDE</t>
  </si>
  <si>
    <t>ER-REPOS NASO/ORO GASTRIC TUBE THRU DUO</t>
  </si>
  <si>
    <t>ER-UNLISTED PROCEDURE INTESTINE</t>
  </si>
  <si>
    <t>ER-I&amp;D SUBMUCOSAL ABSCESS RECTUM</t>
  </si>
  <si>
    <t>ER-PROCTSIGMOIDSCPY RIGID W/REMV FB</t>
  </si>
  <si>
    <t>ER-SIGMOIDOSCOPY FLXIBLE W/REMOVAL FB</t>
  </si>
  <si>
    <t>ER-UNLISTED PROCEDURE RECTUM</t>
  </si>
  <si>
    <t>ER-I&amp;D RECTAL ABSCESS SIMPLE</t>
  </si>
  <si>
    <t>ER-I&amp;D ANAL ABSCESS SUPERFICIAL</t>
  </si>
  <si>
    <t>ER-INCISION THROMBOSED HEMORRHOID EXT</t>
  </si>
  <si>
    <t>ER-ANOSCOPY DX</t>
  </si>
  <si>
    <t>ER-ABD PARACENTESIS W/O GUIDE</t>
  </si>
  <si>
    <t>ER-ABD PARACENTESIS W GUIDE</t>
  </si>
  <si>
    <t>ER-PERITONEAL LAVAGE</t>
  </si>
  <si>
    <t>ER-BLADDER IRRIGATION</t>
  </si>
  <si>
    <t>ER-INSERTIN NON-INDWLL BLADDER CATH</t>
  </si>
  <si>
    <t>ER-INSERT TEMP INDWLL BLADD CATH SIMPLE</t>
  </si>
  <si>
    <t>ER-INSRT TEMP INDWELL BLADD CATH COMP</t>
  </si>
  <si>
    <t>ER-CHANGE OF CYSTOSTOMY TUBE SIMPLE</t>
  </si>
  <si>
    <t>ER-US URINE CAPACITY MEASURE</t>
  </si>
  <si>
    <t>ER-TX PENIS LESION</t>
  </si>
  <si>
    <t>ER-PENILE INJECTION</t>
  </si>
  <si>
    <t>ER-I&amp;D SCROTUM ABSCESS</t>
  </si>
  <si>
    <t>ER-UNLISTED PROC MALE GENITAL SYSTEM</t>
  </si>
  <si>
    <t>ER-I&amp;D VULVA/PERINEAL ABSCESS</t>
  </si>
  <si>
    <t>ER-I&amp;D BARTHOLINS GLAND ABSCESS</t>
  </si>
  <si>
    <t>ER-UNLISTED PROC FEMALE GENITAL SYSTEM</t>
  </si>
  <si>
    <t>ER-VAGINAL DELIVERY ONLY</t>
  </si>
  <si>
    <t>ER-SPINAL TAP DIAGNOSTIC</t>
  </si>
  <si>
    <t>ER-INJ EPIDURAL BLOOD/CLOT PATCH</t>
  </si>
  <si>
    <t>ER-INJ FOR NERVE BLOCK</t>
  </si>
  <si>
    <t>ER-DIGITAL BLOCK</t>
  </si>
  <si>
    <t>ER-REM FB EXT EYE SUPERFICIAL</t>
  </si>
  <si>
    <t>ER-REM FB EXT EYE EMBEDED</t>
  </si>
  <si>
    <t>ER-REM FB EXT EYE CORNEAL W/O LAMP</t>
  </si>
  <si>
    <t>ER-REM FB EXT EYE CORNEAL W/LAMP</t>
  </si>
  <si>
    <t>ER-DRAINAGE OF EYELID ABSCESS</t>
  </si>
  <si>
    <t>ER-REM EMBEDDED FB EYELID</t>
  </si>
  <si>
    <t>ER-DRAIN EXTERNAL EAR LESION SIMPLE</t>
  </si>
  <si>
    <t>ER-DRAIN EXTERNAL EAR LESION COMPLICATED</t>
  </si>
  <si>
    <t>ER-DRAIN OUTER EAR LESION</t>
  </si>
  <si>
    <t>ER-REM FB EAR CANAL</t>
  </si>
  <si>
    <t>ER-REM IMPACTD EAR WAX W/INSTRMNTN UNLAT</t>
  </si>
  <si>
    <t>ER-URINE DIP STICK</t>
  </si>
  <si>
    <t>ER-IMMUN ADMIN &lt;=18 W/COUNSELING</t>
  </si>
  <si>
    <t>ER-IMMUN ADMIN EA ADD &lt;=18 W COUNSEL</t>
  </si>
  <si>
    <t>ER-CPR</t>
  </si>
  <si>
    <t>ER-DEB OPEN WOUND SKIN ONLY 1ST 20CM</t>
  </si>
  <si>
    <t>D=2017 ER-MOD SED &lt;5 1ST 30MIN SAME PHYS</t>
  </si>
  <si>
    <t>D=2017ER-MOD SED &gt;=5 1ST 30MIN SAME PHYS</t>
  </si>
  <si>
    <t>ER-MOD SED ADD 15 MIN SAME PHYS</t>
  </si>
  <si>
    <t>D=2017ER-MOD SED&lt;5 1ST 30 MIN SUPRT PHYS</t>
  </si>
  <si>
    <t>D=2017ER-MOD SED&gt;+5 1ST 30MIN SUPRT PHYS</t>
  </si>
  <si>
    <t>D=2017ER-MOD SED ADD 15 MIN SUPPORT PHYS</t>
  </si>
  <si>
    <t>ER-TOBACCO USE CESSATION INTER 3-10MIN</t>
  </si>
  <si>
    <t>ER-NEWBORN RESUSCITATION</t>
  </si>
  <si>
    <t>ER-REM FOREIGN BODY SIMPLE BIL</t>
  </si>
  <si>
    <t>ER-FX EYE SOCKET W/O MAN CL BIL</t>
  </si>
  <si>
    <t>ER-FX EYE SOCKET W/O MAN CL LT</t>
  </si>
  <si>
    <t>21400LT</t>
  </si>
  <si>
    <t>ER-FX EYE SOCKET W/O MAN CL RT</t>
  </si>
  <si>
    <t>21400RT</t>
  </si>
  <si>
    <t>ER-REM FB SHOULDER SIMPLE BIL</t>
  </si>
  <si>
    <t>ER-TX CLAVICLE FX CL W/O MAN BIL</t>
  </si>
  <si>
    <t>ER-TX CLAVICLE FX CL W/O MAN LT</t>
  </si>
  <si>
    <t>23500LT</t>
  </si>
  <si>
    <t>ER-TX CLAVICLE FX CL W/O MAN RT</t>
  </si>
  <si>
    <t>23500RT</t>
  </si>
  <si>
    <t>ER-TX CLAVICLE FX CL W MAN BIL</t>
  </si>
  <si>
    <t>ER-TX CLAVICLE FX CL W MAN LT</t>
  </si>
  <si>
    <t>23505LT</t>
  </si>
  <si>
    <t>ER-TX CLAVICLE FX CL W MAN RT</t>
  </si>
  <si>
    <t>23505RT</t>
  </si>
  <si>
    <t>ER-TX CLAVICLE DISLOC CL W/O MAN BIL</t>
  </si>
  <si>
    <t>ER-TX CLAVICLE DISLOC CL W/O MAN LT</t>
  </si>
  <si>
    <t>23540LT</t>
  </si>
  <si>
    <t>ER-TX CLAVICLE DISLOC CL W/O MAN RT</t>
  </si>
  <si>
    <t>23540RT</t>
  </si>
  <si>
    <t>ER-TX CLAVICLE DISLOC CL W MAN BIL</t>
  </si>
  <si>
    <t>ER-TX CLAVICLE DISLOC CL W MAN LT</t>
  </si>
  <si>
    <t>23545LT</t>
  </si>
  <si>
    <t>ER-TX CLAVICLE DISLOC CL W MAN RT</t>
  </si>
  <si>
    <t>23545RT</t>
  </si>
  <si>
    <t>ER-TX SHOULDER BLADE FX CL W/O MAN BIL</t>
  </si>
  <si>
    <t>ER-TX SHOULDER BLADE FX CL W/O MAN LT</t>
  </si>
  <si>
    <t>23570LT</t>
  </si>
  <si>
    <t>ER-TX SHOULDER BLADE FX CL W/O MAN RT</t>
  </si>
  <si>
    <t>23570RT</t>
  </si>
  <si>
    <t>ER-TX HUMEROUS FX CL W/O MAN BIL</t>
  </si>
  <si>
    <t>ER-TX HUMEROUS FX CL W/O MAN LT</t>
  </si>
  <si>
    <t>23600LT</t>
  </si>
  <si>
    <t>ER-TX HUMEROUS FX CL W/O MAN RT</t>
  </si>
  <si>
    <t>23600RT</t>
  </si>
  <si>
    <t>ER-TX HUMEROUS FX CL W MAN BIL</t>
  </si>
  <si>
    <t>ER-TX HUMEROUS FX CL W MAN LT</t>
  </si>
  <si>
    <t>23605LT</t>
  </si>
  <si>
    <t>ER-TX HUMEROUS FX CL W MAN RT</t>
  </si>
  <si>
    <t>23605RT</t>
  </si>
  <si>
    <t>ER-TX GT HUM TUBEROS FX CL W/O MAN BIL</t>
  </si>
  <si>
    <t>ER-TX GT HUM TUBEROS FX CL W/O MAN LT</t>
  </si>
  <si>
    <t>23620LT</t>
  </si>
  <si>
    <t>ER-TX GT HUM TUBEROS FX CL W/O MAN RT</t>
  </si>
  <si>
    <t>23620RT</t>
  </si>
  <si>
    <t>ER-TX GT HUM TUBEROS FX CL W MAN BIL</t>
  </si>
  <si>
    <t>ER-TX GT HUM TUBEROS FX CL W MAN LT</t>
  </si>
  <si>
    <t>23625LT</t>
  </si>
  <si>
    <t>ER-TX GT HUM TUBEROS FX CL W MAN RT</t>
  </si>
  <si>
    <t>23625RT</t>
  </si>
  <si>
    <t>ER-TX SHLDR DISLOC CL W MAN NO ANES BIL</t>
  </si>
  <si>
    <t>ER-TX SHLDR DISLOC CL W MAN NO ANES LT</t>
  </si>
  <si>
    <t>23650LT</t>
  </si>
  <si>
    <t>ER-TX SHLDR DISLOC CL W MAN NO ANES RT</t>
  </si>
  <si>
    <t>23650RT</t>
  </si>
  <si>
    <t>ER-TX SHLDR DISLOC CL W AMN ANES BIL</t>
  </si>
  <si>
    <t>ER-TX SHLDR DISLOC CL W MAN ANES LT</t>
  </si>
  <si>
    <t>23655LT</t>
  </si>
  <si>
    <t>ER-TX SHLDR DISLOC CL W MAN ANES RT</t>
  </si>
  <si>
    <t>23655RT</t>
  </si>
  <si>
    <t>ER-TX SH DISLOC W FX GT HUM CL W/MAN BIL</t>
  </si>
  <si>
    <t>ER-TX SH DISLOC W FX GT HUM CL W/MAN LT</t>
  </si>
  <si>
    <t>23665LT</t>
  </si>
  <si>
    <t>ER-TX SH DISLOC W FX GT HUM CL W/MAN RT</t>
  </si>
  <si>
    <t>23665RT</t>
  </si>
  <si>
    <t>ER-TX SH DISLOC W FX NECK CL W/MAN BIL</t>
  </si>
  <si>
    <t>ER-TX SH DISLOC W FX NECK CL W/MAN LT</t>
  </si>
  <si>
    <t>23675LT</t>
  </si>
  <si>
    <t>ER-TX SH DISLOC W FX NECK CL W/MAN RT</t>
  </si>
  <si>
    <t>23675RT</t>
  </si>
  <si>
    <t>ER-REM FB ELBOW/UPPER ARM SIPLE BIL</t>
  </si>
  <si>
    <t>ER-REM FB ELBOW/UPPER ARM DEEP BIL</t>
  </si>
  <si>
    <t>ER-HUMERAL FX W/O MAN BIL</t>
  </si>
  <si>
    <t>ER-HUMERAL FX W/O MAN LT</t>
  </si>
  <si>
    <t>24500LT</t>
  </si>
  <si>
    <t>ER-HUMERAL FX W/O MAN RT</t>
  </si>
  <si>
    <t>24500RT</t>
  </si>
  <si>
    <t>ER-TX SPRCOND HUM FX CL W/O MAN BIL</t>
  </si>
  <si>
    <t>ER-TX SPRCOND HUM FX CL W/O MAN LT</t>
  </si>
  <si>
    <t>24530LT</t>
  </si>
  <si>
    <t>ER-TX SPRCOND HUM FX CL W/O MAN RT</t>
  </si>
  <si>
    <t>24530RT</t>
  </si>
  <si>
    <t>ER-TX HUM EPICOND FX CL W/O MAN BIL</t>
  </si>
  <si>
    <t>ER-TX HUM EPICOND FX CL W/O MAN LT</t>
  </si>
  <si>
    <t>24560LT</t>
  </si>
  <si>
    <t>ER-TX HUM EPICOND FX CL W/O MAN RT</t>
  </si>
  <si>
    <t>24560RT</t>
  </si>
  <si>
    <t>ER-TX HUM CONDYLAR FX CL W/O MAN BIL</t>
  </si>
  <si>
    <t>ER-TX HUM CONDYLAR FX CL W/O MAN LT</t>
  </si>
  <si>
    <t>24576LT</t>
  </si>
  <si>
    <t>ER-TX HUM CONDYLAR FX CL W/O MAN RT</t>
  </si>
  <si>
    <t>24576RT</t>
  </si>
  <si>
    <t>ER-TX DISLOCATION ELBOW CL BIL</t>
  </si>
  <si>
    <t>ER-TX DISLOCATION ELBOW CL LT</t>
  </si>
  <si>
    <t>24600LT</t>
  </si>
  <si>
    <t>ER-TX DISLOCATION ELBOW CL RT</t>
  </si>
  <si>
    <t>24600RT</t>
  </si>
  <si>
    <t>ER-TX ELB DISLOC CL RQQR ANESTHESIA BIL</t>
  </si>
  <si>
    <t>ER-TX ELB DISLOC CL RQR ANESTHESIA LT</t>
  </si>
  <si>
    <t>24605LT</t>
  </si>
  <si>
    <t>ER-TX ELB DISLOC CL RQR ANESTHESIA RT</t>
  </si>
  <si>
    <t>24605RT</t>
  </si>
  <si>
    <t>ER-TX RADIAL HEAD SUBLUX CL CHILD BIL</t>
  </si>
  <si>
    <t>ER-TX RADIAL HEAD SUBLUX CL CHILD LT</t>
  </si>
  <si>
    <t>24640LT</t>
  </si>
  <si>
    <t>ER-TX RADIAL HEAD SUBLUX CL CHILD RT</t>
  </si>
  <si>
    <t>24640RT</t>
  </si>
  <si>
    <t>ER-TX RADIAL HEAD/NCK FX CL WO MAN BIL</t>
  </si>
  <si>
    <t>ER-TX RADIAL HEAD/NCK FX CL WO MAN LT</t>
  </si>
  <si>
    <t>24650LT</t>
  </si>
  <si>
    <t>ER-TX RADIAL HEAD/NCK FX CL WO MAN RT</t>
  </si>
  <si>
    <t>24650RT</t>
  </si>
  <si>
    <t>ER-TX ULNAR FX PROX END CL W/O MAN BIL</t>
  </si>
  <si>
    <t>ER-TX ULNAR FX PROX END CL W/O MAN LT</t>
  </si>
  <si>
    <t>24670LT</t>
  </si>
  <si>
    <t>ER-TX ULNAR FX PROX END CL W/O MAN RT</t>
  </si>
  <si>
    <t>24670RT</t>
  </si>
  <si>
    <t>ER-TX ULNAR FX PROX END CL W/MAN BIL</t>
  </si>
  <si>
    <t>ER-TX ULNAR FX PROX END CL W/MAN LT</t>
  </si>
  <si>
    <t>24675LT</t>
  </si>
  <si>
    <t>ER-TX ULNAR FX PROX END CL W/MAN RT</t>
  </si>
  <si>
    <t>24675RT</t>
  </si>
  <si>
    <t>ER-EXPL W/REM DEEP FB FOREARM/WRST BIL</t>
  </si>
  <si>
    <t>ER-TX RADIAL SHAFT FX CL W/O MAN BIL</t>
  </si>
  <si>
    <t>ER-TX RADIAL SHAFT FX CL W/O MAN LT</t>
  </si>
  <si>
    <t>25500LT</t>
  </si>
  <si>
    <t>ER-TX RADIAL SHAFT FX CL W/O MAN RT</t>
  </si>
  <si>
    <t>25500RT</t>
  </si>
  <si>
    <t>ER-TX RADIAL SHAFT FX CL W/MAN BIL</t>
  </si>
  <si>
    <t>ER-TX RADIAL SHAFT FX CL W/MAN LT</t>
  </si>
  <si>
    <t>25505LT</t>
  </si>
  <si>
    <t>ER-TX RADIAL SHAFT FX CL W/MAN RT</t>
  </si>
  <si>
    <t>25505RT</t>
  </si>
  <si>
    <t>ER-TX ULNAR SHAFT FX CL W/O MAN BIL</t>
  </si>
  <si>
    <t>ER-TX ULNAR SHAFT FX CL W/O MAN LT</t>
  </si>
  <si>
    <t>25530LT</t>
  </si>
  <si>
    <t>ER-TX ULNAR SHAFT FX CL W/O MAN RT</t>
  </si>
  <si>
    <t>25530RT</t>
  </si>
  <si>
    <t>ER-TX ULNAR SHAFT FX CL W/MAN BIL</t>
  </si>
  <si>
    <t>ER-TX ULNAR SHAFT FX CL W/MAN LT</t>
  </si>
  <si>
    <t>25535LT</t>
  </si>
  <si>
    <t>ER-TX ULNAR SHAFT FX CL W/MAN RT</t>
  </si>
  <si>
    <t>25535RT</t>
  </si>
  <si>
    <t>ER-TX RADIAL &amp; ULNA FX CL W/O MAN BIL</t>
  </si>
  <si>
    <t>ER-TX RADIAL &amp; ULNA FX CL W/O MAN LT</t>
  </si>
  <si>
    <t>25560LT</t>
  </si>
  <si>
    <t>ER-TX RADIAL &amp; ULNA FX CL W/O MAN RT</t>
  </si>
  <si>
    <t>25560RT</t>
  </si>
  <si>
    <t>ER-TX RADIAL &amp; ULNA FX CL W/MAN BIL</t>
  </si>
  <si>
    <t>ER-TX RADIAL &amp; ULNA FX CL W/MAN LT</t>
  </si>
  <si>
    <t>25565LT</t>
  </si>
  <si>
    <t>ER-TX RADIAL &amp; ULNA FX CL W/MAN RT</t>
  </si>
  <si>
    <t>25565RT</t>
  </si>
  <si>
    <t>ER-TX DIST RADL FX CL W/O MAN BIL</t>
  </si>
  <si>
    <t>ER-TX DIST RADL FX CL W/O MAN LT</t>
  </si>
  <si>
    <t>25600LT</t>
  </si>
  <si>
    <t>ER-TX DIST RADL FX CL W/O MAN RT</t>
  </si>
  <si>
    <t>25600RT</t>
  </si>
  <si>
    <t>ER-TX DIST RADL FX CL W/ MAN BIL</t>
  </si>
  <si>
    <t>ER-TX DIST RADL FX CL W/ MAN LT</t>
  </si>
  <si>
    <t>25605LT</t>
  </si>
  <si>
    <t>ER-TX DIST RADL FX CL W/ MAN RT</t>
  </si>
  <si>
    <t>25605RT</t>
  </si>
  <si>
    <t>ER-TX CARPAL SCAPHOID FX CL W/O MAN BIL</t>
  </si>
  <si>
    <t>ER-TX CARPAL SCAPHOID FX CL W/O MAN LT</t>
  </si>
  <si>
    <t>25622LT</t>
  </si>
  <si>
    <t>ER-TX CARPAL SCAPHOID FX CL W/O MAN RT</t>
  </si>
  <si>
    <t>25622RT</t>
  </si>
  <si>
    <t>ER-TX CARPAL SCAPHOID FX CL W MAN BIL</t>
  </si>
  <si>
    <t>ER-TX CARPAL SCAPHOID FX CL W MAN LT</t>
  </si>
  <si>
    <t>25624LT</t>
  </si>
  <si>
    <t>ER-TX CARPAL SCAPHOID FX CL W MAN RT</t>
  </si>
  <si>
    <t>25624RT</t>
  </si>
  <si>
    <t>ER-TX CARPAL FX CL W/O MAN BIL</t>
  </si>
  <si>
    <t>ER-TX CARPAL FX CL W/O MAN LT</t>
  </si>
  <si>
    <t>25630LT</t>
  </si>
  <si>
    <t>ER-TX CARPAL FX CL W/O MAN RT</t>
  </si>
  <si>
    <t>25630RT</t>
  </si>
  <si>
    <t>ER-TX CARPAL FX CL W/MAN BIL</t>
  </si>
  <si>
    <t>ER-TX CARPAL FX CL W/MAN LT</t>
  </si>
  <si>
    <t>25635LT</t>
  </si>
  <si>
    <t>ER-TX CARPAL FX CL W/MAN RT</t>
  </si>
  <si>
    <t>25635RT</t>
  </si>
  <si>
    <t>ER-TX ULNAR STYLOID FX CL BIL</t>
  </si>
  <si>
    <t>ER-TX ULNAR STYLOID FX CL LT</t>
  </si>
  <si>
    <t>25650LT</t>
  </si>
  <si>
    <t>ER-TX ULNAR STYLOID FX CL RT</t>
  </si>
  <si>
    <t>25650RT</t>
  </si>
  <si>
    <t>ER-TX RADIOCARPAL DISLOC CL W MAN BIL</t>
  </si>
  <si>
    <t>ER-TX RADIOCARPAL DISLOC CL W MAN LT</t>
  </si>
  <si>
    <t>25660LT</t>
  </si>
  <si>
    <t>ER-TX RADIOCARPAL DISLOC CL W MAN RT</t>
  </si>
  <si>
    <t>25660RT</t>
  </si>
  <si>
    <t>ER-TX RADIOULNAR DISLOC CL W MAN BIL</t>
  </si>
  <si>
    <t>ER-TX RADIOULNAR DISLOC CL W MAN LT</t>
  </si>
  <si>
    <t>25675LT</t>
  </si>
  <si>
    <t>ER-TX RADIOULNAR DISLOC CL W MAN RT</t>
  </si>
  <si>
    <t>25675RT</t>
  </si>
  <si>
    <t>ER-TX TRNS-SCAPHPERILUNAR CL W MAN BIL</t>
  </si>
  <si>
    <t>ER-TX TRNS-SCAPHPERILUNAR CL W MAN LT</t>
  </si>
  <si>
    <t>25680LT</t>
  </si>
  <si>
    <t>ER-TX TRNS-SCAPHPERILUNAR CL W MAN RT</t>
  </si>
  <si>
    <t>25680RT</t>
  </si>
  <si>
    <t>ER-TX LUNATE DISLOC CL W MAN BIL</t>
  </si>
  <si>
    <t>ER-TX LUNATE DISLOC CL W MAN LT</t>
  </si>
  <si>
    <t>25690LT</t>
  </si>
  <si>
    <t>ER-TX LUNATE DISLOC CL W MAN RT</t>
  </si>
  <si>
    <t>25690RT</t>
  </si>
  <si>
    <t>ER-TX METACARPAL FX SNGL CL W/O MAN BIL</t>
  </si>
  <si>
    <t>ER-TX METACARPAL FX SNGL CL W/O MAN LT</t>
  </si>
  <si>
    <t>26600LT</t>
  </si>
  <si>
    <t>ER-TX METACARPAL FX SNGL CL W/O MAN RT</t>
  </si>
  <si>
    <t>26600RT</t>
  </si>
  <si>
    <t>ER-TX METACARPAL FX SNGL CL W MAN BIL</t>
  </si>
  <si>
    <t>ER-TX METACARPAL FX SNGL CL W MAN LT</t>
  </si>
  <si>
    <t>26605LT</t>
  </si>
  <si>
    <t>ER-TX METACARPAL FX SNGL CL W MAN RT</t>
  </si>
  <si>
    <t>26605RT</t>
  </si>
  <si>
    <t>ER-TX CMC DISLOC THUMB CL W MAN BIL</t>
  </si>
  <si>
    <t>ER-TX CMC DISLOC THUMB CL W MAN LT</t>
  </si>
  <si>
    <t>26641LT</t>
  </si>
  <si>
    <t>ER-TX CMC DISLOC THUMB CL W MAN RT</t>
  </si>
  <si>
    <t>26641RT</t>
  </si>
  <si>
    <t>ER-TX CMC FX DISLOC THUMB CL W MAN BIL</t>
  </si>
  <si>
    <t>ER-TX CMC FX DISLOC THUMB CL W MAN LT</t>
  </si>
  <si>
    <t>26645LT</t>
  </si>
  <si>
    <t>ER-TX CMC FX DISLOC THUMB CL W MAN RT</t>
  </si>
  <si>
    <t>26645RT</t>
  </si>
  <si>
    <t>ER-TX HAND DISLOC CL W MAN NO ANES BIL</t>
  </si>
  <si>
    <t>ER-TX HAND DISLOC CL W MAN NO ANES LT</t>
  </si>
  <si>
    <t>26670LT</t>
  </si>
  <si>
    <t>ER-TX HAND DISLOC CL W MAN NO ANES RT</t>
  </si>
  <si>
    <t>26670RT</t>
  </si>
  <si>
    <t>ER-TX HAND DISLOC CL W MAN  W ANES BIL</t>
  </si>
  <si>
    <t>ER-TX HAND DISLOC CL W MAN  W ANES LT</t>
  </si>
  <si>
    <t>26675LT</t>
  </si>
  <si>
    <t>ER-TX HAND DISLOC CL W MAN  W ANES RT</t>
  </si>
  <si>
    <t>26675RT</t>
  </si>
  <si>
    <t>ER-TX KNCKLE DISLOC CL W MAN NO ANES BIL</t>
  </si>
  <si>
    <t>ER-TX KNCKLE DISLOC CL W MAN NO ANES LT</t>
  </si>
  <si>
    <t>26700LT</t>
  </si>
  <si>
    <t>ER-TX KNCKLE DISLOC CL W MAN NO ANES RT</t>
  </si>
  <si>
    <t>26700RT</t>
  </si>
  <si>
    <t>ER-TX KNCKLE DISLOC CL W MAN W ANES BIL</t>
  </si>
  <si>
    <t>ER-TX KNCKLE DISLOC CL W MAN W ANES LT</t>
  </si>
  <si>
    <t>26705LT</t>
  </si>
  <si>
    <t>ER-TX KNCKLE DISLOC CL W MAN W ANES RT</t>
  </si>
  <si>
    <t>26705RT</t>
  </si>
  <si>
    <t>ER-TX FINGER FX CL W/O MAN F1</t>
  </si>
  <si>
    <t>26720F1</t>
  </si>
  <si>
    <t>ER-TX FINGER FX CL W/O MAN F2</t>
  </si>
  <si>
    <t>26720F2</t>
  </si>
  <si>
    <t>ER-TX FINGER FX CL W/O MAN F3</t>
  </si>
  <si>
    <t>26720F3</t>
  </si>
  <si>
    <t>ER-TX FINGER FX CL W/O MAN F4</t>
  </si>
  <si>
    <t>26720F4</t>
  </si>
  <si>
    <t>ER-TX FINGER FX CL W/O MAN F5</t>
  </si>
  <si>
    <t>26720F5</t>
  </si>
  <si>
    <t>ER-TX FINGER FX CL W/O MAN F6</t>
  </si>
  <si>
    <t>26720F6</t>
  </si>
  <si>
    <t>ER-TX FINGER FX CL W/O MAN F7</t>
  </si>
  <si>
    <t>26720F7</t>
  </si>
  <si>
    <t>ER-TX FINGER FX CL W/O MAN F8</t>
  </si>
  <si>
    <t>26720F8</t>
  </si>
  <si>
    <t>ER-TX FINGER FX CL W/O MAN F9</t>
  </si>
  <si>
    <t>26720F9</t>
  </si>
  <si>
    <t>ER-TX FINGER FX CL W/O MAN FA</t>
  </si>
  <si>
    <t>26720FA</t>
  </si>
  <si>
    <t>ER-TX FINGER FX CL W/WO TRAC F1</t>
  </si>
  <si>
    <t>26725F1</t>
  </si>
  <si>
    <t>ER-TX FINGER FX CL W/WO TRAC F2</t>
  </si>
  <si>
    <t>26725F2</t>
  </si>
  <si>
    <t>ER-TX FINGER FX CL W/WO TRAC F3</t>
  </si>
  <si>
    <t>26725F3</t>
  </si>
  <si>
    <t>ER-TX FINGER FX CL W/WO TRAC F4</t>
  </si>
  <si>
    <t>26725F4</t>
  </si>
  <si>
    <t>ER-TX FINGER FX CL W/WO TRAC F5</t>
  </si>
  <si>
    <t>26725F5</t>
  </si>
  <si>
    <t>ER-TX FINGER FX CL W/WO TRAC F6</t>
  </si>
  <si>
    <t>26725F6</t>
  </si>
  <si>
    <t>ER-TX FINGER FX CL W/WO TRAC F7</t>
  </si>
  <si>
    <t>26725F7</t>
  </si>
  <si>
    <t>ER-TX FINGER FX CL W/WO TRAC F8</t>
  </si>
  <si>
    <t>26725F8</t>
  </si>
  <si>
    <t>ER-TX FINGER FX CL W/WO TRAC F9</t>
  </si>
  <si>
    <t>26725F9</t>
  </si>
  <si>
    <t>ER-TX FINGER FX CL W/WO TRAC FA</t>
  </si>
  <si>
    <t>26725FA</t>
  </si>
  <si>
    <t>ER-TX ARTIC FX MCP/IP JNT CL W/O MAN BIL</t>
  </si>
  <si>
    <t>ER-TX ARTIC FX MCP/IP JNT CL W/O MAN LT</t>
  </si>
  <si>
    <t>26740LT</t>
  </si>
  <si>
    <t>ER-TX ARTIC FX MCP/IP JNT CL W/O MAN RT</t>
  </si>
  <si>
    <t>26740RT</t>
  </si>
  <si>
    <t>ER-TX ARTIC FX MCP/IP JNT CL W MAN BIL</t>
  </si>
  <si>
    <t>ER-TX ARTIC FX MCP/IP JNT CL W MAN LT</t>
  </si>
  <si>
    <t>26742LT</t>
  </si>
  <si>
    <t>ER-TX ARTIC FX MCP/IP JNT CL W MAN RT</t>
  </si>
  <si>
    <t>26742RT</t>
  </si>
  <si>
    <t>26750F1</t>
  </si>
  <si>
    <t>26750F2</t>
  </si>
  <si>
    <t>26750F3</t>
  </si>
  <si>
    <t>26750F4</t>
  </si>
  <si>
    <t>26750F5</t>
  </si>
  <si>
    <t>26750F6</t>
  </si>
  <si>
    <t>26750F7</t>
  </si>
  <si>
    <t>26750F8</t>
  </si>
  <si>
    <t>26750F9</t>
  </si>
  <si>
    <t>26750FA</t>
  </si>
  <si>
    <t>ER-TX FINGER FX CL W MAN F1</t>
  </si>
  <si>
    <t>26755F1</t>
  </si>
  <si>
    <t>ER-TX FINGER FX CL W MAN F2</t>
  </si>
  <si>
    <t>26755F2</t>
  </si>
  <si>
    <t>ER-TX FINGER FX CL W MAN F3</t>
  </si>
  <si>
    <t>26755F3</t>
  </si>
  <si>
    <t>ER-TX FINGER FX CL W MAN F4</t>
  </si>
  <si>
    <t>26755F4</t>
  </si>
  <si>
    <t>ER-TX FINGER FX CL W MAN F5</t>
  </si>
  <si>
    <t>26755F5</t>
  </si>
  <si>
    <t>ER-TX FINGER FX CL W MAN F6</t>
  </si>
  <si>
    <t>26755F6</t>
  </si>
  <si>
    <t>ER-TX FINGER FX CL W MAN F7</t>
  </si>
  <si>
    <t>26755F7</t>
  </si>
  <si>
    <t>ER-TX FINGER FX CL W MAN F8</t>
  </si>
  <si>
    <t>26755F8</t>
  </si>
  <si>
    <t>ER-TX FINGER FX CL W MAN F9</t>
  </si>
  <si>
    <t>26755F9</t>
  </si>
  <si>
    <t>ER-TX FINGER FX CL W MAN FA</t>
  </si>
  <si>
    <t>26755FA</t>
  </si>
  <si>
    <t>ER-TX FINGER DISLOC CL W MAN NO ANES F1</t>
  </si>
  <si>
    <t>26770F1</t>
  </si>
  <si>
    <t>ER-TX FINGER DISLOC CL W MAN NO ANES F2</t>
  </si>
  <si>
    <t>26770F2</t>
  </si>
  <si>
    <t>ER-TX FINGER DISLOC CL W MAN NO ANES F3</t>
  </si>
  <si>
    <t>26770F3</t>
  </si>
  <si>
    <t>ER-TX FINGER DISLOC CL W MAN NO ANES F4</t>
  </si>
  <si>
    <t>26770F4</t>
  </si>
  <si>
    <t>ER-TX FINGER DISLOC CL W MAN NO ANES F5</t>
  </si>
  <si>
    <t>26770F5</t>
  </si>
  <si>
    <t>ER-TX FINGER DISLOC CL W MAN NO ANES F6</t>
  </si>
  <si>
    <t>26770F6</t>
  </si>
  <si>
    <t>ER-TX FINGER DISLOC CL W MAN NO ANES F7</t>
  </si>
  <si>
    <t>26770F7</t>
  </si>
  <si>
    <t>ER-TX FINGER DISLOC CL W MAN NO ANES F8</t>
  </si>
  <si>
    <t>26770F8</t>
  </si>
  <si>
    <t>ER-TX FINGER DISLOC CL W MAN NO ANES F9</t>
  </si>
  <si>
    <t>26770F9</t>
  </si>
  <si>
    <t>ER-TX FINGER DISLOC CL W MAN NO ANES FA</t>
  </si>
  <si>
    <t>26770FA</t>
  </si>
  <si>
    <t>ER-TX FINGER DISLOC CL W MAN W ANES F1</t>
  </si>
  <si>
    <t>26775F1</t>
  </si>
  <si>
    <t>ER-TX FINGER DISLOC CL W MAN W ANES F2</t>
  </si>
  <si>
    <t>26775F2</t>
  </si>
  <si>
    <t>ER-TX FINGER DISLOC CL W MAN W ANES F3</t>
  </si>
  <si>
    <t>26775F3</t>
  </si>
  <si>
    <t>ER-TX FINGER DISLOC CL W MAN W ANES F4</t>
  </si>
  <si>
    <t>26775F4</t>
  </si>
  <si>
    <t>ER-TX FINGER DISLOC CL W MAN W ANES F5</t>
  </si>
  <si>
    <t>26775F5</t>
  </si>
  <si>
    <t>ER-TX FINGER DISLOC CL W MAN W ANES F6</t>
  </si>
  <si>
    <t>26775F6</t>
  </si>
  <si>
    <t>ER-TX FINGER DISLOC CL W MAN W ANES F7</t>
  </si>
  <si>
    <t>26775F7</t>
  </si>
  <si>
    <t>ER-TX FINGER DISLOC CL W MAN W ANES F8</t>
  </si>
  <si>
    <t>26775F8</t>
  </si>
  <si>
    <t>ER-TX FINGER DISLOC CL W MAN W ANES F9</t>
  </si>
  <si>
    <t>26775F9</t>
  </si>
  <si>
    <t>ER-TX FINGER DISLOC CL W MAN W ANES FA</t>
  </si>
  <si>
    <t>26775FA</t>
  </si>
  <si>
    <t>ER-TX HIP SOCKET FX CL W/O MAN BIL</t>
  </si>
  <si>
    <t>ER-TX HIP SOCKET FX CL W/O MAN LT</t>
  </si>
  <si>
    <t>27220LT</t>
  </si>
  <si>
    <t>ER-TX HIP SOCKET FX CL W/O MAN RT</t>
  </si>
  <si>
    <t>27220RT</t>
  </si>
  <si>
    <t>ER-TX THIGH PROX END CL W/O MAN BIL</t>
  </si>
  <si>
    <t>ER-TX THIGH PROX END CL W/O MAN LT</t>
  </si>
  <si>
    <t>27230LT</t>
  </si>
  <si>
    <t>ER-TX THIGH PROX END CL W/O MAN RT</t>
  </si>
  <si>
    <t>27230RT</t>
  </si>
  <si>
    <t>ER-TX INTERTROCH THIGH CL W/O MAN BIL</t>
  </si>
  <si>
    <t>ER-TX INTERTROCH THIGH CL W/O MAN LT</t>
  </si>
  <si>
    <t>27238LT</t>
  </si>
  <si>
    <t>ER-TX INTERTROCH THIGH CL W/O MAN RT</t>
  </si>
  <si>
    <t>27238RT</t>
  </si>
  <si>
    <t>ER-TX GT TROCH FX CL W/O MANIP BIL</t>
  </si>
  <si>
    <t>ER-TX GT TROCH FX CL W/O MANIP LT</t>
  </si>
  <si>
    <t>27246LT</t>
  </si>
  <si>
    <t>ER-TX GT TROCH FX CL W/O MANIP RT</t>
  </si>
  <si>
    <t>27246RT</t>
  </si>
  <si>
    <t>ER-TX HIP DISLOC TRAUMA CL W/O ANES BIL</t>
  </si>
  <si>
    <t>ER-TX HIP DISLOC TRAUMA CL W/O ANES LT</t>
  </si>
  <si>
    <t>27250LT</t>
  </si>
  <si>
    <t>ER-TX HIP DISLOC TRAUMA CL W/O ANES RT</t>
  </si>
  <si>
    <t>27250RT</t>
  </si>
  <si>
    <t>ER-TX HIP DISLOC TRAUMA CL W ANES BIL</t>
  </si>
  <si>
    <t>ER-TX HIP DISLOC TRAUMA CL W ANES LT</t>
  </si>
  <si>
    <t>27252LT</t>
  </si>
  <si>
    <t>ER-TX HIP DISLOC TRAUMA CL W ANES RT</t>
  </si>
  <si>
    <t>27252RT</t>
  </si>
  <si>
    <t>ER-TX SPONT HIP DISLOC W/O ANES MAN BIL</t>
  </si>
  <si>
    <t>ER-TX SPONT HIP DISLOC W/O ANES MAN LT</t>
  </si>
  <si>
    <t>27256LT</t>
  </si>
  <si>
    <t>ER-TX SPONT HIP DISLOC W/O ANES MAN RT</t>
  </si>
  <si>
    <t>27256RT</t>
  </si>
  <si>
    <t>ER-TX SPONT HIP DISLOC W ANES MAN BIL</t>
  </si>
  <si>
    <t>ER-TX SPONT HIP DISLOC W ANES MAN LT</t>
  </si>
  <si>
    <t>27257LT</t>
  </si>
  <si>
    <t>ER-TX SPONT HIP DISLOC W ANES MAN RT</t>
  </si>
  <si>
    <t>27257RT</t>
  </si>
  <si>
    <t>ER-TX HIP ARTHPLST DSLOC CL W/O ANES BIL</t>
  </si>
  <si>
    <t>ER-TX HIP ARTHPLST DSLOC CL W/O ANES LT</t>
  </si>
  <si>
    <t>27265LT</t>
  </si>
  <si>
    <t>ER-TX HIP ARTHPLST DSLOC CL W/O ANES RT</t>
  </si>
  <si>
    <t>27265RT</t>
  </si>
  <si>
    <t>ER-TX HIP ARTHPLST DSLOC CL W ANES BIL</t>
  </si>
  <si>
    <t>ER-TX HIP ARTHPLST DSLOC CL W ANES LT</t>
  </si>
  <si>
    <t>27266LT</t>
  </si>
  <si>
    <t>ER-TX HIP ARTHPLST DSLOC CL W ANES RT</t>
  </si>
  <si>
    <t>27266RT</t>
  </si>
  <si>
    <t>ER-TX THIGH FX PROX HEAD CL W/O MAN BIL</t>
  </si>
  <si>
    <t>ER-TX THIGH FX PROX HEAD CL W/O MAN LT</t>
  </si>
  <si>
    <t>27267LT</t>
  </si>
  <si>
    <t>ER-TX THIGH FX PROX HEAD CL W/O MAN RT</t>
  </si>
  <si>
    <t>27267RT</t>
  </si>
  <si>
    <t>ER-REM FB DEEP THIGH REGION/KNEE BIL</t>
  </si>
  <si>
    <t>ER-TX THIGH SHAFT FX CL W/O MAN BIL</t>
  </si>
  <si>
    <t>ER-TX THIGH SHAFT FX CL W/O MAN LT</t>
  </si>
  <si>
    <t>27500LT</t>
  </si>
  <si>
    <t>ER-TX THIGH SHAFT FX CL W/O MAN RT</t>
  </si>
  <si>
    <t>27500RT</t>
  </si>
  <si>
    <t>ER-TX SPRCOND THIGH FX CL W/O MAN BIL</t>
  </si>
  <si>
    <t>ER-TX SPRCOND THIGH FX CL W/O MAN LT</t>
  </si>
  <si>
    <t>27501LT</t>
  </si>
  <si>
    <t>ER-TX SPRCOND THIGH FX CL W/O MAN RT</t>
  </si>
  <si>
    <t>27501RT</t>
  </si>
  <si>
    <t>ER-TX THIGH FX DIST END CL W/O MAN BIL</t>
  </si>
  <si>
    <t>ER-TX THIGH FX DIST END CL W/O MAN LT</t>
  </si>
  <si>
    <t>27508LT</t>
  </si>
  <si>
    <t>ER-TX THIGH FX DIST END CL W/O MAN RT</t>
  </si>
  <si>
    <t>27508RT</t>
  </si>
  <si>
    <t>ER-TX THIGH FX DIST END CL W MAN BIL</t>
  </si>
  <si>
    <t>ER-TX THIGH FX DIST END CL W MAN LT</t>
  </si>
  <si>
    <t>27510LT</t>
  </si>
  <si>
    <t>ER-TX THIGH FX DIST END CL W MAN RT</t>
  </si>
  <si>
    <t>27510RT</t>
  </si>
  <si>
    <t>ER-TX THIGH FX GRWTH PLAT CL W/O MAN BIL</t>
  </si>
  <si>
    <t>ER-TX THIGH FX GRWTH PLAT CL W/O MAN LT</t>
  </si>
  <si>
    <t>27516LT</t>
  </si>
  <si>
    <t>ER-TX THIGH FX GRWTH PLAT CL W/O MAN RT</t>
  </si>
  <si>
    <t>27516RT</t>
  </si>
  <si>
    <t>ER-TX KNEECAP FX CL W/O MAN BIL</t>
  </si>
  <si>
    <t>ER-TX KNEECAP FX CL W/O MAN LT</t>
  </si>
  <si>
    <t>27520LT</t>
  </si>
  <si>
    <t>ER-TX KNEECAP FX CL W/O MAN RT</t>
  </si>
  <si>
    <t>27520RT</t>
  </si>
  <si>
    <t>ER-TX KNEE FX PROX CL W/O MAN BIL</t>
  </si>
  <si>
    <t>ER-TX KNEE FX PROX CL W/O MAN LT</t>
  </si>
  <si>
    <t>27530LT</t>
  </si>
  <si>
    <t>ER-TX KNEE FX PROX CL W/O MAN RT</t>
  </si>
  <si>
    <t>27530RT</t>
  </si>
  <si>
    <t>ER-TX INTRCOND FX KNEE CL W/WO MAN BIL</t>
  </si>
  <si>
    <t>ER-TX INTRCOND FX KNEE CL W/WO MAN LT</t>
  </si>
  <si>
    <t>27538LT</t>
  </si>
  <si>
    <t>ER-TX INTRCOND FX KNEE CL W/WO MAN RT</t>
  </si>
  <si>
    <t>27538RT</t>
  </si>
  <si>
    <t>ER-TX KNEE DISLOCATION CL NO ANES BIL</t>
  </si>
  <si>
    <t>ER-TX KNEE DISLOCATION CL NO ANES LT</t>
  </si>
  <si>
    <t>27550LT</t>
  </si>
  <si>
    <t>ER-TX KNEE DISLOCATION CL NO ANES RT</t>
  </si>
  <si>
    <t>27550RT</t>
  </si>
  <si>
    <t>ER-TX KNEE DISLOCATION CL W ANES BIL</t>
  </si>
  <si>
    <t>ER-TX KNEE DISLOCATION CL W ANES LT</t>
  </si>
  <si>
    <t>27552LT</t>
  </si>
  <si>
    <t>ER-TX KNEE DISLOCATION CL W ANES RT</t>
  </si>
  <si>
    <t>27552RT</t>
  </si>
  <si>
    <t>ER-TX KNEECAP DISLOC CL W/O ANES BIL</t>
  </si>
  <si>
    <t>ER-TX KNEECAP DISLOC CL W/O ANES LT</t>
  </si>
  <si>
    <t>27560LT</t>
  </si>
  <si>
    <t>ER-TX KNEECAP DISLOC CL W/O ANES RT</t>
  </si>
  <si>
    <t>27560RT</t>
  </si>
  <si>
    <t>ER-TX KNEECAP DISLOC CL W ANES BIL</t>
  </si>
  <si>
    <t>ER-TX KNEECAP DISLOC CL W ANES LT</t>
  </si>
  <si>
    <t>27562LT</t>
  </si>
  <si>
    <t>ER-TX KNEECAP DISLOC CL W ANES RT</t>
  </si>
  <si>
    <t>27562RT</t>
  </si>
  <si>
    <t>ER-TX TIB SHAFT FX CL W/O MAN BIL</t>
  </si>
  <si>
    <t>ER-TX TIB SHAFT FX CL W/O MAN LT</t>
  </si>
  <si>
    <t>27750LT</t>
  </si>
  <si>
    <t>ER-TX TIB SHAFT FX CL W/O MAN RT</t>
  </si>
  <si>
    <t>27750RT</t>
  </si>
  <si>
    <t>ER-TX TIB FX CL W MAN W/WO TRAC BIL</t>
  </si>
  <si>
    <t>ER-TX TIB FX CL W MAN W/WO TRAC LT</t>
  </si>
  <si>
    <t>27752LT</t>
  </si>
  <si>
    <t>ER-TX TIB FX CL W MAN W/WO TRAC RT</t>
  </si>
  <si>
    <t>27752RT</t>
  </si>
  <si>
    <t>ER-TX MED MALLEOLUS FX CL W/O MAN BIL</t>
  </si>
  <si>
    <t>ER-TX MED MALLEOLUS FX CL W/O MAN LT</t>
  </si>
  <si>
    <t>27760LT</t>
  </si>
  <si>
    <t>ER-TX MED MALLEOLUS FX CL W/O MAN RT</t>
  </si>
  <si>
    <t>27760RT</t>
  </si>
  <si>
    <t>ER-TX PST MALLEOLUS FX CL W/O MAN BIL</t>
  </si>
  <si>
    <t>ER-TX PST MALLEOLUS FX CL W/O MAN LT</t>
  </si>
  <si>
    <t>27767LT</t>
  </si>
  <si>
    <t>ER-TX PST MALLEOLUS FX CL W/O MAN RT</t>
  </si>
  <si>
    <t>27767RT</t>
  </si>
  <si>
    <t>ER-TX PST MALLEOLUS FX CL W MAN BIL</t>
  </si>
  <si>
    <t>ER-TX PST MALLEOLUS FX CL W MAN LT</t>
  </si>
  <si>
    <t>27768LT</t>
  </si>
  <si>
    <t>ER-TX PST MALLEOLUS FX CL W MAN RT</t>
  </si>
  <si>
    <t>27768RT</t>
  </si>
  <si>
    <t>ER-TX PROX FIB/SHAFT FX CL W/O MAN BIL</t>
  </si>
  <si>
    <t>ER-TX PROX FIB/SHAFT FX CL W/O MAN LT</t>
  </si>
  <si>
    <t>27780LT</t>
  </si>
  <si>
    <t>ER-TX PROX FIB/SHAFT FX CL W/O MAN RT</t>
  </si>
  <si>
    <t>27780RT</t>
  </si>
  <si>
    <t>ER-TX PROX FIB/SHAFT FX CL W MAN BIL</t>
  </si>
  <si>
    <t>ER-TX PROX FIB/SHAFT FX CL W MAN LT</t>
  </si>
  <si>
    <t>27781LT</t>
  </si>
  <si>
    <t>ER-TX PROX FIB/SHAFT FX CL W MAN RT</t>
  </si>
  <si>
    <t>27781RT</t>
  </si>
  <si>
    <t>ER-TX DIST FIB FX CL W/O MAN BIL</t>
  </si>
  <si>
    <t>ER-TX DIST FIB FX CL W/O MAN LT</t>
  </si>
  <si>
    <t>27786LT</t>
  </si>
  <si>
    <t>ER-TX DIST FIB FX CL W/O MAN RT</t>
  </si>
  <si>
    <t>27786RT</t>
  </si>
  <si>
    <t>ER-TX DIST FIB FX CL W MAN BIL</t>
  </si>
  <si>
    <t>ER-TX DIST FIB FX CL W MAN LT</t>
  </si>
  <si>
    <t>27788LT</t>
  </si>
  <si>
    <t>ER-TX DIST FIB FX CL W MAN RT</t>
  </si>
  <si>
    <t>27788RT</t>
  </si>
  <si>
    <t>ER-TX BIMALLEOLAR ANK FX CL W/O MAN BIL</t>
  </si>
  <si>
    <t>ER-TX BIMALLEOLAR ANK FX CL W/O MAN LT</t>
  </si>
  <si>
    <t>27808LT</t>
  </si>
  <si>
    <t>ER-TX BIMALLEOLAR ANK FX CL W/O MAN RT</t>
  </si>
  <si>
    <t>27808RT</t>
  </si>
  <si>
    <t>ER-TX BIMALLEOLAR ANK FX CL W MAN BIL</t>
  </si>
  <si>
    <t>ER-TX BIMALLEOLAR ANK FX CL W MAN LT</t>
  </si>
  <si>
    <t>27810LT</t>
  </si>
  <si>
    <t>ER-TX BIMALLEOLAR ANK FX CL W MAN RT</t>
  </si>
  <si>
    <t>27810RT</t>
  </si>
  <si>
    <t>ER-TX TRIMALLEOLAR ANK FX CL W/O MAN BIL</t>
  </si>
  <si>
    <t>ER-TX TRIMALLEOLAR ANK FX CL W/O MAN LT</t>
  </si>
  <si>
    <t>27816LT</t>
  </si>
  <si>
    <t>ER-TX TRIMALLEOLAR ANK FX CL W MAN BIL</t>
  </si>
  <si>
    <t>27816RT</t>
  </si>
  <si>
    <t>ER-TX TRIMALLEOLAR ANK FX CL W MAN LT</t>
  </si>
  <si>
    <t>27818LT</t>
  </si>
  <si>
    <t>ER-TX TRIMALLEOLAR ANK FX CL W MAN RT</t>
  </si>
  <si>
    <t>27818RT</t>
  </si>
  <si>
    <t>ER-TX FX ARTIC DIST TIB CL W/O ANES BIL</t>
  </si>
  <si>
    <t>ER-TX FX ARTIC DIST TIB CL W/O ANES LT</t>
  </si>
  <si>
    <t>27824LT</t>
  </si>
  <si>
    <t>ER-TX FX ARTIC DIST TIB CL W/O ANES RT</t>
  </si>
  <si>
    <t>27824RT</t>
  </si>
  <si>
    <t>ER-TX PROX TIBIOFIB DISLC CL NO ANES BIL</t>
  </si>
  <si>
    <t>ER-TX PROX TIBIOFIB DISLC CL NO ANES LT</t>
  </si>
  <si>
    <t>27830LT</t>
  </si>
  <si>
    <t>ER-TX PROX TIBIOFIB DISLC CL NO ANES RT</t>
  </si>
  <si>
    <t>27830RT</t>
  </si>
  <si>
    <t>ER-TX PROX TIBIOFIB DISLC CL  W ANES BIL</t>
  </si>
  <si>
    <t>ER-TX PROX TIBIOFIB DISLC CL  W ANES LT</t>
  </si>
  <si>
    <t>27831LT</t>
  </si>
  <si>
    <t>ER-TX PROX TIBIOFIB DISLC CL  W ANES RT</t>
  </si>
  <si>
    <t>27831RT</t>
  </si>
  <si>
    <t>ER-TX DISLOC ANKLE CL W/O ANES BIL</t>
  </si>
  <si>
    <t>ER-TX DISLOC ANKLE CL W/O ANES LT</t>
  </si>
  <si>
    <t>27840LT</t>
  </si>
  <si>
    <t>ER-TX DISLOC ANKLE CL W/O ANES RT</t>
  </si>
  <si>
    <t>27840RT</t>
  </si>
  <si>
    <t>ER-TX ANK DISLOC CL W ANES W/WO FIX BIL</t>
  </si>
  <si>
    <t>ER-TX ANK DISLOC CL W ANES W/WO FIX LT</t>
  </si>
  <si>
    <t>27842LT</t>
  </si>
  <si>
    <t>ER-TX ANK DISLOC CL W ANES W/WO FIX RT</t>
  </si>
  <si>
    <t>27842RT</t>
  </si>
  <si>
    <t>ER-REM FB FOOT SIMPLE BIL</t>
  </si>
  <si>
    <t>ER-REM FB FOOT DEEP BIL</t>
  </si>
  <si>
    <t>ER-REM FB FOOT COMPLICATED BIL</t>
  </si>
  <si>
    <t>ER-TX HEEL FX CL W/O MAN BIL</t>
  </si>
  <si>
    <t>ER-TX HEEL FX CL W/O MAN LT</t>
  </si>
  <si>
    <t>28400LT</t>
  </si>
  <si>
    <t>ER-TX HEEL FX CL W/O MAN RT</t>
  </si>
  <si>
    <t>28400RT</t>
  </si>
  <si>
    <t>ER-TX HEEL FX CL W MAN BIL</t>
  </si>
  <si>
    <t>ER-TX HEEL FX CL W MAN LT</t>
  </si>
  <si>
    <t>28405LT</t>
  </si>
  <si>
    <t>ER-TX HEEL FX CL W MAN RT</t>
  </si>
  <si>
    <t>28405RT</t>
  </si>
  <si>
    <t>ER-TX TALUS FX CL W/O MAN BIL</t>
  </si>
  <si>
    <t>ER-TX TALUS FX CL W/O MAN LT</t>
  </si>
  <si>
    <t>28430LT</t>
  </si>
  <si>
    <t>ER-TX TALUS FX CL W/O MAN RT</t>
  </si>
  <si>
    <t>28430RT</t>
  </si>
  <si>
    <t>ER-TX TALUS FX CL W MAN BIL</t>
  </si>
  <si>
    <t>ER-TX TALUS FX CL W MAN LT</t>
  </si>
  <si>
    <t>28435LT</t>
  </si>
  <si>
    <t>ER-TX TALUS FX CL W MAN RT</t>
  </si>
  <si>
    <t>28435RT</t>
  </si>
  <si>
    <t>ER-TX MIDFOOT FX W/O MAN BIL</t>
  </si>
  <si>
    <t>ER-TX MIDFOOT FX W/O MAN LT</t>
  </si>
  <si>
    <t>28450LT</t>
  </si>
  <si>
    <t>ER-TX MIDFOOT FX W/O MAN RT</t>
  </si>
  <si>
    <t>28450RT</t>
  </si>
  <si>
    <t>ER-TX MIDFOOT FX W MAN BIL</t>
  </si>
  <si>
    <t>ER-TX MIDFOOT FX W MAN LT</t>
  </si>
  <si>
    <t>28455LT</t>
  </si>
  <si>
    <t>ER-TX MIDFOOT FX W MAN RT</t>
  </si>
  <si>
    <t>28455RT</t>
  </si>
  <si>
    <t>ER-TX METATARSAL FX CL W/O MAN EA BIL</t>
  </si>
  <si>
    <t>ER-TX METATARSAL FX CL W/O MAN EA LT</t>
  </si>
  <si>
    <t>28470LT</t>
  </si>
  <si>
    <t>ER-TX METATARSAL FX CL W/O MAN EA RT</t>
  </si>
  <si>
    <t>28470RT</t>
  </si>
  <si>
    <t>ER-TX METATARSAL FX CL W MAN EA BIL</t>
  </si>
  <si>
    <t>ER-TX METATARSAL FX CL W MAN EA LT</t>
  </si>
  <si>
    <t>28475LT</t>
  </si>
  <si>
    <t>ER-TX METATARSAL FX CL W MAN EA RT</t>
  </si>
  <si>
    <t>28475RT</t>
  </si>
  <si>
    <t>ER-TX GT TOE FX CL W/O MAN T5</t>
  </si>
  <si>
    <t>28490T5</t>
  </si>
  <si>
    <t>ER-TX GT TOE FX CL W/O MAN TA</t>
  </si>
  <si>
    <t>28490TA</t>
  </si>
  <si>
    <t>ER-TX GT TOE FX CL W MAN T5</t>
  </si>
  <si>
    <t>28495T5</t>
  </si>
  <si>
    <t>ER-TX GT TOE FX CL W MAN TA</t>
  </si>
  <si>
    <t>28495TA</t>
  </si>
  <si>
    <t>ER-PERCUT FIX FX GT TOE W MAN T5</t>
  </si>
  <si>
    <t>28496T5</t>
  </si>
  <si>
    <t>ER-PERCUT FIX FX GT TOE W MAN TA</t>
  </si>
  <si>
    <t>28496TA</t>
  </si>
  <si>
    <t>ER-TX TOE FX CL NOT GT TOE W/O MAN T1</t>
  </si>
  <si>
    <t>28510T1</t>
  </si>
  <si>
    <t>ER-TX TOE FX CL NOT GT TOE W/O MAN T2</t>
  </si>
  <si>
    <t>28510T2</t>
  </si>
  <si>
    <t>ER-TX TOE FX CL NOT GT TOE W/O MAN T3</t>
  </si>
  <si>
    <t>28510T3</t>
  </si>
  <si>
    <t>ER-TX TOE FX CL NOT GT TOE W/O MAN T4</t>
  </si>
  <si>
    <t>28510T4</t>
  </si>
  <si>
    <t>ER-TX TOE FX CL NOT GT TOE W/O MAN T6</t>
  </si>
  <si>
    <t>28510T6</t>
  </si>
  <si>
    <t>ER-TX TOE FX CL NOT GT TOE W/O MAN T7</t>
  </si>
  <si>
    <t>28510T7</t>
  </si>
  <si>
    <t>ER-TX TOE FX CL NOT GT TOE W/O MAN T8</t>
  </si>
  <si>
    <t>28510T8</t>
  </si>
  <si>
    <t>ER-TX TOE FX CL NOT GT TOE W/O MAN T9</t>
  </si>
  <si>
    <t>28510T9</t>
  </si>
  <si>
    <t>ER-TX TOE FX CL NOT GT TOE W MAN T1</t>
  </si>
  <si>
    <t>28515T1</t>
  </si>
  <si>
    <t>ER-TX TOE FX CL NOT GT TOE W MAN T2</t>
  </si>
  <si>
    <t>28515T2</t>
  </si>
  <si>
    <t>ER-TX TOE FX CL NOT GT TOE W MAN T3</t>
  </si>
  <si>
    <t>28515T3</t>
  </si>
  <si>
    <t>ER-TX TOE FX CL NOT GT TOE W MAN T4</t>
  </si>
  <si>
    <t>28515T4</t>
  </si>
  <si>
    <t>ER-TX TOE FX CL NOT GT TOE W MAN T6</t>
  </si>
  <si>
    <t>28515T6</t>
  </si>
  <si>
    <t>ER-TX TOE FX CL NOT GT TOE W MAN T7</t>
  </si>
  <si>
    <t>28515T7</t>
  </si>
  <si>
    <t>ER-TX TOE FX CL NOT GT TOE W MAN T8</t>
  </si>
  <si>
    <t>28515T8</t>
  </si>
  <si>
    <t>ER-TX TOE FX CL NOT GT TOE W MAN T9</t>
  </si>
  <si>
    <t>28515T9</t>
  </si>
  <si>
    <t>ER-TX SESAMOID FX CL BIL</t>
  </si>
  <si>
    <t>ER-TX SESAMOID FX CL LT</t>
  </si>
  <si>
    <t>28530LT</t>
  </si>
  <si>
    <t>ER-TX SESAMOID FX CL RT</t>
  </si>
  <si>
    <t>28530RT</t>
  </si>
  <si>
    <t>ER-TX FOOT DISLOCATION CL W/O ANES BIL</t>
  </si>
  <si>
    <t>ER-TX FOOT DISLOCATION CL W/O ANES LT</t>
  </si>
  <si>
    <t>28540LT</t>
  </si>
  <si>
    <t>ER-TX FOOT DISLOCATION CL W/O ANES RT</t>
  </si>
  <si>
    <t>28540RT</t>
  </si>
  <si>
    <t>ER-TX FOOT DISLOCATION CL W ANES BIL</t>
  </si>
  <si>
    <t>ER-TX FOOT DISLOCATION CL W ANES LT</t>
  </si>
  <si>
    <t>28545LT</t>
  </si>
  <si>
    <t>ER-TX FOOT DISLOCATION CL W ANES RT</t>
  </si>
  <si>
    <t>28545RT</t>
  </si>
  <si>
    <t>ER-TX TALOTARSAL DISLOC CL W/O ANES BIL</t>
  </si>
  <si>
    <t>ER-TX TALOTARSAL DISLOC CL W/O ANES LT</t>
  </si>
  <si>
    <t>28570LT</t>
  </si>
  <si>
    <t>ER-TX TALOTARSAL DISLOC CL W/O ANES RT</t>
  </si>
  <si>
    <t>28570RT</t>
  </si>
  <si>
    <t>ER-TX TALOTARSAL DISLOC CL W ANES BIL</t>
  </si>
  <si>
    <t>ER-TX TALOTARSAL DISLOC CL W ANES LT</t>
  </si>
  <si>
    <t>28575LT</t>
  </si>
  <si>
    <t>ER-TX TALOTARSAL DISLOC CL W ANES RT</t>
  </si>
  <si>
    <t>28575RT</t>
  </si>
  <si>
    <t>ER-TX TARSOMT JNT DISLOC CL W/O ANES BIL</t>
  </si>
  <si>
    <t>ER-TX TARSOMT JNT DISLOC CL W/O ANES LT</t>
  </si>
  <si>
    <t>28600LT</t>
  </si>
  <si>
    <t>ER-TX TARSOMT JNT DISLOC CL W/O ANES RT</t>
  </si>
  <si>
    <t>28600RT</t>
  </si>
  <si>
    <t>ER-TX TARSOMT JNT DISLOC CL W ANES BIL</t>
  </si>
  <si>
    <t>ER-TX TARSOMT JNT DISLOC CL W ANES LT</t>
  </si>
  <si>
    <t>28605LT</t>
  </si>
  <si>
    <t>ER-TX TARSOMT JNT DISLOC CL W ANES RT</t>
  </si>
  <si>
    <t>28605RT</t>
  </si>
  <si>
    <t>ER-TX TOE JNT DISLOC CL W/O ANES BIL</t>
  </si>
  <si>
    <t>ER-TX TOE JNT DISLOC CL W/O ANES LT</t>
  </si>
  <si>
    <t>28630LT</t>
  </si>
  <si>
    <t>ER-TX TOE JNT DISLOC CL W/O ANES RT</t>
  </si>
  <si>
    <t>28630RT</t>
  </si>
  <si>
    <t>ER-TX TOE JNT DISLOC CL W ANES BIL</t>
  </si>
  <si>
    <t>ER-TX TOE JNT DISLOC CL W ANES LT</t>
  </si>
  <si>
    <t>28635LT</t>
  </si>
  <si>
    <t>ER-TX TOE JNT DISLOC CL W ANES RT</t>
  </si>
  <si>
    <t>28635RT</t>
  </si>
  <si>
    <t>ER-TX IP JNT DISLOC CL W/O ANES T1</t>
  </si>
  <si>
    <t>28660T1</t>
  </si>
  <si>
    <t>ER-TX IP JNT DISLOC CL W/O ANES T2</t>
  </si>
  <si>
    <t>28660T2</t>
  </si>
  <si>
    <t>ER-TX IP JNT DISLOC CL W/O ANES T3</t>
  </si>
  <si>
    <t>28660T3</t>
  </si>
  <si>
    <t>ER-TX IP JNT DISLOC CL W/O ANES T4</t>
  </si>
  <si>
    <t>28660T4</t>
  </si>
  <si>
    <t>ER-TX IP JNT DISLOC CL W/O ANES T5</t>
  </si>
  <si>
    <t>28660T5</t>
  </si>
  <si>
    <t>ER-TX IP JNT DISLOC CL W/O ANES T6</t>
  </si>
  <si>
    <t>28660T6</t>
  </si>
  <si>
    <t>ER-TX IP JNT DISLOC CL W/O ANES T7</t>
  </si>
  <si>
    <t>28660T7</t>
  </si>
  <si>
    <t>ER-TX IP JNT DISLOC CL W/O ANES T8</t>
  </si>
  <si>
    <t>28660T8</t>
  </si>
  <si>
    <t>ER-TX IP JNT DISLOC CL W/O ANES T9</t>
  </si>
  <si>
    <t>28660T9</t>
  </si>
  <si>
    <t>ER-TX IP JNT DISLOC CL W/O ANES TA</t>
  </si>
  <si>
    <t>28660TA</t>
  </si>
  <si>
    <t>ER-TX IP JNT DISLOC CL W ANES T1</t>
  </si>
  <si>
    <t>28665T1</t>
  </si>
  <si>
    <t>ER-TX IP JNT DISLOC CL W ANES T2</t>
  </si>
  <si>
    <t>28665T2</t>
  </si>
  <si>
    <t>ER-TX IP JNT DISLOC CL W ANES T3</t>
  </si>
  <si>
    <t>28665T3</t>
  </si>
  <si>
    <t>ER-TX IP JNT DISLOC CL W ANES T4</t>
  </si>
  <si>
    <t>28665T4</t>
  </si>
  <si>
    <t>ER-TX IP JNT DISLOC CL W ANES T5</t>
  </si>
  <si>
    <t>28665T5</t>
  </si>
  <si>
    <t>ER-TX IP JNT DISLOC CL W ANES T6</t>
  </si>
  <si>
    <t>28665T6</t>
  </si>
  <si>
    <t>ER-TX IP JNT DISLOC CL W ANES T7</t>
  </si>
  <si>
    <t>28665T7</t>
  </si>
  <si>
    <t>ER-TX IP JNT DISLOC CL W ANES T8</t>
  </si>
  <si>
    <t>28665T8</t>
  </si>
  <si>
    <t>ER-TX IP JNT DISLOC CL W ANES T9</t>
  </si>
  <si>
    <t>28665T9</t>
  </si>
  <si>
    <t>ER-TX IP JNT DISLOC CL W ANES TA</t>
  </si>
  <si>
    <t>28665TA</t>
  </si>
  <si>
    <t>ER-CAST SHOULDER  BIL</t>
  </si>
  <si>
    <t>ER-CAST SHOULDER  LT</t>
  </si>
  <si>
    <t>29055LT</t>
  </si>
  <si>
    <t>ER-CAST SHOULDER RT</t>
  </si>
  <si>
    <t>29055RT</t>
  </si>
  <si>
    <t>ER -CAST SHOULDER TO HAND  BIL</t>
  </si>
  <si>
    <t>ER -CAST SHOULDER TO HAND LT</t>
  </si>
  <si>
    <t>29065LT</t>
  </si>
  <si>
    <t>ER -CAST SHOULDER TO HAND RT</t>
  </si>
  <si>
    <t>29065RT</t>
  </si>
  <si>
    <t>ER-CAST ELBOW TO FINGER  BIL</t>
  </si>
  <si>
    <t>ER-CAST ELBOW TO FINGER LT</t>
  </si>
  <si>
    <t>29075LT</t>
  </si>
  <si>
    <t>ER-CAST ELBOW TO FINGER RT</t>
  </si>
  <si>
    <t>29075RT</t>
  </si>
  <si>
    <t>ER-CAST FINGER  F1</t>
  </si>
  <si>
    <t>29086F1</t>
  </si>
  <si>
    <t>ER-CAST FINGER  F2</t>
  </si>
  <si>
    <t>29086F2</t>
  </si>
  <si>
    <t>ER-CAST FINGER  F3</t>
  </si>
  <si>
    <t>29086F3</t>
  </si>
  <si>
    <t>ER-CAST FINGER F4</t>
  </si>
  <si>
    <t>29086F4</t>
  </si>
  <si>
    <t>ER-CAST FINGER  F5</t>
  </si>
  <si>
    <t>29086F5</t>
  </si>
  <si>
    <t>ER-CAST FINGER  F6</t>
  </si>
  <si>
    <t>29086F6</t>
  </si>
  <si>
    <t>ER-CAST FINGER  F7</t>
  </si>
  <si>
    <t>29086F7</t>
  </si>
  <si>
    <t>ER-CAST FINGER  F8</t>
  </si>
  <si>
    <t>29086F8</t>
  </si>
  <si>
    <t>ER-CAST FINGER  F9</t>
  </si>
  <si>
    <t>29086F9</t>
  </si>
  <si>
    <t>ER-CAST FINGER  FA</t>
  </si>
  <si>
    <t>29086FA</t>
  </si>
  <si>
    <t>ER-SPLINT LONG ARM BIL</t>
  </si>
  <si>
    <t>ER-SPLINT LONG ARM LT</t>
  </si>
  <si>
    <t>29105LT</t>
  </si>
  <si>
    <t>ER-SPLINT LONG ARM RT</t>
  </si>
  <si>
    <t>29105RT</t>
  </si>
  <si>
    <t>ER-SPLINT SHORT ARM BIL</t>
  </si>
  <si>
    <t>ER-SPLINT SHORT ARM LT</t>
  </si>
  <si>
    <t>29125LT</t>
  </si>
  <si>
    <t>ER-SPLINT SHORT ARM RT</t>
  </si>
  <si>
    <t>29125RT</t>
  </si>
  <si>
    <t>ER-SPLINT FINGER F1</t>
  </si>
  <si>
    <t>29130F1</t>
  </si>
  <si>
    <t>ER-SPLINT FINGER F2</t>
  </si>
  <si>
    <t>29130F2</t>
  </si>
  <si>
    <t>ER-SPLINT FINGER F3</t>
  </si>
  <si>
    <t>29130F3</t>
  </si>
  <si>
    <t>ER-SPLINT FINGER F4</t>
  </si>
  <si>
    <t>29130F4</t>
  </si>
  <si>
    <t>ER-SPLINT FINGER F5</t>
  </si>
  <si>
    <t>29130F5</t>
  </si>
  <si>
    <t>ER-SPLINT FINGER F6</t>
  </si>
  <si>
    <t>29130F6</t>
  </si>
  <si>
    <t>ER-SPLINT FINGER F7</t>
  </si>
  <si>
    <t>29130F7</t>
  </si>
  <si>
    <t>ER-SPLINT FINGER F8</t>
  </si>
  <si>
    <t>29130F8</t>
  </si>
  <si>
    <t>ER-SPLINT FINGER F9</t>
  </si>
  <si>
    <t>29130F9</t>
  </si>
  <si>
    <t>ER-SPLINT FINGER FA</t>
  </si>
  <si>
    <t>29130FA</t>
  </si>
  <si>
    <t>ER-STRAPPING SHOULDER BIL</t>
  </si>
  <si>
    <t>ER-STRAPPING SHOULDER LT</t>
  </si>
  <si>
    <t>29240LT</t>
  </si>
  <si>
    <t>ER-STRAPPING SHOULDER RT</t>
  </si>
  <si>
    <t>29240RT</t>
  </si>
  <si>
    <t>ER-STRAPPING ELBOW TO WRIST BIL</t>
  </si>
  <si>
    <t>ER-STRAPPING ELBOW TO WRIST LT</t>
  </si>
  <si>
    <t>29260LT</t>
  </si>
  <si>
    <t>ER-STRAPPING ELBOW TO WRIST RT</t>
  </si>
  <si>
    <t>29260RT</t>
  </si>
  <si>
    <t>ER-STRAPPING HAND BIL</t>
  </si>
  <si>
    <t>ER-STRAPPING FINGER F1</t>
  </si>
  <si>
    <t>29280F1</t>
  </si>
  <si>
    <t>ER-STRAPPING FINGER F2</t>
  </si>
  <si>
    <t>29280F2</t>
  </si>
  <si>
    <t>ER-STRAPPING FINGER F3</t>
  </si>
  <si>
    <t>29280F3</t>
  </si>
  <si>
    <t>ER-STRAPPING FINGER F4</t>
  </si>
  <si>
    <t>29280F4</t>
  </si>
  <si>
    <t>ER-STRAPPING FINGER F5</t>
  </si>
  <si>
    <t>29280F5</t>
  </si>
  <si>
    <t>ER-STRAPPING FINGER F6</t>
  </si>
  <si>
    <t>29280F6</t>
  </si>
  <si>
    <t>ER-STRAPPING FINGER F7</t>
  </si>
  <si>
    <t>29280F7</t>
  </si>
  <si>
    <t>ER-STRAPPING FINGER F8</t>
  </si>
  <si>
    <t>29280F8</t>
  </si>
  <si>
    <t>ER-STRAPPING FINGER F9</t>
  </si>
  <si>
    <t>29280F9</t>
  </si>
  <si>
    <t>ER-STRAPPING FINGER FA</t>
  </si>
  <si>
    <t>29280FA</t>
  </si>
  <si>
    <t>ER-STRAPPING HAND LT</t>
  </si>
  <si>
    <t>29280LT</t>
  </si>
  <si>
    <t>ER-STRAPPING HAND RT</t>
  </si>
  <si>
    <t>29280RT</t>
  </si>
  <si>
    <t>ER-CAST LONG LEG BIL</t>
  </si>
  <si>
    <t>ER-CAST LONG LEG LT</t>
  </si>
  <si>
    <t>29345LT</t>
  </si>
  <si>
    <t>ER-CAST LONG LEG RT</t>
  </si>
  <si>
    <t>29345RT</t>
  </si>
  <si>
    <t>ER-CAST SHORT LEG BIL</t>
  </si>
  <si>
    <t>ER-CAST SHORT LEG LT</t>
  </si>
  <si>
    <t>29405LT</t>
  </si>
  <si>
    <t>ER-CAST SHORT LEG RT</t>
  </si>
  <si>
    <t>29405RT</t>
  </si>
  <si>
    <t>ER-SPLINT LONG LEG BIL</t>
  </si>
  <si>
    <t>ER-SPLINT LONG LEG LT</t>
  </si>
  <si>
    <t>29505LT</t>
  </si>
  <si>
    <t>ER-SPLINT LONG LEG RT</t>
  </si>
  <si>
    <t>29505RT</t>
  </si>
  <si>
    <t>ER-SPLINT SHORT LEG BIL</t>
  </si>
  <si>
    <t>ER-SPLINT SHORT LEG LT</t>
  </si>
  <si>
    <t>29515LT</t>
  </si>
  <si>
    <t>ER-SPLINT SHORT LEG RT</t>
  </si>
  <si>
    <t>29515RT</t>
  </si>
  <si>
    <t>ER-STRAPPING HIP BIL</t>
  </si>
  <si>
    <t>ER-STRAPPING HIP LT</t>
  </si>
  <si>
    <t>29520LT</t>
  </si>
  <si>
    <t>ER-STRAPPING HIP RT</t>
  </si>
  <si>
    <t>29520RT</t>
  </si>
  <si>
    <t>ER-STRAPPING KNEE BIL</t>
  </si>
  <si>
    <t>ER-STRAPPING KNEE LT</t>
  </si>
  <si>
    <t>29530LT</t>
  </si>
  <si>
    <t>ER-STRAPPING KNEE RT</t>
  </si>
  <si>
    <t>29530RT</t>
  </si>
  <si>
    <t>ER-STRAPPING ANKLE AND/OR FOOT BIL</t>
  </si>
  <si>
    <t>ER-STRAPPING ANKLE AND/OR FOOT LT</t>
  </si>
  <si>
    <t>29540LT</t>
  </si>
  <si>
    <t>ER-STRAPPING ANKLE AND/OR FOOT RT</t>
  </si>
  <si>
    <t>29540RT</t>
  </si>
  <si>
    <t>ER-STRAPPING TOE T1</t>
  </si>
  <si>
    <t>29550T1</t>
  </si>
  <si>
    <t>ER-STRAPPING TOE T2</t>
  </si>
  <si>
    <t>29550T2</t>
  </si>
  <si>
    <t>ER-STRAPPING TOE T3</t>
  </si>
  <si>
    <t>29550T3</t>
  </si>
  <si>
    <t>ER-STRAPPING TOE T4</t>
  </si>
  <si>
    <t>29550T4</t>
  </si>
  <si>
    <t>ER-STRAPPING TOE T5</t>
  </si>
  <si>
    <t>29550T5</t>
  </si>
  <si>
    <t>ER-STRAPPING TOE T6</t>
  </si>
  <si>
    <t>29550T6</t>
  </si>
  <si>
    <t>ER-STRAPPING TOE T7</t>
  </si>
  <si>
    <t>29550T7</t>
  </si>
  <si>
    <t>ER-STRAPPING TOE T8</t>
  </si>
  <si>
    <t>29550T8</t>
  </si>
  <si>
    <t>ER-STRAPPING TOE T9</t>
  </si>
  <si>
    <t>29550T9</t>
  </si>
  <si>
    <t>ER-STRAPPING TOE TA</t>
  </si>
  <si>
    <t>29550TA</t>
  </si>
  <si>
    <t>ER-CNTRL NASL HEM ANT SMPL ANY METH BIL</t>
  </si>
  <si>
    <t>ER-CNTRL NASL HEMORR ANT COMPLX METH BIL</t>
  </si>
  <si>
    <t>ER-CHEST TUBE BIL</t>
  </si>
  <si>
    <t>ER-THORSENTESIS ASPIR W/O GUID BIL</t>
  </si>
  <si>
    <t>ER-THORACENTESIS ASPIR W/GUID BIL</t>
  </si>
  <si>
    <t>ER-INSERT CATH PLEURA W/O IMAGE BIL</t>
  </si>
  <si>
    <t>ER-INSERT CATH PLEURA W IMAGE BIL</t>
  </si>
  <si>
    <t>ER-INSRT NEEDLE BONE CAVITY DESTINT SERV</t>
  </si>
  <si>
    <t>ER-REM EMBEDDED FB EYELID BIL</t>
  </si>
  <si>
    <t>ER-REM IMPACTD EAR WAX W/INSTRMNTN BILAT</t>
  </si>
  <si>
    <t>INJ/ASP JNT W ULTRASOUND GUIDE - SM</t>
  </si>
  <si>
    <t>INJ/ASP JNT W ULTRASOUND GUIDE MED</t>
  </si>
  <si>
    <t>INJ/ASP JNT W ULTRASOUND GUIDE LG</t>
  </si>
  <si>
    <t>SPLITNG PREPUCE DORSAL/LAT SPX XCP NEWBO</t>
  </si>
  <si>
    <t>ER-CHANGE OF NEPHROSTOMY/PYELOSTOMY TUBE</t>
  </si>
  <si>
    <t>ER FOREIGN BODY REMOVAL W/LARYGOSCOPE</t>
  </si>
  <si>
    <t>ER REMOVAL INTRAUTERINE DEVICE (IUD)</t>
  </si>
  <si>
    <t>ER-FORESKN MANIP INCL LSS ADHES &amp; STRTCH</t>
  </si>
  <si>
    <t>ER-RPL PIC W/O SQ PORT THRU SAME VEN ACC</t>
  </si>
  <si>
    <t>ER-UNLISTED PROCEDURE NOSE</t>
  </si>
  <si>
    <t>ER-CLTX SCAPULAR FX W/MAN W/WO SKEL TRAC</t>
  </si>
  <si>
    <t>ER-FINE NDL ASPIR WO IMAGING GUIDANCE</t>
  </si>
  <si>
    <t>ER-RPL DUODNOSTOMY/JEJUNOSTOY TUBE PERQ</t>
  </si>
  <si>
    <t>ER-SHNT PRIAPSM OP UNI/BIL CORP CAV VEIN</t>
  </si>
  <si>
    <t>ER- REPL GASTRO TUBE W/FLUORO</t>
  </si>
  <si>
    <t>ER-HUMERU SFT FX W/MAN W/O SKEL TRAC LT</t>
  </si>
  <si>
    <t>24505LT</t>
  </si>
  <si>
    <t>ER-HUMERU SFT FX W/MAN W/O SKEL TRAC RT</t>
  </si>
  <si>
    <t>24505RT</t>
  </si>
  <si>
    <t>ER-HUMERU SFT FX W/MAN W/O SKEL TRAC BIL</t>
  </si>
  <si>
    <t>ER-FINGER SPLINT DYNAMIC F1</t>
  </si>
  <si>
    <t>29131F1</t>
  </si>
  <si>
    <t>ER-FINGER SPLINT DYNAMIC F2</t>
  </si>
  <si>
    <t>29131F2</t>
  </si>
  <si>
    <t xml:space="preserve"> ER-FINGER SPLINT DYNAMIC F3</t>
  </si>
  <si>
    <t>29131F3</t>
  </si>
  <si>
    <t>ER-FINGER SPLINT DYNAMIC F4</t>
  </si>
  <si>
    <t>29131F4</t>
  </si>
  <si>
    <t>ER-FINGER SPLINT DYNAMIC F5</t>
  </si>
  <si>
    <t>29131F5</t>
  </si>
  <si>
    <t>ER-FINGER SPLINT DYNAMIC F6</t>
  </si>
  <si>
    <t>29131F6</t>
  </si>
  <si>
    <t>ER-FINGER SPLINT DYNAMIC F7</t>
  </si>
  <si>
    <t>29131F7</t>
  </si>
  <si>
    <t>ER-FINGER SPLINT DYNAMIC F8</t>
  </si>
  <si>
    <t>29131F8</t>
  </si>
  <si>
    <t>ER-FINGER SPLINT DYNAMIC F9</t>
  </si>
  <si>
    <t>29131F9</t>
  </si>
  <si>
    <t>ER-FINGER SPLINT DYNAMIC FA</t>
  </si>
  <si>
    <t>29131FA</t>
  </si>
  <si>
    <t>ER-REPL CATH ONLY CNTRAL VEN ACCESS DVCE</t>
  </si>
  <si>
    <t>ER-REM TUNNELED CVC W/O SQ PORT/PUMP</t>
  </si>
  <si>
    <t>ER-COLPORRHAPHY SUT INJ VAGINA (NON OB)</t>
  </si>
  <si>
    <t>ER-RPR TNDN OR MUSCL UPPR ARM/ELBW</t>
  </si>
  <si>
    <t>ER CYSTOSTOMY, CYSTOSTOMY W/DRAINAGE</t>
  </si>
  <si>
    <t>ER-DESTRUCTION OF BENIGN LESIONS</t>
  </si>
  <si>
    <t>ER-FULL THKNES GRFT-SCLP/ARM/LEG &lt;20SQCM</t>
  </si>
  <si>
    <t>ER-FULL THKNES GRFT-SCLP/ARM/LEG ADD'L</t>
  </si>
  <si>
    <t>ER-DEB OPN FX/DISLOC SKN/TIS/MUSCL&amp;BONE</t>
  </si>
  <si>
    <t>ER-ADJCNT TIS TRANS/REARRGMT 30.1-60SQCM</t>
  </si>
  <si>
    <t>ER-BRONCHOSCOPY W/RMVL OF FB</t>
  </si>
  <si>
    <t>ER-TX SPR/TRANSCOND HUM FX CL W/MAN LT</t>
  </si>
  <si>
    <t>24535LT</t>
  </si>
  <si>
    <t>ER-TX SPR/TRNSCOND HUM FX CL W/MAN  RT</t>
  </si>
  <si>
    <t>24535RT</t>
  </si>
  <si>
    <t>ER-INSERT TUNLD CV CATH W/O PMP/PORT &lt;5</t>
  </si>
  <si>
    <t>ER-INSERT TUNLD CV CATH W PMP/PRT &lt;5</t>
  </si>
  <si>
    <t>ER-INSERT TUNLD CV CATH W/O PMP/PORT &gt;5</t>
  </si>
  <si>
    <t>ER-INSERT TUNLD CV CATH W PMP/PORT &gt;5</t>
  </si>
  <si>
    <t>ER-UNLISTED PROCEDURE, ANUS</t>
  </si>
  <si>
    <t>ER-TX HUMERAL/EPICONDYLAR FX W/MAN BIL</t>
  </si>
  <si>
    <t>ER-TX HUMERAL/EPICONDYLAR FX W/MAN LT</t>
  </si>
  <si>
    <t>24565LT</t>
  </si>
  <si>
    <t>ER-TX HUMERAL/EPICONDYLAR FX W/MAN RT</t>
  </si>
  <si>
    <t>24565RT</t>
  </si>
  <si>
    <t>ER-SPL AGRFT T/A/L 1ST 100CM&amp;1% INFT/CHL</t>
  </si>
  <si>
    <t>ER-SPL AGRFT T/A/L ADD 100CM&amp;1% INFT/CHL</t>
  </si>
  <si>
    <t>ER-RPR WOUND VESTIBULE MOUTH &lt;2.5 CM</t>
  </si>
  <si>
    <t>ER-LIGATION INTERNAL JUGULAR VEIN</t>
  </si>
  <si>
    <t>ER-LIGATION MAJOR ARTERY NECK</t>
  </si>
  <si>
    <t>ER-UNLISTED CARDIAC SURGERY</t>
  </si>
  <si>
    <t>ER-RPR WOUND VESTIBULE MOUTH &gt;2.5CM/CPLX</t>
  </si>
  <si>
    <t>ER-UNLSTED PX SKIN MUC MEMBRANE&amp;SUBQ TIS</t>
  </si>
  <si>
    <t>ER-UNLSTD PROC  ABD, PERITONEUM, OMENTUM</t>
  </si>
  <si>
    <t>ER-EXCISION THROMBOSED HEMORRHOID EXT</t>
  </si>
  <si>
    <t>ER-RPR PRMARY, DISRUPTD LIGMNT, ANKL;COL</t>
  </si>
  <si>
    <t>ER-CHEMICAL CAUT GRANULATION TISS</t>
  </si>
  <si>
    <t>ER-UNLISTED PROC, CASTING OR STRAPPING</t>
  </si>
  <si>
    <t>ER-REM SKIN TAGS ANY AREA&lt;=15 LESIONS</t>
  </si>
  <si>
    <t>ER-UNLISTED PROCEDURE STOMACH</t>
  </si>
  <si>
    <t>ER-UNLISTD PROC SALIVARY GLANDS OR DUCTS</t>
  </si>
  <si>
    <t>ER-UNLISTED PROCEDURE, EXTERNAL EAR</t>
  </si>
  <si>
    <t>ER-CL TX FEM FX PROX END NCK W/MAN</t>
  </si>
  <si>
    <t>ER-PEG TUBE</t>
  </si>
  <si>
    <t>ER-TX FEM SHFT CL W/MAN W/WO TRAC BIL</t>
  </si>
  <si>
    <t>ER-TX FEM SHFT CL W/MAN W/WO TRAC LT</t>
  </si>
  <si>
    <t>27502LT</t>
  </si>
  <si>
    <t>ER-TX FEM SHFT CL W/MAN W/WO TRAC RT</t>
  </si>
  <si>
    <t>27502RT</t>
  </si>
  <si>
    <t>ER-MISC ER PROCEDURE</t>
  </si>
  <si>
    <t>ER-DEBRIDEMENT OPEN WOUND 20 SQ CM/&lt;</t>
  </si>
  <si>
    <t>ER-REM IMPACTD EAR WAX W/IRGTN/LVG UNLAT</t>
  </si>
  <si>
    <t>ER-REM IMPACTD EAR WAX W/IRGTN/LVG BILAT</t>
  </si>
  <si>
    <t>ER-ADJCNT TIS TRNS/REARGMT 10SQCM/&lt;</t>
  </si>
  <si>
    <t>ER-OPEN TX DISTAL PHALANGEAL FRACTURE EA</t>
  </si>
  <si>
    <t>ER-RPR LIP FULL THKN&gt;1/2VERT HEIGHT/CPLX</t>
  </si>
  <si>
    <t>ER-UNLISTED PROCEDURE LEG OR ANKLE</t>
  </si>
  <si>
    <t>ER-RPL DGT EXCL THM SUBLMS TDN COMPL AMP</t>
  </si>
  <si>
    <t>ER-CL TX TIB FX PROX W/WO MAN W TRAC BIL</t>
  </si>
  <si>
    <t>ER-CL TX TIB FX PROX W/WO MAN W TRAC LT</t>
  </si>
  <si>
    <t>27532LT</t>
  </si>
  <si>
    <t>ER-CL TX TIB FX PROX W/WO MAN W TRAC RT</t>
  </si>
  <si>
    <t>27532RT</t>
  </si>
  <si>
    <t>ER-DEBRID SKN/TIS/MUSC OPEN FX OR DISLOC</t>
  </si>
  <si>
    <t>ER-DEB MUSC/FISCIA EA ADDL 20 SQ CM</t>
  </si>
  <si>
    <t>ER-CLTXFX W8 BRG ARTCL DISTL TIB WMAN BI</t>
  </si>
  <si>
    <t>ER-CLTXFX W8 BRG ARTCL SIDTL TIB WMAN LT</t>
  </si>
  <si>
    <t>27825LT</t>
  </si>
  <si>
    <t>ER-CLTXFX W8 BRG ARTCL DISTL TIB WMAN RT</t>
  </si>
  <si>
    <t>27825RT</t>
  </si>
  <si>
    <t>ER-TX LES BGN TRNK/ARM/LEGS .5CM/&lt;</t>
  </si>
  <si>
    <t>ER-RPR FOOT EXTENSOR TENDN</t>
  </si>
  <si>
    <t>ER-ECHO TRANSTHORC R-T 2D</t>
  </si>
  <si>
    <t>ER-US ABDOMEN REAL TIME LTD</t>
  </si>
  <si>
    <t>ER-GRFT W/PRIMARY CLSR DONOR AREA</t>
  </si>
  <si>
    <t>ER-ADJT TIS TRNS/RRGMT SCL/ARM/LEG&lt;10SQC</t>
  </si>
  <si>
    <t>ER-INSERT INTRATHECAL/EPIDURAL CATH</t>
  </si>
  <si>
    <t>ER-INJ ANESTHETIC AGENT FASCIAL NERVE</t>
  </si>
  <si>
    <t>ER-DEBRIDE BONE MUSCLE/FASCIA 20 SQ CM/&lt;</t>
  </si>
  <si>
    <t>ER-DEBRIDE BONE EA ADDL 20 SQ CM</t>
  </si>
  <si>
    <t>ER-CLTX VRT BDY FX W/O MAN W/CSTNG/BRCIN</t>
  </si>
  <si>
    <t>ER- SKN SUBGRFT T/A/L 100SQCM 1ST100SQCM</t>
  </si>
  <si>
    <t>ER-SKN SUBGRFT T/A/L ADDL 100 SQCM</t>
  </si>
  <si>
    <t>ER-SUB GRFT F/S/N/H/F/G/M/D 1ST 25 SQCM</t>
  </si>
  <si>
    <t>ER-MOD SED &lt;5 1ST 15 MIN SAME PHYS</t>
  </si>
  <si>
    <t>ER-MOD SED &gt;5 1ST 15 MIN SAME PHYS</t>
  </si>
  <si>
    <t>ER-MONITER FLUID PRSS FOR COMPRTMNT SYN</t>
  </si>
  <si>
    <t>ER-ADJT/RRGMT SCL/ARM/LEG 10.1-30.0 SQCM</t>
  </si>
  <si>
    <t>ER-ALCOHOL &amp; SUBST SCREENING 15-30 MIN</t>
  </si>
  <si>
    <t>ER-ALCOHOL &amp; SUBST SCREENING &gt; 30 MIN</t>
  </si>
  <si>
    <t>ER-TX PELVIC RING FX CLOSED</t>
  </si>
  <si>
    <t>ER-CARDIAC MASSAGE- EXPIRED IN ER</t>
  </si>
  <si>
    <t>ER-WOUND 12.6-20.0CM FACE/EAR</t>
  </si>
  <si>
    <t>ER-TX STERNUM FX CLOSED</t>
  </si>
  <si>
    <t>ER-ADJT TIS TX EYELID/NOSE/EAR/LIP&lt;10SQC</t>
  </si>
  <si>
    <t>ER-FULL THK GRFT-FACE/NCK/HND/FT&lt;20SQCM</t>
  </si>
  <si>
    <t>ER-MOD SED &lt;5 1ST 15 MIN OTHER PHYS</t>
  </si>
  <si>
    <t>ER-MOD SED &gt;5 1ST 15 MIN OTHER PHYS</t>
  </si>
  <si>
    <t>ER-MOD SED ADD 15 MIN OTHER PHYS</t>
  </si>
  <si>
    <t>ER-ADJT/RRGMT F/M/N/AX/G/H/F 10.1-30SQCM</t>
  </si>
  <si>
    <t>ER-ADJTTX EYELD/NOS/EAR/LIP 10.1-30.0SQC</t>
  </si>
  <si>
    <t>ER UNLISTED SERVICE</t>
  </si>
  <si>
    <t>ER - RPR Lac Palate up to 2cm</t>
  </si>
  <si>
    <t>WE- RPR Lac Palate up to 2cm</t>
  </si>
  <si>
    <t>ER - INTERDENTAL WIRING, NOT FX</t>
  </si>
  <si>
    <t>TRAUMA II-FULL TEAM</t>
  </si>
  <si>
    <t>G0390</t>
  </si>
  <si>
    <t>TRAUMA II-PARTIAL TEAM</t>
  </si>
  <si>
    <t>DIRECT ADMIT OBSERVATION</t>
  </si>
  <si>
    <t>G0379</t>
  </si>
  <si>
    <t>DIRECT REFERRAL OBSERVATION SEP SERV</t>
  </si>
  <si>
    <t>G037925</t>
  </si>
  <si>
    <t>OBSERV ICU 1/HR</t>
  </si>
  <si>
    <t>OBSERV CCU 1/HR</t>
  </si>
  <si>
    <t>OBSERV MED/SURG 1/HR</t>
  </si>
  <si>
    <t>OBSERV MED/SURG#2 1/HR</t>
  </si>
  <si>
    <t>OBSERV MED/SURG#3 1/HR</t>
  </si>
  <si>
    <t>OBSERV OBSTETRIC 1/HR</t>
  </si>
  <si>
    <t>OBSERV OBSTETRICS ADD HR</t>
  </si>
  <si>
    <t>OBSERV PED 1/HR</t>
  </si>
  <si>
    <t>SURG PROC MULT/INTRMEDIATE</t>
  </si>
  <si>
    <t>ADD IVP NEW SUBSTANCE</t>
  </si>
  <si>
    <t>ADD IVP SAME SUB &gt;30MN</t>
  </si>
  <si>
    <t>MISC SPECIAL PROCEDURES</t>
  </si>
  <si>
    <t>MISC SURG PROCEDURE</t>
  </si>
  <si>
    <t>WRONG # DID NOT USE</t>
  </si>
  <si>
    <t>DRAINAGE OF SKIN ABSCESS SIMPLE</t>
  </si>
  <si>
    <t>DRAINAGE OF SKIN ABSCESS COMPLEX</t>
  </si>
  <si>
    <t>DRAINAGE OF PILONIDAL CYST SIMPLE</t>
  </si>
  <si>
    <t>DRAINAGE OF HEMATOMA/FLUID</t>
  </si>
  <si>
    <t>CLOSURE OF SPLIT WOUND</t>
  </si>
  <si>
    <t>ART,ASP &amp;/INJ SIMPLE JNT/BURSA</t>
  </si>
  <si>
    <t>ART, ASP &amp;/INJ INTERMED JNT/BURSA</t>
  </si>
  <si>
    <t>DRAIN INJ MAJOR JOINT BURSA</t>
  </si>
  <si>
    <t>CNTRL NASL HEMORR ANT SMPL ANY METH</t>
  </si>
  <si>
    <t>CNTRL NASL HEMORR ANT CMPLX METH</t>
  </si>
  <si>
    <t>CNTRL NASL HEMOR PACKS&amp;/CAUT INIT</t>
  </si>
  <si>
    <t>CNTRL NASL HEMOR PACKS&amp;/CAUT SUBSQT</t>
  </si>
  <si>
    <t>INSERT EMERGENCY AIRWAY</t>
  </si>
  <si>
    <t>LARYNGOSCOPY FLEXIBLE  DX</t>
  </si>
  <si>
    <t>CHEST TUBE</t>
  </si>
  <si>
    <t>THORACENTESIS ASPIRATION W/O GUIDANCE</t>
  </si>
  <si>
    <t>THORACENTESIS ASPIRATION W/GUIDANCE</t>
  </si>
  <si>
    <t>INSERT CATH PLEURA W/O IMAGE</t>
  </si>
  <si>
    <t>INSERT CATH PLEURA W IMAGE</t>
  </si>
  <si>
    <t>PERICARDIOCENTESIS INITIAL</t>
  </si>
  <si>
    <t>PERICARDIOCENTESIS SUBSEQ</t>
  </si>
  <si>
    <t>THERAPEUTIC APHERESIS PLASMA</t>
  </si>
  <si>
    <t>INSERT CENTRAL VENOUS CATH &lt;5</t>
  </si>
  <si>
    <t>INSERT CENTRAL VENOUS CATH &gt;=5</t>
  </si>
  <si>
    <t>INSERT PICC LINE &lt;5</t>
  </si>
  <si>
    <t>INSERT PICC LINE &gt;=5</t>
  </si>
  <si>
    <t>US OB LTD 1 OR&gt; FETUS</t>
  </si>
  <si>
    <t>INSERT NEEDLE ONE CAVITY</t>
  </si>
  <si>
    <t>BONE MARROW ASPIRATION</t>
  </si>
  <si>
    <t>GASTRIC TUB PLACEMENT</t>
  </si>
  <si>
    <t>I&amp;D ANAL ABSCESS SUPERFICIAL</t>
  </si>
  <si>
    <t>ABD PARACENTESIS W/O GUIDE</t>
  </si>
  <si>
    <t>BLADDER IRRIGATION</t>
  </si>
  <si>
    <t>INSERTION NON-INDWLL BLADDER CATH</t>
  </si>
  <si>
    <t>INSERT TEMP INDWLL BLADD CATH SMPL</t>
  </si>
  <si>
    <t>INSRT TEMP INDWELL BLADD CATH COMP</t>
  </si>
  <si>
    <t>US URINE CAPACITY MEASURE</t>
  </si>
  <si>
    <t>I&amp;D OF VULVA/PERINEAL ABSCESS</t>
  </si>
  <si>
    <t>AMNIOCENTESIS DIAGNOSTIC</t>
  </si>
  <si>
    <t>FETAL STRESS TEST</t>
  </si>
  <si>
    <t>FETAL NON-STRESS TEST</t>
  </si>
  <si>
    <t>VERSION EXTERNAL CEPHALIC</t>
  </si>
  <si>
    <t>LUMBAR PUNCTURE</t>
  </si>
  <si>
    <t>INJ EPIDURAL BLOOD/CLOT PATCH</t>
  </si>
  <si>
    <t>IMMUN ADMIN &lt;= 18 W/COUNSELING</t>
  </si>
  <si>
    <t>IMMIN ADMIN EA ADD &lt;= 18 W/COUNSEL</t>
  </si>
  <si>
    <t>IMMUNIZATION ADMIN SINGLE VACCINE</t>
  </si>
  <si>
    <t>IMMUNIZATION ADMIN EA ADD VACCINE</t>
  </si>
  <si>
    <t>IMMUN ADMIN ORAL/NASAL</t>
  </si>
  <si>
    <t>IMMUN ADMIN ORAL/NASAL ADDL</t>
  </si>
  <si>
    <t>CARDIOVERSION EXTERNAL</t>
  </si>
  <si>
    <t>CARDIOVERSION INTERNAL</t>
  </si>
  <si>
    <t>PULSE OX MULTIPLE</t>
  </si>
  <si>
    <t>PULSE OX OVERNIGHT</t>
  </si>
  <si>
    <t>IV INF HYD INIT 31MIN - 1HR</t>
  </si>
  <si>
    <t>IV INF TX INIT &lt;= 1HR</t>
  </si>
  <si>
    <t>INJ TX/PROPH/DR IVP INIT</t>
  </si>
  <si>
    <t>CHEMO ANTI-NEOPL SQ/IM</t>
  </si>
  <si>
    <t>CHEMO HORMON ANTINEOPL SQ/IM</t>
  </si>
  <si>
    <t>CHEMO IV PUSH SNGL DRUG</t>
  </si>
  <si>
    <t>CHEMO IV PUSH ADDL DRUG</t>
  </si>
  <si>
    <t>CHEMO IV INFUSION 1 HR</t>
  </si>
  <si>
    <t>CHEMO IV INFUSION ADDL HR</t>
  </si>
  <si>
    <t>CHEMO PROLONG INFUSE W/PUMP</t>
  </si>
  <si>
    <t>CHEMO IV INFUS EACH ADDL SEQ</t>
  </si>
  <si>
    <t>PUMP REFILL/MAINT PORTABLE</t>
  </si>
  <si>
    <t>PUMP REFILL/MAINT RESVR SYST</t>
  </si>
  <si>
    <t>IRRIG DRUG DELIVERY DEVICE</t>
  </si>
  <si>
    <t>CHEMOTHERAPY UNSPECIFIED</t>
  </si>
  <si>
    <t>DEB OPEN WOUND SKIN ONLY 1ST 20CM</t>
  </si>
  <si>
    <t>D=2017 MOD SED &lt;5 1ST 30 MIN SAME PHYS</t>
  </si>
  <si>
    <t>D=2017 MOD SED &gt;=5 1ST 30 MIN SAME PHYS</t>
  </si>
  <si>
    <t>D=2017 MOD SED ADD 15 MIN SAME PHYS</t>
  </si>
  <si>
    <t>D=2017MOD SED &lt;5 1ST 30 MIN SUPPORT PHYS</t>
  </si>
  <si>
    <t>D=2017MOD SED&gt;=5 1ST 30 MIN SUPPORT PHYS</t>
  </si>
  <si>
    <t>D=2017 MOD SED ADD 15 MIN SUPPORT PHYS</t>
  </si>
  <si>
    <t>DID NOT USE</t>
  </si>
  <si>
    <t>CNTRL NASL HEMORR ANT SMPL ANY METH BIL</t>
  </si>
  <si>
    <t>CNRTLNASL HEMORR ANT CMPLX METH BIL</t>
  </si>
  <si>
    <t>CHEST TUBE BIL</t>
  </si>
  <si>
    <t>THORSCENTESIS ASPIR W/O GUID BIL</t>
  </si>
  <si>
    <t>THORACENTESIS ASPIR W/GUID BIL</t>
  </si>
  <si>
    <t>INSERT CATH PLEURA W/O IMAGE BIL</t>
  </si>
  <si>
    <t>INSERT CATH PLEURA W IMAGE BIL</t>
  </si>
  <si>
    <t>IV INF HYD INIT 31MN - 1HR DISTINT SERV</t>
  </si>
  <si>
    <t>IV INF TX INIT &lt;= 1 HR DISTINCT SERV</t>
  </si>
  <si>
    <t>INJ ADD SAME SEQ IVP &gt;30MN DISTNT SERV</t>
  </si>
  <si>
    <t>CHEMO IV PUSH SNGL DRUG DISTINCT SERV</t>
  </si>
  <si>
    <t>96409XU</t>
  </si>
  <si>
    <t>CHEMO IV INFUSION 1 HR DISTINCT SERV</t>
  </si>
  <si>
    <t>96413XU</t>
  </si>
  <si>
    <t>CHEMO IV INFUS EACH ADDL SEQ DISTNT SERV</t>
  </si>
  <si>
    <t>96417XU</t>
  </si>
  <si>
    <t>ADMIN INFLUENZA VIRUS VACCINE</t>
  </si>
  <si>
    <t>ADMIN PNEUMOCOCCAL VACCINE</t>
  </si>
  <si>
    <t>ADMIN HEPATITIS B VACCINE</t>
  </si>
  <si>
    <t>CATHETERIZATION COLLECTION SPECIMENT</t>
  </si>
  <si>
    <t>DEBRIDE TISSUE/MUSCLE</t>
  </si>
  <si>
    <t>CHANGE GASTRO TUBE PERCUT W/O GUIDE</t>
  </si>
  <si>
    <t>ADJCNT TIS TRANS/REARRGMT 10SQCM OR LESS</t>
  </si>
  <si>
    <t>-INT WOUND 5.1-7.5CM FACE/EAR</t>
  </si>
  <si>
    <t>SPLT AGRFT T/A/L 1ST 100CM/&amp;/1% INFT/CHL</t>
  </si>
  <si>
    <t>TIS TRANS/ARRAG CHEEK/HAND/FT 10CM OR&gt;</t>
  </si>
  <si>
    <t>OPTX DSTL RADL I-ARTIC FX/EPIPHYSL SEP 3</t>
  </si>
  <si>
    <t>RPR SUPFICIAL WND/2.6-7.5/TRNK(SCLP</t>
  </si>
  <si>
    <t>TX DIST RADL FX CL W/MAN BIL</t>
  </si>
  <si>
    <t>TX DIST RADL FX CL W/MAN LT</t>
  </si>
  <si>
    <t>TX DIST RADL FX CL W/MAN RT</t>
  </si>
  <si>
    <t>EXPLORE WOUND ABDOMEN/FLANK/BACK</t>
  </si>
  <si>
    <t>CAST ELBOW TO FINGER BIL</t>
  </si>
  <si>
    <t>CLS TX NASAL BN FX W/STABILIZATION</t>
  </si>
  <si>
    <t>DELIVERY PLACENTA - SEPARATE PX</t>
  </si>
  <si>
    <t>MOD SED &lt;5 1ST 15 MIN SAME PHYS</t>
  </si>
  <si>
    <t>MOD SED &gt;5 1ST 15 MIN SAME PHYS</t>
  </si>
  <si>
    <t>MOD SED ADD 15 MIN SAME PHYS</t>
  </si>
  <si>
    <t>APPL ON-BODY INJ TIMD SUB INJ INCL CNULA</t>
  </si>
  <si>
    <t>SPLINT SHORT ARM BIL</t>
  </si>
  <si>
    <t>SPLINT SHORT ARM LT</t>
  </si>
  <si>
    <t>SPLINT SHORT ARM RT</t>
  </si>
  <si>
    <t>DRESSING/DEB BURN 5-10% MED</t>
  </si>
  <si>
    <t>INT WOUND 236-7.5CM TRUNK/SCLP/AXIL</t>
  </si>
  <si>
    <t>REM TUNNELED CVC W/O SQ PORT/PUMP</t>
  </si>
  <si>
    <t>RPR CPLX 2.6-7.5CM F/C/C/M/N/AX/G/H/F</t>
  </si>
  <si>
    <t>SPLINT FINGER F1</t>
  </si>
  <si>
    <t>SPLINT FINGER F2</t>
  </si>
  <si>
    <t>SPLINT FINGER F3</t>
  </si>
  <si>
    <t>SPLINT FINGER F4</t>
  </si>
  <si>
    <t>SPLINT FINGER F5</t>
  </si>
  <si>
    <t>SPLINT FINGER F6</t>
  </si>
  <si>
    <t>SPLINT FINGER F7</t>
  </si>
  <si>
    <t>SPLINT FINGER F8</t>
  </si>
  <si>
    <t>SPLINT FINGER F9</t>
  </si>
  <si>
    <t>SPLINT FINGER FA</t>
  </si>
  <si>
    <t>SPLINT LONG LEG BIL</t>
  </si>
  <si>
    <t>SPLINT LONG LEG LT</t>
  </si>
  <si>
    <t>SPLINT LONG LEG RT</t>
  </si>
  <si>
    <t>CAST ELBOW TO FINGER LT</t>
  </si>
  <si>
    <t>CAST ELBOW TO FINGER RT</t>
  </si>
  <si>
    <t>TX TOE JNT DISLOC CL W/O ANES LT</t>
  </si>
  <si>
    <t>TX TOE JNT DISLOC CL W/O ANES RT</t>
  </si>
  <si>
    <t>TX TOE JNT DISLOC CL W/O ANES BIL</t>
  </si>
  <si>
    <t>INSERT INTRATHECAL/EPIDURAL CATH</t>
  </si>
  <si>
    <t>CIRCUMCISION - NEWBORN</t>
  </si>
  <si>
    <t>REM FOREIGN BDY SIMPLE</t>
  </si>
  <si>
    <t>D=2013H1N1 VACCINE ADMIN</t>
  </si>
  <si>
    <t>RESTING EKG</t>
  </si>
  <si>
    <t>AEROSOL HR INITIAL</t>
  </si>
  <si>
    <t>AUDIO SCRN</t>
  </si>
  <si>
    <t>CL HIB VACC</t>
  </si>
  <si>
    <t>DEL=2014 ADULT TETANUS DIPTH</t>
  </si>
  <si>
    <t>HEPATITIS B VACC 11YRS&lt;</t>
  </si>
  <si>
    <t>HEPATITIS B VAC 20YRS&gt;</t>
  </si>
  <si>
    <t>MMR VACC SUBCUTANEOUS</t>
  </si>
  <si>
    <t>D=2016 POLIOVIRUS ORAL</t>
  </si>
  <si>
    <t>POLIOVIRUS SUBQ</t>
  </si>
  <si>
    <t>PPD PLACEMENT/READING</t>
  </si>
  <si>
    <t>UA NON-AUTO W/O MICRO</t>
  </si>
  <si>
    <t>VISION SCREEN</t>
  </si>
  <si>
    <t>CL URINE PREG TST POC</t>
  </si>
  <si>
    <t>MISC CLINIC #6</t>
  </si>
  <si>
    <t>SURG PROC LEVEL I</t>
  </si>
  <si>
    <t>SURG PROC LEVEL II</t>
  </si>
  <si>
    <t>SURG PROC LEVEL III</t>
  </si>
  <si>
    <t>MISC CLINIC #13</t>
  </si>
  <si>
    <t>CLOZAPINE QUANT SINGLE</t>
  </si>
  <si>
    <t>ETHOSUXIMIDE</t>
  </si>
  <si>
    <t>LEVETIRACETAM (KEPPRA)</t>
  </si>
  <si>
    <t>PHENOBARTBITAL, QUAN</t>
  </si>
  <si>
    <t>PRIMIDONE MSO, SERUM</t>
  </si>
  <si>
    <t>PRIMIDONE</t>
  </si>
  <si>
    <t>QUINIDINE</t>
  </si>
  <si>
    <t>SIROLIMUS-RAPAMUNE</t>
  </si>
  <si>
    <t>ANTI-XA  ARIXTRA</t>
  </si>
  <si>
    <t>TOCAINIDE</t>
  </si>
  <si>
    <t>DIGITOXIN</t>
  </si>
  <si>
    <t>DISOPYRAMIDE</t>
  </si>
  <si>
    <t>AMPHETAMINE, CONFIRMATION BLOOD</t>
  </si>
  <si>
    <t>AMPHETAMINE, CONFIRMATION</t>
  </si>
  <si>
    <t>DOXEPIN</t>
  </si>
  <si>
    <t>DESIPRAMINE</t>
  </si>
  <si>
    <t>NORTRIPTYLINE</t>
  </si>
  <si>
    <t>IMIPRAMINE</t>
  </si>
  <si>
    <t>AMITRYPTALINE</t>
  </si>
  <si>
    <t>BARBITURATES, CONFIRMATION BLOOD</t>
  </si>
  <si>
    <t>DIAZEPAM</t>
  </si>
  <si>
    <t>CLONACEPAM</t>
  </si>
  <si>
    <t>CANNABINOIDS, CONFIRMATION BLOOD</t>
  </si>
  <si>
    <t>CANNABINOIDS</t>
  </si>
  <si>
    <t>MARIJUANA GC/MS, URINE</t>
  </si>
  <si>
    <t>METHADONE, CONFIRMATION BLOOD</t>
  </si>
  <si>
    <t>WARFARIN ACCUTYPE CYP2C9</t>
  </si>
  <si>
    <t>PROTHROM FAC II 20210G</t>
  </si>
  <si>
    <t>FACTOR V (LEIDEN) MUTATION ANALYSIS</t>
  </si>
  <si>
    <t>JAK2 V617F MUTATION PCR</t>
  </si>
  <si>
    <t>MTHFR DNA MUTATION ANALYSIS</t>
  </si>
  <si>
    <t>WARFARIN ACCUTYPE VKORC1</t>
  </si>
  <si>
    <t>ACTH</t>
  </si>
  <si>
    <t>ASSAY OF ALBUMIN SERUM</t>
  </si>
  <si>
    <t>ASSAY OF ALBUMIN CSF</t>
  </si>
  <si>
    <t>MICROALB UR QUANT</t>
  </si>
  <si>
    <t>MICROALB UR RANDOM</t>
  </si>
  <si>
    <t>ALDOSTERONE</t>
  </si>
  <si>
    <t>ALDOSTERONE URINE</t>
  </si>
  <si>
    <t>ANTITRYPSIN ALPHA 1 TOTAL</t>
  </si>
  <si>
    <t>MATERNAL SERUM AFP</t>
  </si>
  <si>
    <t>ALPHA FETOPROTEIN SERUM</t>
  </si>
  <si>
    <t>ALUMINUM</t>
  </si>
  <si>
    <t>AMINOLEVULINIC ACID, RANDOM URINE</t>
  </si>
  <si>
    <t>AMINO ACIDS QUANT UR/BLOOD</t>
  </si>
  <si>
    <t>AMYLASE URINE RANDOM</t>
  </si>
  <si>
    <t>ANGIOTENSIN CONV ENZYME</t>
  </si>
  <si>
    <t>CARDIO IQ APOLIPOPROTEIN B</t>
  </si>
  <si>
    <t>CARDIO IQ APOLIPOPROTEIN A1</t>
  </si>
  <si>
    <t>ARSENIC QUANTITATIVE</t>
  </si>
  <si>
    <t>BETA-2-MICROGLOBULIN</t>
  </si>
  <si>
    <t>TOTAL BILE ACIDS</t>
  </si>
  <si>
    <t>FECAL GLOBIN BY IMMUNOCHEM</t>
  </si>
  <si>
    <t>VITAMIN D, 25-HYDROXY, INFANTS</t>
  </si>
  <si>
    <t>CALCULUS QUANT CHEMICAL</t>
  </si>
  <si>
    <t>CALCULUS INFRARED SPECTRO</t>
  </si>
  <si>
    <t>CALCULUS INFRARED OTHER</t>
  </si>
  <si>
    <t>CARBOXYHEMOGLOBIN, BLOOD</t>
  </si>
  <si>
    <t>CARCINO-EMBRYONIC AG</t>
  </si>
  <si>
    <t>CAROTENE</t>
  </si>
  <si>
    <t>CATECHOLAMINES FRACT BLOOD</t>
  </si>
  <si>
    <t>CARDIO IQ CHOLESTEROL</t>
  </si>
  <si>
    <t>CORTISOL URINE FREE</t>
  </si>
  <si>
    <t>MARIJUANA METABOLITE</t>
  </si>
  <si>
    <t>CREATINE KINASE ISOENZYMES</t>
  </si>
  <si>
    <t>CREATININE URINE RANDOM</t>
  </si>
  <si>
    <t>URINE CREATININE HVA  24 HOUR</t>
  </si>
  <si>
    <t>CREATININE RANDOM URINE</t>
  </si>
  <si>
    <t>CREATININE 24 HR URINE</t>
  </si>
  <si>
    <t>ORGANIC ACID, CREATININE</t>
  </si>
  <si>
    <t>CYANIDE</t>
  </si>
  <si>
    <t>CYSTATIN C</t>
  </si>
  <si>
    <t>VIT D 1 25-DIHYDROXY</t>
  </si>
  <si>
    <t>ERYTHROPOIETIN</t>
  </si>
  <si>
    <t>ESTRADIOL</t>
  </si>
  <si>
    <t>ESTROGENS TOTAL</t>
  </si>
  <si>
    <t>ESTRIOL</t>
  </si>
  <si>
    <t>ASSAY OF IGG SERUM</t>
  </si>
  <si>
    <t>ASSAY OF IGG CSF</t>
  </si>
  <si>
    <t>IGG SUBCLASS SERUM</t>
  </si>
  <si>
    <t>IG-A SERUM</t>
  </si>
  <si>
    <t>IG-G SERUM</t>
  </si>
  <si>
    <t>IG-M SERUM</t>
  </si>
  <si>
    <t>IG-E SERUM</t>
  </si>
  <si>
    <t>IGG SUBCLASS 1</t>
  </si>
  <si>
    <t>IGG SUBCLASS 2</t>
  </si>
  <si>
    <t>IGG SUBCLASS 3</t>
  </si>
  <si>
    <t>IGG SUBCLASS 4</t>
  </si>
  <si>
    <t>FRUCTOSAMINE</t>
  </si>
  <si>
    <t>GONADOTROPIN; FOLLICLE STIM HORMONE</t>
  </si>
  <si>
    <t>GROTH HORMONE (HGH)</t>
  </si>
  <si>
    <t>HAPTOGLOBIN QUANT</t>
  </si>
  <si>
    <t>HEMOGLOBIN ELECTROPHORESIS</t>
  </si>
  <si>
    <t>HEMOGLOBIN PLASMA</t>
  </si>
  <si>
    <t>HOMOCYSTEINE QUANT</t>
  </si>
  <si>
    <t>HOMOVANILLIC ACID (HVA)</t>
  </si>
  <si>
    <t>HYDROXYINDOLACETIC ACID 5 (HIAA) QUANT</t>
  </si>
  <si>
    <t>HYDROXYPROGESTRONE 17-D</t>
  </si>
  <si>
    <t>17-HYDROXYPROGESTERONE NEO</t>
  </si>
  <si>
    <t>NEUROMYELITIS (NMO) AB</t>
  </si>
  <si>
    <t>ANTI-GLIADIN AB</t>
  </si>
  <si>
    <t>ANTI-HISTNE AB</t>
  </si>
  <si>
    <t>THROMBOPOIETIN</t>
  </si>
  <si>
    <t>ANTI-MULLERIAN HORMONE ASSESS</t>
  </si>
  <si>
    <t>MAG AB IGM, EIA</t>
  </si>
  <si>
    <t>MAG SGPG AB IGM, EIA</t>
  </si>
  <si>
    <t>TRANSGLUTAMINASE IGA</t>
  </si>
  <si>
    <t>RIBOSOMAL P AB</t>
  </si>
  <si>
    <t>INSULIN TOTAL</t>
  </si>
  <si>
    <t>INSULIN FREE</t>
  </si>
  <si>
    <t>17 - KETOSTEROIDS 24HR URINE</t>
  </si>
  <si>
    <t>LACTIC ACID CSF</t>
  </si>
  <si>
    <t>LEAD QUANTITATIVE</t>
  </si>
  <si>
    <t>CARDIO IQ LIPOPROTEIN A</t>
  </si>
  <si>
    <t>CARDIO IQ LP-PLA (PLAC)</t>
  </si>
  <si>
    <t>HDL CHOLESTEROL SUBCLASSES</t>
  </si>
  <si>
    <t>LIPO ULTRACENTRFGTN/QUANT</t>
  </si>
  <si>
    <t>CARDIO IQ LIPOPROTEIN BLD QNT SUBCLAS</t>
  </si>
  <si>
    <t>CARDIO IQ LIPOPROTEIN</t>
  </si>
  <si>
    <t>MAGNESIUM URINE 24 HR</t>
  </si>
  <si>
    <t>MAGNESIUM URINE</t>
  </si>
  <si>
    <t>MERCURY QUANTITATIVE</t>
  </si>
  <si>
    <t>METHANEPHRINES</t>
  </si>
  <si>
    <t>METHANEPHRINES RANDM UR</t>
  </si>
  <si>
    <t>ORGANIC ACID QUANT TOTAL, UR</t>
  </si>
  <si>
    <t>ORGANIC ACIDS QUANT TOTAL EA SPEC</t>
  </si>
  <si>
    <t>METHYLMALONIC SERUM</t>
  </si>
  <si>
    <t>PTH INTACT BY IRMA</t>
  </si>
  <si>
    <t>PTH C-TERMINAL DEL</t>
  </si>
  <si>
    <t>PHOSPHATASE ISO ALK</t>
  </si>
  <si>
    <t>PORPHOBILINOGEN QUANT, RANDOM URINE</t>
  </si>
  <si>
    <t>PORPHYRINS QUANT/FRACT</t>
  </si>
  <si>
    <t>PROLACTIN</t>
  </si>
  <si>
    <t>PSA TOTAL DEL</t>
  </si>
  <si>
    <t>PSA FREE</t>
  </si>
  <si>
    <t>PROTEIN SPINAL FLUID SEMIQUANT</t>
  </si>
  <si>
    <t>PROTEIN ELECTRO SERUM QUANT</t>
  </si>
  <si>
    <t>PROTEIN ELECTRO CSF</t>
  </si>
  <si>
    <t>PROTEIN ELECTRO URINE</t>
  </si>
  <si>
    <t>NEURONAL AB WB, SERUM</t>
  </si>
  <si>
    <t>MAG AB RFLX, MAG-SGPG AND MAG</t>
  </si>
  <si>
    <t>MAG AB IGM, WESTERN BLOT</t>
  </si>
  <si>
    <t>PROTEIN W.B. W/BAND ID EA</t>
  </si>
  <si>
    <t>VITAMIN B6</t>
  </si>
  <si>
    <t>PYRUTVATE</t>
  </si>
  <si>
    <t>RENIN</t>
  </si>
  <si>
    <t>RIBOFLAVIN (VITAMIN B2)</t>
  </si>
  <si>
    <t>SEROTONIN</t>
  </si>
  <si>
    <t>CHOLESTEROL PERITONEAL FLUID</t>
  </si>
  <si>
    <t>CHOLESTEROL PLEURAL FLUIDC</t>
  </si>
  <si>
    <t>GLYCOMARK</t>
  </si>
  <si>
    <t>TESTOSTERONE FREE</t>
  </si>
  <si>
    <t>TESTOSTERONE TOTAL</t>
  </si>
  <si>
    <t>THIAMINE (VITAMIN B1)</t>
  </si>
  <si>
    <t>THYROGLOBULIN</t>
  </si>
  <si>
    <t>THYROXINE BIND GLOB (TBG)</t>
  </si>
  <si>
    <t>TSH 3RD GENERATION</t>
  </si>
  <si>
    <t>THYROID STIM IMMUNE GLOB (TSI)</t>
  </si>
  <si>
    <t>VITAMN E (TOCOPHEROL ALPHA)</t>
  </si>
  <si>
    <t>TRANSFERRIN</t>
  </si>
  <si>
    <t>CARDIO IQ TRIGLYCERIDES</t>
  </si>
  <si>
    <t>TRIGLYCERIDES PLEURAL FLD</t>
  </si>
  <si>
    <t>TRIGLYCERIDES PERITONEAL FLD</t>
  </si>
  <si>
    <t>UREA NITROGEN 24HR URINE</t>
  </si>
  <si>
    <t>URIC ACID URINE</t>
  </si>
  <si>
    <t>URIC ACID URINE 24 HR</t>
  </si>
  <si>
    <t>VMA, TOTAL 24HR UR</t>
  </si>
  <si>
    <t>VASOACTIVE INTST POLYPEP</t>
  </si>
  <si>
    <t>VASOPRESSIN (ADH)</t>
  </si>
  <si>
    <t>VITAMIN A</t>
  </si>
  <si>
    <t>VITAMIN B3</t>
  </si>
  <si>
    <t>VITAMIN K</t>
  </si>
  <si>
    <t>C-PEPTIDE</t>
  </si>
  <si>
    <t>CLOT FACTOR V (LABILE)</t>
  </si>
  <si>
    <t>FACTOR VII ACTIVITY CLOTTING</t>
  </si>
  <si>
    <t>FACTOR VIII RISTO CO-FACTOR</t>
  </si>
  <si>
    <t>FACTOR VIII VW AG CO-FACTOR</t>
  </si>
  <si>
    <t>CLOT FACTOR IX (PTC/XMAS)</t>
  </si>
  <si>
    <t>CLOT FACTOR X (STUART-PROWER)</t>
  </si>
  <si>
    <t>CLOT INHIB ANTITHROMBIN III</t>
  </si>
  <si>
    <t>PROTEIN C ACTIVITY</t>
  </si>
  <si>
    <t>PROTEIN S ASSAY FREE</t>
  </si>
  <si>
    <t>LUPUS DRVVT CONFIRM</t>
  </si>
  <si>
    <t>LUPUS HEXAGONAL PHASE</t>
  </si>
  <si>
    <t>DRVVT SCREEN</t>
  </si>
  <si>
    <t>DRVVT 1:1 MIX</t>
  </si>
  <si>
    <t>THROMBIN TIME PLASMA</t>
  </si>
  <si>
    <t>THROMBIN CLOTTING TIME</t>
  </si>
  <si>
    <t>LUPUS ANTICOAGULANT</t>
  </si>
  <si>
    <t>ANCA VASCULITIDES</t>
  </si>
  <si>
    <t>PROTEINASE 3 AB</t>
  </si>
  <si>
    <t>MYELOPEROXIDASE AB</t>
  </si>
  <si>
    <t>PROTEINASE-3 AB</t>
  </si>
  <si>
    <t>P-ANCA TITER (70171X)</t>
  </si>
  <si>
    <t>P-ANCA TITER (70159X)</t>
  </si>
  <si>
    <t>MYELOPEROXIDASE AB MPO</t>
  </si>
  <si>
    <t>ATYPICAL P-ANCA TITER</t>
  </si>
  <si>
    <t>C-ANCA TITER</t>
  </si>
  <si>
    <t>P-ANCA TITER</t>
  </si>
  <si>
    <t>ANCA SCREEN</t>
  </si>
  <si>
    <t>SEROTONIN RELEASE ASSAY</t>
  </si>
  <si>
    <t>HEPARIN INDUCED PLT AB</t>
  </si>
  <si>
    <t>HEP INDUCED THROMBO PNL</t>
  </si>
  <si>
    <t>CENTROMERE B ANTIBODY</t>
  </si>
  <si>
    <t>ANTINUCLEAR AB (ANA) TITER</t>
  </si>
  <si>
    <t>ANTI-STREPTOLYSN O TITER</t>
  </si>
  <si>
    <t>STREPTOZYME</t>
  </si>
  <si>
    <t>CARDIO IQ HS-CRP</t>
  </si>
  <si>
    <t>ANTIPHOSPHOLIPID AB</t>
  </si>
  <si>
    <t>CARDIOLIPIN AB QUANT</t>
  </si>
  <si>
    <t>ANTI-CARDIOLIPIN AB IGG</t>
  </si>
  <si>
    <t>CARDIOLIPIN IGA AB</t>
  </si>
  <si>
    <t>ANTI-CARDIOLIPIN AB IGM</t>
  </si>
  <si>
    <t>CARDIOLIPIN SCRN AB DEL</t>
  </si>
  <si>
    <t>PHOS SERINEAB (IGM)</t>
  </si>
  <si>
    <t>PHOS SERINEAB (IGG)</t>
  </si>
  <si>
    <t>COMPLEMENT C1Q</t>
  </si>
  <si>
    <t>COMPLEMENT TOTAL CH50</t>
  </si>
  <si>
    <t>CYCLIC CITRULLINATED PEP AB</t>
  </si>
  <si>
    <t>DNA ANTIBODY DOUBL STRND</t>
  </si>
  <si>
    <t>JO-1 ANTIBODY</t>
  </si>
  <si>
    <t>SJOGRENS SSA AB</t>
  </si>
  <si>
    <t>SJOGRENS SSB AB</t>
  </si>
  <si>
    <t>MITOCHONDRIAL AB</t>
  </si>
  <si>
    <t>YO ANTIBODY SCRN</t>
  </si>
  <si>
    <t>ANTI-SCL 70</t>
  </si>
  <si>
    <t>HU AB SCREEN REFLEX TO TITER</t>
  </si>
  <si>
    <t>PURKENJIE SCRN IFA SERUM (YO)</t>
  </si>
  <si>
    <t>ANTI-SCLERODERMA</t>
  </si>
  <si>
    <t>NEURONAL AB (HU) SCREEN</t>
  </si>
  <si>
    <t>MITOCHONDRIAL AB SCREEN</t>
  </si>
  <si>
    <t>MYOCARDIAL AB</t>
  </si>
  <si>
    <t>MITOCHONDRIAL AB SCRN</t>
  </si>
  <si>
    <t>PARIETAL CELL AB</t>
  </si>
  <si>
    <t>ANTI-YO TITER</t>
  </si>
  <si>
    <t>MITOCHONDRIAL AB TITER</t>
  </si>
  <si>
    <t>NEURONAL AB TITER, SERUM</t>
  </si>
  <si>
    <t>PURKENJIE CELL AB TITER IFA SERUM</t>
  </si>
  <si>
    <t>ANTIMYOCARDIAL AB TITER</t>
  </si>
  <si>
    <t>ANTI-STRIATED MUSCLE AB TITER</t>
  </si>
  <si>
    <t>STRIATED AB TITER</t>
  </si>
  <si>
    <t>CANCER ANTIGEN 125</t>
  </si>
  <si>
    <t>HEPATITIS B SURF AB QNT</t>
  </si>
  <si>
    <t>IMMUNE COMPLEX</t>
  </si>
  <si>
    <t>IMMUNOFIX ELECTROPHORESIS</t>
  </si>
  <si>
    <t>IMMUNOFIX URINE</t>
  </si>
  <si>
    <t>B CELLS TOTAL COUNT</t>
  </si>
  <si>
    <t>NAT KILLER CELL TOT CNT</t>
  </si>
  <si>
    <t>T CELLS TOTAL COUNT</t>
  </si>
  <si>
    <t>T CELLS T4/T8 INC RATIO</t>
  </si>
  <si>
    <t>ANTITHYROID PEROXIDASE AB</t>
  </si>
  <si>
    <t>S PNEUMONIAE AG URINE</t>
  </si>
  <si>
    <t>STREPTOCOCCUS B AG</t>
  </si>
  <si>
    <t>H INFLUENZA B AG</t>
  </si>
  <si>
    <t>N MENINGITIS B/E COLI</t>
  </si>
  <si>
    <t>CRYPTPCOCCAL AG LA SCRN W/RFLX TITER</t>
  </si>
  <si>
    <t>N MENINGITIS C/W 135 AB</t>
  </si>
  <si>
    <t>N MENINGITIS A/Y AB</t>
  </si>
  <si>
    <t>STREP PNEUMONIAE</t>
  </si>
  <si>
    <t>CRYPTCOCCAL AG LATEX TITER</t>
  </si>
  <si>
    <t>TB TEST AG MEASUREMENT</t>
  </si>
  <si>
    <t>B HENSELAE IGM SCREEN</t>
  </si>
  <si>
    <t>B HENSELAE IGG SCREEN</t>
  </si>
  <si>
    <t>LYME AB WESTERN BLOT SER DEL</t>
  </si>
  <si>
    <t>LYME DISEASE ANTIBODY IGG, IMMUNOBLOT</t>
  </si>
  <si>
    <t>LYME DISEASE ANTIBODY IGM, IMMUNOBLOT</t>
  </si>
  <si>
    <t>LYME ANTIBODY TITER</t>
  </si>
  <si>
    <t>LYME AB IGG/IGM CSF</t>
  </si>
  <si>
    <t>CANDIDA AB QUAL</t>
  </si>
  <si>
    <t>CHLAMYDIA IGG AB</t>
  </si>
  <si>
    <t>CHLMYDIA TRACHOMATIS IGG</t>
  </si>
  <si>
    <t>CHLMYDIA TRACHOMATIS IGA</t>
  </si>
  <si>
    <t>CPNEUMO IGG PNL</t>
  </si>
  <si>
    <t>C PSITTACI IGG PNL</t>
  </si>
  <si>
    <t>C TRACHOMATIS IGG PNL</t>
  </si>
  <si>
    <t>CHLMYDIA TRACHOMATIS IGM</t>
  </si>
  <si>
    <t>COCCIDIOIDOMYCOSIS AB</t>
  </si>
  <si>
    <t>Q FEVER (COXIELLA BRUNETII)</t>
  </si>
  <si>
    <t>Q FEVER IGG PHASE II SCR</t>
  </si>
  <si>
    <t>Q FEVER IGG PHASE I SCR</t>
  </si>
  <si>
    <t>Q FEVER IGM PHASE I SCR</t>
  </si>
  <si>
    <t>Q FEVER IGM PHASE II SCR</t>
  </si>
  <si>
    <t>CRYPTOCOCCIS AB</t>
  </si>
  <si>
    <t>CRYPTOCOCCIS AB CSF</t>
  </si>
  <si>
    <t>CMV ANTIBODY IGG</t>
  </si>
  <si>
    <t>CMV AB IGM</t>
  </si>
  <si>
    <t>COXSACKIE VIRUS</t>
  </si>
  <si>
    <t>ECHO VIRUS (ENTEROVIRUS)</t>
  </si>
  <si>
    <t>COXSACKIE B ANTIBODY</t>
  </si>
  <si>
    <t>EPSTEIN-BARR VIRUS EARLY AG EA</t>
  </si>
  <si>
    <t>EPSTEIN-BARR VIRUS EBNA</t>
  </si>
  <si>
    <t>EPSTEIN-BARR VIRUS VCA</t>
  </si>
  <si>
    <t>EPSTEIN-BARR VIRUS IGG</t>
  </si>
  <si>
    <t>HELICOBACT PYLORI AB QUAL</t>
  </si>
  <si>
    <t>CYSTICERCOS ANTIBODY</t>
  </si>
  <si>
    <t>HIV CONFIRM WESTERN BLOT</t>
  </si>
  <si>
    <t>HIV 2 AB IMMUNOBLOT</t>
  </si>
  <si>
    <t>HIV-1/2 WESTERN BLOT</t>
  </si>
  <si>
    <t>HERPES AB SMPLX</t>
  </si>
  <si>
    <t>HERPES SIMPLX IGM AB TITER</t>
  </si>
  <si>
    <t>HERPES SIMPLX IGM AB SCRN</t>
  </si>
  <si>
    <t>HERPES I&amp;II IGG AB del</t>
  </si>
  <si>
    <t>HERPES I AB IGG</t>
  </si>
  <si>
    <t>HERPES I AB IGM</t>
  </si>
  <si>
    <t>HERPES SIMPLEX VIRUS 1 IGM TITER</t>
  </si>
  <si>
    <t>HERPES II AB IGG</t>
  </si>
  <si>
    <t>HERPES II AB IGM</t>
  </si>
  <si>
    <t>HERPES SIMPLEX VIRUS 2 IGM TITER</t>
  </si>
  <si>
    <t>HISTOPLASMOSIS AB</t>
  </si>
  <si>
    <t>HIV-1 AB DIFFERENTIATION</t>
  </si>
  <si>
    <t>HIV 2 AB EIA</t>
  </si>
  <si>
    <t>HIV-2 AB DIFFERENTIATION</t>
  </si>
  <si>
    <t>HEP B CORE AB IGG &amp; IGM del</t>
  </si>
  <si>
    <t>HEPATITIS B CORE AB IGM del</t>
  </si>
  <si>
    <t>HEPATITIS B SURF AB QUANT</t>
  </si>
  <si>
    <t>HERPATITIS BE ANTIBODY</t>
  </si>
  <si>
    <t>HEPATITIS A AB IGG&amp;IGM</t>
  </si>
  <si>
    <t>HEPATITIS A AB IGM</t>
  </si>
  <si>
    <t>INFLUENZA TYPES A&amp;B PNL</t>
  </si>
  <si>
    <t>LEGIONELLA AB</t>
  </si>
  <si>
    <t>LEGIONELLA PNEUMO TYPE 1</t>
  </si>
  <si>
    <t>LEGIONELLA PNEUMO TYPE 2</t>
  </si>
  <si>
    <t>LEPTOSPIROSIS</t>
  </si>
  <si>
    <t>MUMPS</t>
  </si>
  <si>
    <t>MUMPS AB IGM</t>
  </si>
  <si>
    <t>MUMPS AB IGG</t>
  </si>
  <si>
    <t>MYCOPLASMA IGM TITER</t>
  </si>
  <si>
    <t>PARVO VIRUS ANTIBODY</t>
  </si>
  <si>
    <t>RMSF IGG</t>
  </si>
  <si>
    <t>RMSF IGM</t>
  </si>
  <si>
    <t>RTYPHI IGG</t>
  </si>
  <si>
    <t>R THPHI IGM</t>
  </si>
  <si>
    <t>RUBELLA del</t>
  </si>
  <si>
    <t>RUBELLA VIRUS IGM</t>
  </si>
  <si>
    <t>RUBEOLA AB</t>
  </si>
  <si>
    <t>RUBEOLA IGM</t>
  </si>
  <si>
    <t>TOXOPLASMA AB IGG</t>
  </si>
  <si>
    <t>TOXOPLSMOSIS IGG AB TITR</t>
  </si>
  <si>
    <t>TOXOPLASMA AB IGM</t>
  </si>
  <si>
    <t>TOXOPLSMOSIS IGM AB TITR</t>
  </si>
  <si>
    <t>FTA-ABS</t>
  </si>
  <si>
    <t>VARICELLA ZOSTER 1GM</t>
  </si>
  <si>
    <t>WEST NILE VIRUS SEROLOGY</t>
  </si>
  <si>
    <t>HTLV I/II AB SINGLE ASSAY</t>
  </si>
  <si>
    <t>THYROGLOBULIN-ANTIBODY</t>
  </si>
  <si>
    <t>HEPATITIS C RIBA del</t>
  </si>
  <si>
    <t>CONCENTRATN OTH BODY FLD</t>
  </si>
  <si>
    <t>CULTURE LEGIONELLA</t>
  </si>
  <si>
    <t>CULTURE CLOST DIFFIC</t>
  </si>
  <si>
    <t>BORDETELLA PERTUS CULTURE</t>
  </si>
  <si>
    <t>CULTURE CHLAMYDIA</t>
  </si>
  <si>
    <t>CULTURE AFB</t>
  </si>
  <si>
    <t>CULTURE BLOOD AFB</t>
  </si>
  <si>
    <t>PARAINFLUENZA 1</t>
  </si>
  <si>
    <t>PARAINFLUENZA 2</t>
  </si>
  <si>
    <t>PARAINFLUENZA 3</t>
  </si>
  <si>
    <t>RESPIRATORY SYN VIRUS</t>
  </si>
  <si>
    <t>ADENOVIRUS</t>
  </si>
  <si>
    <t>INFLUENZA A</t>
  </si>
  <si>
    <t>INFLUENZA B</t>
  </si>
  <si>
    <t>O&amp;P SMEAR CONC ID</t>
  </si>
  <si>
    <t>SMEAR AFB</t>
  </si>
  <si>
    <t>CLOSTRIDIUM DIFF TOXIN</t>
  </si>
  <si>
    <t>CLOSTRIDIUM DIFFICILE TOX B SCRN</t>
  </si>
  <si>
    <t>HREPES CULTURE</t>
  </si>
  <si>
    <t>CULT, VIR, BF, TIS</t>
  </si>
  <si>
    <t>VIRUS INOCULATION</t>
  </si>
  <si>
    <t>TISS CULT INOC/OBSERV</t>
  </si>
  <si>
    <t>ENTEROVIRUS CULTURE</t>
  </si>
  <si>
    <t>VZV RAPID CULTURE</t>
  </si>
  <si>
    <t>HSV RAPID CULTURE</t>
  </si>
  <si>
    <t>RAPID VIRAL RESP CULTURE SCREEN</t>
  </si>
  <si>
    <t>VIR CULTURE RESPIRATORY</t>
  </si>
  <si>
    <t>ADENOVIRUS AG DFA</t>
  </si>
  <si>
    <t>PEUMOCYST CARIN AG IF</t>
  </si>
  <si>
    <t>LEGIONELLA BY DFA</t>
  </si>
  <si>
    <t>ASPERGILLUS AG</t>
  </si>
  <si>
    <t>H PYLORI AG EIA</t>
  </si>
  <si>
    <t>HEPATITIS BE ANTIGEN</t>
  </si>
  <si>
    <t>HISTOPL AG</t>
  </si>
  <si>
    <t>HIV I/II 4TH GENERATION W/REFLEXES</t>
  </si>
  <si>
    <t>LEGIONELLA AG URINE</t>
  </si>
  <si>
    <t>C PARAPSILOSIS DNA</t>
  </si>
  <si>
    <t>C ALBICANS DNA</t>
  </si>
  <si>
    <t>C GLABRATA DNA</t>
  </si>
  <si>
    <t>C TROPICALIS DNA</t>
  </si>
  <si>
    <t>CHLAMYDIA DNA PROBE</t>
  </si>
  <si>
    <t>CHLAMYDIA TRACHOMATIS TMA</t>
  </si>
  <si>
    <t>CMV DNA QUANT</t>
  </si>
  <si>
    <t>INFLUENZA A(H1N1) PCR</t>
  </si>
  <si>
    <t>GARDNERELLA VAGINALIS</t>
  </si>
  <si>
    <t>PCR HCV QUAL AMP PRB</t>
  </si>
  <si>
    <t>HEP C QUANT</t>
  </si>
  <si>
    <t>HSV 1 DNA</t>
  </si>
  <si>
    <t>HERPES SIMPLEX AMP PRG del</t>
  </si>
  <si>
    <t>HSV 2 DNA</t>
  </si>
  <si>
    <t>HERPES 2 DNA PCR</t>
  </si>
  <si>
    <t>HERPES 1 DNA PCR</t>
  </si>
  <si>
    <t>HIV-1 RNA, QUALITATIVE TMA REFLEX</t>
  </si>
  <si>
    <t>HIV/RNA BY PCR</t>
  </si>
  <si>
    <t>HIV 1 RNA PCR QUANT ULTRA</t>
  </si>
  <si>
    <t>GC DNA PROBE</t>
  </si>
  <si>
    <t>NEISSERIA GONORRHOEAE TMA</t>
  </si>
  <si>
    <t>HPV HR</t>
  </si>
  <si>
    <t>HPV GENO 16 AND 18</t>
  </si>
  <si>
    <t>TRICHOMONAS VAGINA RNA QL TMA</t>
  </si>
  <si>
    <t>SURESWAB TRICH VAGINALIS TMA</t>
  </si>
  <si>
    <t>T VAGINALIS RNA QL TMA</t>
  </si>
  <si>
    <t>BORDETELLA PARAPERT DNA</t>
  </si>
  <si>
    <t>BORDETELLA PERTUSSIS DNA</t>
  </si>
  <si>
    <t>UREAPLASMA SPECIES PCR</t>
  </si>
  <si>
    <t>MYCOPLASMA GENITALIUM PCR</t>
  </si>
  <si>
    <t>MYCOPLASMA HOMINIS PCR</t>
  </si>
  <si>
    <t>U UREALYTICUM DNA</t>
  </si>
  <si>
    <t>U PARVUM DNA</t>
  </si>
  <si>
    <t>SURESWAB MYCO GENITALIUM</t>
  </si>
  <si>
    <t>BORDETELLA PARAPERTUSSIS DNA</t>
  </si>
  <si>
    <t>BK VIRUS</t>
  </si>
  <si>
    <t>MEGASPHAERA SPP</t>
  </si>
  <si>
    <t>ATOPOBIUM VAGINAE</t>
  </si>
  <si>
    <t>LACTOBACILLUS SPP</t>
  </si>
  <si>
    <t>HEP C GENOTYPING</t>
  </si>
  <si>
    <t>PATH REVIEW, LIQ PAP</t>
  </si>
  <si>
    <t>PAP SMEAR THN PREP SCRN</t>
  </si>
  <si>
    <t>PAP THINPREP</t>
  </si>
  <si>
    <t>CYTYC PAP</t>
  </si>
  <si>
    <t>CYTOPATH CERV VAG BETH S</t>
  </si>
  <si>
    <t>CYTYC PAP AND RVW</t>
  </si>
  <si>
    <t>DENGUE VIRUS RNA, QUAL RT PCR</t>
  </si>
  <si>
    <t>CHIKUNGUNYA VIR RNA, QL RT PCR</t>
  </si>
  <si>
    <t>ZIKA VIRUS RNA, QUAL RT PCR</t>
  </si>
  <si>
    <t>D=2015 DRUG SCREEN QUAL SINGLE</t>
  </si>
  <si>
    <t>D=2015 DRUG SCR EA CLASS</t>
  </si>
  <si>
    <t>D=2015 PHENCYCLINDINE (PCP) QUAL</t>
  </si>
  <si>
    <t>D=2015 AMPHETAMINE QUAL</t>
  </si>
  <si>
    <t>HALOPERIDOL</t>
  </si>
  <si>
    <t>GABAPENTIN</t>
  </si>
  <si>
    <t>CARNITINE</t>
  </si>
  <si>
    <t>AMIODARONE QUANT</t>
  </si>
  <si>
    <t>CLANZAPINE</t>
  </si>
  <si>
    <t>ANTI -Xa ARIXTRA</t>
  </si>
  <si>
    <t>QUETIAPINE</t>
  </si>
  <si>
    <t>D=2017 DRUG SCREEN PANEL 5 MECONIUM</t>
  </si>
  <si>
    <t>D=2017 DRUGS OF ABUSE SCREEN, SERUM</t>
  </si>
  <si>
    <t>D=2017 DURG ABUSE PANEL 10-50 (2126)</t>
  </si>
  <si>
    <t>DRUGS OF ABUSE SCREEN, SERUM</t>
  </si>
  <si>
    <t>DRUG ABUSE PANEL 10-50 (2126)</t>
  </si>
  <si>
    <t>BENZODIAZEPINES, CONFIRMATION BLOOD</t>
  </si>
  <si>
    <t>DRUG SCREEN PANEL 5, MECONIUM</t>
  </si>
  <si>
    <t>BCR/ABL GENE REARRANG QNT PCR</t>
  </si>
  <si>
    <t>JAK2 EXONS 12 13 MUT</t>
  </si>
  <si>
    <t>QNATAL ADVANCED</t>
  </si>
  <si>
    <t>ALDOLASE</t>
  </si>
  <si>
    <t>AMYLASE ISOENZYMES</t>
  </si>
  <si>
    <t>ANDROSTENEDIONE</t>
  </si>
  <si>
    <t>APOLIPOPROTEIN A1</t>
  </si>
  <si>
    <t>APOLIPROTEIN B</t>
  </si>
  <si>
    <t>ASCORBIC ACID (VITAMIN C)</t>
  </si>
  <si>
    <t>CALCITONIN</t>
  </si>
  <si>
    <t>ANTI-GLOMERULAR BSMNT</t>
  </si>
  <si>
    <t>ANTI-HISTONE AB</t>
  </si>
  <si>
    <t>CALCIUM URINE QUANT</t>
  </si>
  <si>
    <t>CALCIUM 24HR URINE</t>
  </si>
  <si>
    <t>CATECHOLAMINES FRACT</t>
  </si>
  <si>
    <t>CERULOPLASMIN</t>
  </si>
  <si>
    <t>PORPHYRINS, TOTAL PLASMA</t>
  </si>
  <si>
    <t>CLONAZEPAM</t>
  </si>
  <si>
    <t>COPPER</t>
  </si>
  <si>
    <t>D=2015 COCAINE SCREEN</t>
  </si>
  <si>
    <t>DEHYDROEPIANDROSTERONE SULFATE (DHEA-S)</t>
  </si>
  <si>
    <t>DEHYDROEPIANDROSTERONE (DHEA)</t>
  </si>
  <si>
    <t>FOLIC ACID RBC</t>
  </si>
  <si>
    <t>GASTRIN</t>
  </si>
  <si>
    <t>GLUCAGON</t>
  </si>
  <si>
    <t>G6PD QUANT</t>
  </si>
  <si>
    <t>GONADOTROPIN; LUTEINIZING HORMONE</t>
  </si>
  <si>
    <t>GROWTH HORMONE (HGH)</t>
  </si>
  <si>
    <t>HEMOSIDERIN QUAL</t>
  </si>
  <si>
    <t>INSULIN, FREE</t>
  </si>
  <si>
    <t>LDH-ISOENZYMES ELCTROPHR</t>
  </si>
  <si>
    <t>RISPERIDONE</t>
  </si>
  <si>
    <t>METANEPHRINES</t>
  </si>
  <si>
    <t>METANEPHRINES RANDM UR</t>
  </si>
  <si>
    <t>METHOTREXATE QUANT</t>
  </si>
  <si>
    <t>MYELIN BASIC PROTEIN CSF</t>
  </si>
  <si>
    <t>MYOGLOBIN URINE</t>
  </si>
  <si>
    <t>D=2013NUC ACID PROBE W/AMP</t>
  </si>
  <si>
    <t>D=2013NUC MOLEC DIAG INTERP</t>
  </si>
  <si>
    <t>PTH C-TERMINAL del</t>
  </si>
  <si>
    <t>D=2013MUTATION ID EA SEGMENT</t>
  </si>
  <si>
    <t>HCV GENOTYPE</t>
  </si>
  <si>
    <t>OLIGOCLONAL BANDS</t>
  </si>
  <si>
    <t>D=2015 OPIATES QUAL</t>
  </si>
  <si>
    <t>OXALATE</t>
  </si>
  <si>
    <t>PHENYTOIN FREE</t>
  </si>
  <si>
    <t>PROSTATIC ACID PHOS</t>
  </si>
  <si>
    <t>PHOSPHORUS URINE</t>
  </si>
  <si>
    <t>PROGESTERONE</t>
  </si>
  <si>
    <t>PYRUVATE</t>
  </si>
  <si>
    <t>SOLUBULE TRANSFERRAN RECEPTOR</t>
  </si>
  <si>
    <t>SELENIUM</t>
  </si>
  <si>
    <t>SEX HORMONE BINDING GLOB (SHBG)</t>
  </si>
  <si>
    <t>SOMATOMEDIN</t>
  </si>
  <si>
    <t>CHOLESTEROL PLEURAL FLUID</t>
  </si>
  <si>
    <t>PHOSPHOLIPIDS SERUM</t>
  </si>
  <si>
    <t>TESTOSTERONE F&amp;B</t>
  </si>
  <si>
    <t>TESTOSTERONE TOTAL LC/MS/MS</t>
  </si>
  <si>
    <t>THIOCYANATE</t>
  </si>
  <si>
    <t>VANILLYLMANDELIC ACID URINE</t>
  </si>
  <si>
    <t>VITAMIN D/25-HYDROXY</t>
  </si>
  <si>
    <t>ZINC QUANTITATIVE SERUM</t>
  </si>
  <si>
    <t>CA 27-29</t>
  </si>
  <si>
    <t>CA 19-9</t>
  </si>
  <si>
    <t>CA15-3</t>
  </si>
  <si>
    <t>CLOT FACTOR VIII (AHG) 1 STG</t>
  </si>
  <si>
    <t>PROTEIN C RESIST</t>
  </si>
  <si>
    <t>FDP/FSP PRECIPITATION</t>
  </si>
  <si>
    <t>HEPARIN, ANTI-XA</t>
  </si>
  <si>
    <t>VISCOSITY BLOOD</t>
  </si>
  <si>
    <t>COCCIDIOIDOMYCES AB CSF</t>
  </si>
  <si>
    <t>ANTIBODY ID:PLATELET</t>
  </si>
  <si>
    <t>ANTINUCLEAR AB (ANA)</t>
  </si>
  <si>
    <t>ANCA C P W/RFLX TITER</t>
  </si>
  <si>
    <t>ATYPICAL P ANCA TITER</t>
  </si>
  <si>
    <t>COCCIDIOIDES IMMUNODIFF</t>
  </si>
  <si>
    <t>LEGIONELLA PNEUMOPHILA, AB, IGG</t>
  </si>
  <si>
    <t>ANTI-RNP AB</t>
  </si>
  <si>
    <t>EPSTEIN-BARR VIRUS VIRAL LOAD</t>
  </si>
  <si>
    <t>ANTI-SMITH AB</t>
  </si>
  <si>
    <t>VARICELLA ZOSTER</t>
  </si>
  <si>
    <t>HEPATITIS BE ANTIBODY</t>
  </si>
  <si>
    <t>HEPATITIS DELTA AGENT AB</t>
  </si>
  <si>
    <t>LYME AB WESTERN BLOT SER del</t>
  </si>
  <si>
    <t>PSA TOTAL del</t>
  </si>
  <si>
    <t>COMPLEMENT C3</t>
  </si>
  <si>
    <t>COMPLEMENT C4</t>
  </si>
  <si>
    <t>COMPLEMENT C5</t>
  </si>
  <si>
    <t>LAMICTAL LEVEL</t>
  </si>
  <si>
    <t>CARDIOLIPIN SCRN AB del</t>
  </si>
  <si>
    <t>STREP PNEUMONIAE AG DETECTION</t>
  </si>
  <si>
    <t>CRYPTPCOCCAL AG LATEX TITER</t>
  </si>
  <si>
    <t>WEST NILE VIRUS IGM CSF</t>
  </si>
  <si>
    <t>VDRL CSF QUAL</t>
  </si>
  <si>
    <t>TISSUE TYPING HLA-B27</t>
  </si>
  <si>
    <t>BRUCELLA AB</t>
  </si>
  <si>
    <t>BRUCELLA ANTIBODY IGG</t>
  </si>
  <si>
    <t>BRUCELLA ANTIBODY IGM</t>
  </si>
  <si>
    <t>CHLAMYDIA DFA</t>
  </si>
  <si>
    <t>CYSTICERCOS IGG AB CSF</t>
  </si>
  <si>
    <t>ACETYCHOLN RECEPTOR AB</t>
  </si>
  <si>
    <t>M PNEUMO IGG INDEX</t>
  </si>
  <si>
    <t>R TYPHI AB TITER</t>
  </si>
  <si>
    <t>RMSF AB TITER</t>
  </si>
  <si>
    <t>R TYPHI IGG</t>
  </si>
  <si>
    <t>R TYPHI IGM</t>
  </si>
  <si>
    <t>TOXOPLSMOSIS IGM AB CSF</t>
  </si>
  <si>
    <t>SKELETAL MUSCLE AB TITER</t>
  </si>
  <si>
    <t>ADENOVIRUS AB</t>
  </si>
  <si>
    <t>C PNEUMO IGG PNL</t>
  </si>
  <si>
    <t>HERPES CULTURE</t>
  </si>
  <si>
    <t>SUSCEPTIBILITY MYCOBACTERIUM TUBERCULOSI</t>
  </si>
  <si>
    <t>CULT,VIR,BF,TIS</t>
  </si>
  <si>
    <t>BORDETELLA PERTUSSIS DFA</t>
  </si>
  <si>
    <t>PNEUMOCYST CARIN AG IF</t>
  </si>
  <si>
    <t>HERPES SIMPLEX AMP PRB del</t>
  </si>
  <si>
    <t>HSV TYPE 1/2 DNA, RT PCR</t>
  </si>
  <si>
    <t>MYCOBACTERIUM TUBERCULOSIS COMPLX PCR</t>
  </si>
  <si>
    <t>JC POLYOMA VIRUS DNA, QL</t>
  </si>
  <si>
    <t>SURESWAB MYCO HOMINIS</t>
  </si>
  <si>
    <t>INFLUENZA A(H1N1)PCR</t>
  </si>
  <si>
    <t>HIV GENOTYPE W PROTEASE</t>
  </si>
  <si>
    <t>SMOOTH MUSCLE AB TITER</t>
  </si>
  <si>
    <t>TOXOPLASMA IGG AB TITER, CSF</t>
  </si>
  <si>
    <t>FAT STAIN FECES/URIN/ETC</t>
  </si>
  <si>
    <t>CA 125 BODY FLUID</t>
  </si>
  <si>
    <t>CYTOTOXIC AB  PRA</t>
  </si>
  <si>
    <t>HLA AB SPECIFICITY CLS 2</t>
  </si>
  <si>
    <t>HLA AB SCREEN CLASS 1&amp;2</t>
  </si>
  <si>
    <t>HLA AB SPECIFICITY CLS 1</t>
  </si>
  <si>
    <t>HLA STANDARD CROSSMATCH</t>
  </si>
  <si>
    <t>HLA-A B BASIC</t>
  </si>
  <si>
    <t>HLA DR/DQ MULTIPLE AGS</t>
  </si>
  <si>
    <t>SINGLE AG AB ID CLS I</t>
  </si>
  <si>
    <t>SINGLE AG AB ID CLS II</t>
  </si>
  <si>
    <t>T&amp;B CELL MATCH</t>
  </si>
  <si>
    <t>T&amp;B CELL FLOW CROSSMATCH</t>
  </si>
  <si>
    <t>HLA A B C MULTIPLE AG</t>
  </si>
  <si>
    <t>T&amp;B CELL XMATCH</t>
  </si>
  <si>
    <t>MASS TANDEM SPEC MSMS QUANT</t>
  </si>
  <si>
    <t>T CELL RECEPTOR EXC CIRCLES</t>
  </si>
  <si>
    <t>BIOTINIDASE EA</t>
  </si>
  <si>
    <t>GALACTOSE-1 QUANT SCRN</t>
  </si>
  <si>
    <t>HEMOGLOBIN FRAC &amp; QUANT</t>
  </si>
  <si>
    <t>PHENYLALANINE PKU BLOOD</t>
  </si>
  <si>
    <t>TYROSINE</t>
  </si>
  <si>
    <t>IMMUNOREAC TRYP(IRT)</t>
  </si>
  <si>
    <t>FLOW CYTO CELL FIRST MARKER</t>
  </si>
  <si>
    <t>FLOW EA ADD MARKER</t>
  </si>
  <si>
    <t>D=2015 THC CONFIRMATION</t>
  </si>
  <si>
    <t>AMPHETAMINE CONF GC/MS</t>
  </si>
  <si>
    <t>ANTIDEPRESSANTS, SEROTONERGIC CLASS; 3-5</t>
  </si>
  <si>
    <t>ANTIDEPRESSANTS, TRICYCLIC OTHR CYCLICAL</t>
  </si>
  <si>
    <t>PENTOBARBITAL (NEMBUTAL)</t>
  </si>
  <si>
    <t>BENZODI CONFIRM GC/MS</t>
  </si>
  <si>
    <t>TACROLIMUS</t>
  </si>
  <si>
    <t>THC CONFIRMATION</t>
  </si>
  <si>
    <t>COCAINE CONFIRM GC/MS</t>
  </si>
  <si>
    <t>OPIATES CONFIRM GC/MS</t>
  </si>
  <si>
    <t>SKELETAL MUSCLE RELAXANTS; 1 OR 2</t>
  </si>
  <si>
    <t>D=2015 AMPHETAMINE CONF GC/MS</t>
  </si>
  <si>
    <t>D=2015 PCP CONFIRMATION</t>
  </si>
  <si>
    <t>D=2015 BENZODI CONFIRM GC/MS</t>
  </si>
  <si>
    <t>CAFFEINE QUANT</t>
  </si>
  <si>
    <t>CHLORIDE 24HR, URINE</t>
  </si>
  <si>
    <t>D=2015 COCAINE CONFIRM GC/MS</t>
  </si>
  <si>
    <t>L/S RATIO QUANT</t>
  </si>
  <si>
    <t>D=2015 OPIATES CONFIRM GC/MS</t>
  </si>
  <si>
    <t>PCP CONFIRMATION</t>
  </si>
  <si>
    <t>PROCAINAMIDE AND NAPA</t>
  </si>
  <si>
    <t>SOLUBLE TRANSFERRIN RECEPTOR</t>
  </si>
  <si>
    <t>REDUCING SUBSTANCE STOOL</t>
  </si>
  <si>
    <t>URINE UREA RANDOM</t>
  </si>
  <si>
    <t>HEPRN LOW MOLECULAR WT ANTI-XA</t>
  </si>
  <si>
    <t>HERPES SIMPLEX VIRUS PCR</t>
  </si>
  <si>
    <t>ADENOVIRUS DIRECT</t>
  </si>
  <si>
    <t>INFLUENZA B VIRUS AG IF</t>
  </si>
  <si>
    <t>INFLUENZA A VIRUS AG IF</t>
  </si>
  <si>
    <t>PARAINFLU 1,2,3</t>
  </si>
  <si>
    <t>RSV AG DFA</t>
  </si>
  <si>
    <t>RSV DIRECT AG</t>
  </si>
  <si>
    <t>PARAINFLUENZA AG DFA</t>
  </si>
  <si>
    <t>HUMAN METAPNEM</t>
  </si>
  <si>
    <t>CLOSTRIDIUM DIFFICILE TOXIN PCR</t>
  </si>
  <si>
    <t>PHOSPHATIDYLGYCEROL</t>
  </si>
  <si>
    <t>TISSUE CULTURE LYMPHOCYTE</t>
  </si>
  <si>
    <t>TISSUE CULT F/BN MARROW</t>
  </si>
  <si>
    <t>CHRMSM ANALYSIS 5 CELLS</t>
  </si>
  <si>
    <t>CYTOGENETICS DNA PROBE</t>
  </si>
  <si>
    <t>CYTOGENETICS 10-30</t>
  </si>
  <si>
    <t>CHROMS KARYOTYPE STUDY</t>
  </si>
  <si>
    <t>CRMSM ANAL ADD CELL CNT</t>
  </si>
  <si>
    <t>CYTO/MOLECULAR REPORT</t>
  </si>
  <si>
    <t>DNA PLOIDY &amp; S-PHASE</t>
  </si>
  <si>
    <t>SPEC STAINS GROUP II</t>
  </si>
  <si>
    <t>SPATH IMMUNOFLUOR STUDY</t>
  </si>
  <si>
    <t>IMMUNOFLUOR INITIAL SGL AB STN</t>
  </si>
  <si>
    <t>D=IMMUNOFLUOR EA AG INDRCT</t>
  </si>
  <si>
    <t>SPATH ELECTRON MICROSCP</t>
  </si>
  <si>
    <t>FLOW PROFILE DNA GLOBAL</t>
  </si>
  <si>
    <t>IMMUNOCHEMISTRY STAIN, EACH ADDITIONAL</t>
  </si>
  <si>
    <t>IMMUNOHISTOCHEM STN EA AB</t>
  </si>
  <si>
    <t>IHC QUAL ADDITIONAL STAIN PROC</t>
  </si>
  <si>
    <t>MULTIPLEX AB STAIN EACH</t>
  </si>
  <si>
    <t>IHC QUAL INITIAL SINGLE AB STN</t>
  </si>
  <si>
    <t>IHC QUANTITATIVE TECH</t>
  </si>
  <si>
    <t>88360TC</t>
  </si>
  <si>
    <t>GENTAMICIN</t>
  </si>
  <si>
    <t>NASAL EOSINOPHIL SMEAR</t>
  </si>
  <si>
    <t>C/S PERSONAL ITEMS MISC</t>
  </si>
  <si>
    <t>ADHES DERMABOND</t>
  </si>
  <si>
    <t>CRANIAL IMPLANT CUSTOM</t>
  </si>
  <si>
    <t>BND BIND ABD</t>
  </si>
  <si>
    <t>BND COBAN 2/3</t>
  </si>
  <si>
    <t>BND COBAN 4/5</t>
  </si>
  <si>
    <t>BND ELSTC  2/3</t>
  </si>
  <si>
    <t>BND ELSTC 4/6</t>
  </si>
  <si>
    <t>BND ESMARK 4IN</t>
  </si>
  <si>
    <t>BND ESMARK 6IN</t>
  </si>
  <si>
    <t>BND GZ ROLL</t>
  </si>
  <si>
    <t>BND KLING 1-3</t>
  </si>
  <si>
    <t>BND KLING 4-6</t>
  </si>
  <si>
    <t>DRS DUODERM</t>
  </si>
  <si>
    <t>BND PASTE ZINC</t>
  </si>
  <si>
    <t>BND STKNET A/S</t>
  </si>
  <si>
    <t>BND WEBRIL 2/3</t>
  </si>
  <si>
    <t>BND WEBRIL 4/6</t>
  </si>
  <si>
    <t>DRS ABD PD</t>
  </si>
  <si>
    <t>DRS AD</t>
  </si>
  <si>
    <t>DRS ALGINATE</t>
  </si>
  <si>
    <t>DRS ANTIMICROBIAL I</t>
  </si>
  <si>
    <t>DRS ANTIMICROBIAL II</t>
  </si>
  <si>
    <t>DRS 4X4 ANY</t>
  </si>
  <si>
    <t>DRS B/A 4X6</t>
  </si>
  <si>
    <t>DRS B/A 8X6</t>
  </si>
  <si>
    <t>DRS BRST SHIELD</t>
  </si>
  <si>
    <t>DRS COBAN 6IN</t>
  </si>
  <si>
    <t>DRS COMFEEL RND</t>
  </si>
  <si>
    <t>DRS EAR  POSTAUR</t>
  </si>
  <si>
    <t>DRS EYE PD</t>
  </si>
  <si>
    <t>DRS EYE SHIELD</t>
  </si>
  <si>
    <t>DRS FLUFF KER</t>
  </si>
  <si>
    <t>DRS GZ OWENS</t>
  </si>
  <si>
    <t>DRS GZ 4X4 BX</t>
  </si>
  <si>
    <t>AMINO FILL</t>
  </si>
  <si>
    <t>DRS HYDROFIBER/AG</t>
  </si>
  <si>
    <t>AMINO FIX</t>
  </si>
  <si>
    <t>DRS INTERCEED 3X4</t>
  </si>
  <si>
    <t>C1765</t>
  </si>
  <si>
    <t>DRS KERLIX</t>
  </si>
  <si>
    <t>DRS N TERFACE 12X12</t>
  </si>
  <si>
    <t>DRS OPSITE LG</t>
  </si>
  <si>
    <t>DRS PET/AD 3X3</t>
  </si>
  <si>
    <t>DRS PET/AD 3X8</t>
  </si>
  <si>
    <t>DRS PET/VS AS</t>
  </si>
  <si>
    <t>DRS PET/VS 1X8</t>
  </si>
  <si>
    <t>DRS PET/VS 3X18</t>
  </si>
  <si>
    <t>DRS PET/VS 5X72</t>
  </si>
  <si>
    <t>DRS PK IODO 1/2</t>
  </si>
  <si>
    <t>DRS PK IODO 1/4</t>
  </si>
  <si>
    <t>DRS PK IODO 1IN</t>
  </si>
  <si>
    <t>DRS PK IODO 2IN</t>
  </si>
  <si>
    <t>DRS PK NU-GZ A/S</t>
  </si>
  <si>
    <t>DRS PK NU-GZ1</t>
  </si>
  <si>
    <t>DRS PK NU-GZ2</t>
  </si>
  <si>
    <t>DRS POLYMEN</t>
  </si>
  <si>
    <t>DRS PRESS LG</t>
  </si>
  <si>
    <t>DRS PRESS MED</t>
  </si>
  <si>
    <t>DRS PRESS SM</t>
  </si>
  <si>
    <t>DRS SCRLT RED</t>
  </si>
  <si>
    <t>DRS SPEC BURN</t>
  </si>
  <si>
    <t>DRS SPECIALTY</t>
  </si>
  <si>
    <t>DRS STERI-STRIP 1IN</t>
  </si>
  <si>
    <t>DRS TEGDRM 4X10</t>
  </si>
  <si>
    <t>DRS TEGDRM 4X4</t>
  </si>
  <si>
    <t>DRS TEGDRM A/S</t>
  </si>
  <si>
    <t>DRS TELFA LG</t>
  </si>
  <si>
    <t>DRS MEPITEL AG 8" X 12"</t>
  </si>
  <si>
    <t>A6208</t>
  </si>
  <si>
    <t>DRS XEROFORM A/S</t>
  </si>
  <si>
    <t>DRS WND SILVER</t>
  </si>
  <si>
    <t>DRS WND ANY #1</t>
  </si>
  <si>
    <t>DRS WND HYDROGEL ANY</t>
  </si>
  <si>
    <t>DRS WND XENOGRAFT</t>
  </si>
  <si>
    <t>C/S MISC DRESS/BANDAGES</t>
  </si>
  <si>
    <t>ADAPTER ALL</t>
  </si>
  <si>
    <t>ADPT LL</t>
  </si>
  <si>
    <t>ADPT PRN</t>
  </si>
  <si>
    <t>ANCHOR MITK G II</t>
  </si>
  <si>
    <t>C1713</t>
  </si>
  <si>
    <t>ARMBD IV (ALL)</t>
  </si>
  <si>
    <t>ASP MECONIUM</t>
  </si>
  <si>
    <t>BG FECAL COLLECT</t>
  </si>
  <si>
    <t>BSN MED</t>
  </si>
  <si>
    <t>BG BILE 19 OZ</t>
  </si>
  <si>
    <t>BG BLOOD RECOVERY</t>
  </si>
  <si>
    <t>BG INFUSAIDE</t>
  </si>
  <si>
    <t>BG ISOL DECNTAM</t>
  </si>
  <si>
    <t>BLD AORTIC PUNCH</t>
  </si>
  <si>
    <t>BLD NEURO CRANI STRNL</t>
  </si>
  <si>
    <t>BLD CLIPPER DISP</t>
  </si>
  <si>
    <t>BLD LARYNGEAL</t>
  </si>
  <si>
    <t>BLD LARYNGEAL #2</t>
  </si>
  <si>
    <t>BLOOD FLTR</t>
  </si>
  <si>
    <t>BLT RIB</t>
  </si>
  <si>
    <t>BN GEL/PUTTY 2.5CC</t>
  </si>
  <si>
    <t>BLT TOCO</t>
  </si>
  <si>
    <t>BOOT BUNNY</t>
  </si>
  <si>
    <t>BOTL   CLEANSING</t>
  </si>
  <si>
    <t>BRSH KIDNEY BX</t>
  </si>
  <si>
    <t>BRUSH PEG CLEAN</t>
  </si>
  <si>
    <t>BRST PUMP SYS</t>
  </si>
  <si>
    <t>CANNULA</t>
  </si>
  <si>
    <t>CAN ERCP</t>
  </si>
  <si>
    <t>CAN THRD LCK</t>
  </si>
  <si>
    <t>CAN/REPLACE</t>
  </si>
  <si>
    <t>CANN EMBOL PORT</t>
  </si>
  <si>
    <t>CANE QUAD A/S</t>
  </si>
  <si>
    <t>CAP VALVE</t>
  </si>
  <si>
    <t>CAP REDUCER</t>
  </si>
  <si>
    <t>CARTRDG FETAL SCLP</t>
  </si>
  <si>
    <t>CATH SUCT A/S</t>
  </si>
  <si>
    <t>CAUT ELECTRODE</t>
  </si>
  <si>
    <t>COIL EMBOLIC</t>
  </si>
  <si>
    <t>COIL PUSHER</t>
  </si>
  <si>
    <t>COLLECTOR BN W SUCT TB</t>
  </si>
  <si>
    <t>CONNECT Y</t>
  </si>
  <si>
    <t>COV TEMP PRB</t>
  </si>
  <si>
    <t>CRM XTRA PROTCT</t>
  </si>
  <si>
    <t>PRONE FACE CUSHION</t>
  </si>
  <si>
    <t>CUSH INFLATE</t>
  </si>
  <si>
    <t>CVP MULTILUMEN</t>
  </si>
  <si>
    <t>C1751</t>
  </si>
  <si>
    <t>DRN CHST HEIMLICH VALVE</t>
  </si>
  <si>
    <t>DRN CHST UWTR</t>
  </si>
  <si>
    <t>DRN CHSTP/VAC</t>
  </si>
  <si>
    <t>DRN PENROSE</t>
  </si>
  <si>
    <t>DEVICE SECURE CATH</t>
  </si>
  <si>
    <t>DISTRACTION SCREW</t>
  </si>
  <si>
    <t>DVC EPI VEIN SEALER</t>
  </si>
  <si>
    <t>DVC LOCKING GUIDEWIRE DISP</t>
  </si>
  <si>
    <t>DVC PUNCTURE CLOSUR DISP</t>
  </si>
  <si>
    <t>DVC SUTURING</t>
  </si>
  <si>
    <t>ELECTRODE SUBDERMAL W TIP</t>
  </si>
  <si>
    <t>ELECTRODE NERVE DUAL</t>
  </si>
  <si>
    <t>ELECTRODE NERVE TWSTED</t>
  </si>
  <si>
    <t>ELLICK EVACUATOR DISP</t>
  </si>
  <si>
    <t>ENEMA ADMIN ST</t>
  </si>
  <si>
    <t>EXT DRN BG</t>
  </si>
  <si>
    <t>EXT FILTER</t>
  </si>
  <si>
    <t>FLTR IN-LINE BLOOD</t>
  </si>
  <si>
    <t>FLTR LEUK W BYPASS</t>
  </si>
  <si>
    <t>FLTR EMBOL</t>
  </si>
  <si>
    <t>GELFOAM</t>
  </si>
  <si>
    <t>DURA GUARD 4X4 CM</t>
  </si>
  <si>
    <t>MATRIX DURA GEN PLUS DURAL REGEN 3X3</t>
  </si>
  <si>
    <t>GLAS SOLRSHLD</t>
  </si>
  <si>
    <t>GLOVE LINER</t>
  </si>
  <si>
    <t>GLV RADIATION</t>
  </si>
  <si>
    <t>HANDPIECE ABL RF</t>
  </si>
  <si>
    <t>HEEL WARMER INF</t>
  </si>
  <si>
    <t>HEMOSTAT CONE</t>
  </si>
  <si>
    <t>HEMOSTAT PRB</t>
  </si>
  <si>
    <t>HOOK AMNIO SERL</t>
  </si>
  <si>
    <t>HUMI</t>
  </si>
  <si>
    <t>HUMID CHMB</t>
  </si>
  <si>
    <t>HUMIVENT</t>
  </si>
  <si>
    <t>INFL SYR W/GAUGE</t>
  </si>
  <si>
    <t>KT CATH EXPANSION</t>
  </si>
  <si>
    <t>KT TEMP REGULATOR DISP</t>
  </si>
  <si>
    <t>KT AUTOLOGOUS COND PLASMA</t>
  </si>
  <si>
    <t>KT IV START</t>
  </si>
  <si>
    <t>KT ORAL HYGIENCE DISP</t>
  </si>
  <si>
    <t>KT HICKMN/BROVIAC REPAIR</t>
  </si>
  <si>
    <t>KT SKULL FLAP PRESERVER</t>
  </si>
  <si>
    <t>LINER SUCT</t>
  </si>
  <si>
    <t>LOOP CUTTING KNIFE</t>
  </si>
  <si>
    <t>LOOP ENDOSCOPIC</t>
  </si>
  <si>
    <t>MASTISOL</t>
  </si>
  <si>
    <t>MATTRESS/CUSH AIR</t>
  </si>
  <si>
    <t>MATTRESS OVERLAY DISP</t>
  </si>
  <si>
    <t>NDL BONE BX</t>
  </si>
  <si>
    <t>NDL BX</t>
  </si>
  <si>
    <t>NDL CHEBA</t>
  </si>
  <si>
    <t>NDL CYSTO</t>
  </si>
  <si>
    <t>#NDL CYSTOSCOPY FLEX</t>
  </si>
  <si>
    <t>NDL CYSTOSCOPY FLEX</t>
  </si>
  <si>
    <t>NDL DISP RETRO</t>
  </si>
  <si>
    <t>NDL PERCUTAN</t>
  </si>
  <si>
    <t>NDL PNEUMOTHORAX</t>
  </si>
  <si>
    <t>NDL SCLERO</t>
  </si>
  <si>
    <t>NDL SMART</t>
  </si>
  <si>
    <t>NDL SPINAL A/S</t>
  </si>
  <si>
    <t>NDL SPINAL SPC</t>
  </si>
  <si>
    <t>NDL TUOHY</t>
  </si>
  <si>
    <t>OST ADHES STMA</t>
  </si>
  <si>
    <t>A4364</t>
  </si>
  <si>
    <t>OST ADHSV SPRAY</t>
  </si>
  <si>
    <t>OST BND DDRM</t>
  </si>
  <si>
    <t>OST CLAMP BG</t>
  </si>
  <si>
    <t>A5054</t>
  </si>
  <si>
    <t>OST ST COLOST/ILEO PO</t>
  </si>
  <si>
    <t>OST ST COLOST OR-2 SURFIT</t>
  </si>
  <si>
    <t>OST FLANGES CONVEX</t>
  </si>
  <si>
    <t>A4409</t>
  </si>
  <si>
    <t>OST IRRIGATOR</t>
  </si>
  <si>
    <t>A4400</t>
  </si>
  <si>
    <t>OST DRN KARYA 9IN EA</t>
  </si>
  <si>
    <t>OST PASTE STMA</t>
  </si>
  <si>
    <t>OST PCH FEC</t>
  </si>
  <si>
    <t>A5051</t>
  </si>
  <si>
    <t>OST PCH 2 1/4IN</t>
  </si>
  <si>
    <t>OST SKIN CLEANS</t>
  </si>
  <si>
    <t>OST SKIN CREM20</t>
  </si>
  <si>
    <t>OST SKIN PROTEC</t>
  </si>
  <si>
    <t>A4362</t>
  </si>
  <si>
    <t>OST WND KT</t>
  </si>
  <si>
    <t>OXYGENATOR CV</t>
  </si>
  <si>
    <t>PD DEFIB</t>
  </si>
  <si>
    <t>PD FELT 1/4</t>
  </si>
  <si>
    <t>PD KTHRM DIS</t>
  </si>
  <si>
    <t>PD SHEEPSKIN</t>
  </si>
  <si>
    <t>PD TUCKS</t>
  </si>
  <si>
    <t>PEN ABLATION</t>
  </si>
  <si>
    <t>PK TRANSFER</t>
  </si>
  <si>
    <t>PLEUR EVAC</t>
  </si>
  <si>
    <t>POSTN BODY</t>
  </si>
  <si>
    <t>PRB DOPPLER DISP</t>
  </si>
  <si>
    <t>PRB ELECTROTHRML ARTHRO</t>
  </si>
  <si>
    <t>PRB ENDOCULAR</t>
  </si>
  <si>
    <t>PROBE STIMULATOR #1</t>
  </si>
  <si>
    <t>PROBE STIMULATOR #2</t>
  </si>
  <si>
    <t>PRB TEMP</t>
  </si>
  <si>
    <t>PRESS INFUSE</t>
  </si>
  <si>
    <t>RECTAL ESOPHOPROBE</t>
  </si>
  <si>
    <t>RESUSITATE MANL</t>
  </si>
  <si>
    <t>RHINO ROCKET</t>
  </si>
  <si>
    <t>SHLD NIPPLE</t>
  </si>
  <si>
    <t>SOL H2O IRRG</t>
  </si>
  <si>
    <t>SOL NACL IRRG</t>
  </si>
  <si>
    <t>SPHINCTEROTOME DISP</t>
  </si>
  <si>
    <t>SPLINT NASAL</t>
  </si>
  <si>
    <t>SPLINT NASAL ALUM</t>
  </si>
  <si>
    <t>SPONGE EYE</t>
  </si>
  <si>
    <t>SPONGE FEMORAL</t>
  </si>
  <si>
    <t>SUPPORT BRA</t>
  </si>
  <si>
    <t>SUPPORT HNDWRIST</t>
  </si>
  <si>
    <t>SUPPORT SCROTAL</t>
  </si>
  <si>
    <t>ST CAUTERY DISP</t>
  </si>
  <si>
    <t>ST EXTNSN</t>
  </si>
  <si>
    <t>ST MICROPLEGIA</t>
  </si>
  <si>
    <t>ST PERCUTANEOUS INTROD</t>
  </si>
  <si>
    <t>C1894</t>
  </si>
  <si>
    <t>ST PERFUSION LINE</t>
  </si>
  <si>
    <t>STETHESCOPE DISP</t>
  </si>
  <si>
    <t>ST TUR IRRIGATING Y</t>
  </si>
  <si>
    <t>STIM NERVE</t>
  </si>
  <si>
    <t>STKG TED</t>
  </si>
  <si>
    <t>STKNET</t>
  </si>
  <si>
    <t>STOPCOCK 3WAY W/TUBING</t>
  </si>
  <si>
    <t>STOPCOCK 4WAY</t>
  </si>
  <si>
    <t>SUCT CANNISTER STERILE</t>
  </si>
  <si>
    <t>SUCT CATH</t>
  </si>
  <si>
    <t>SUCT IRRIG</t>
  </si>
  <si>
    <t>SUMP SALEM</t>
  </si>
  <si>
    <t>SWAB PREP SITE</t>
  </si>
  <si>
    <t>SYR BULB</t>
  </si>
  <si>
    <t>SYR EAR/ULCER</t>
  </si>
  <si>
    <t>SYR GAS FILLED</t>
  </si>
  <si>
    <t>SYR LEVEEN</t>
  </si>
  <si>
    <t>SYS BLN DISSECT &amp; TROCAR</t>
  </si>
  <si>
    <t>SYS BOWEL MGMT</t>
  </si>
  <si>
    <t>SYS BX</t>
  </si>
  <si>
    <t>SYS CARPAL TUNNEL RELEASE</t>
  </si>
  <si>
    <t>SYS CLOSED FLUID</t>
  </si>
  <si>
    <t>SYS ENDOMETRIAL ABLATION</t>
  </si>
  <si>
    <t>SYS INTRACOMPART PRS MON</t>
  </si>
  <si>
    <t>IMP TFNA 360 MM/ LEFT STERILE</t>
  </si>
  <si>
    <t>SYS OPEN ABD NEG PRES TX</t>
  </si>
  <si>
    <t>SYS WOUND NEG PRES TX</t>
  </si>
  <si>
    <t>SYS EMBOLIC LIQUID</t>
  </si>
  <si>
    <t>SYS DISP SYRINGE</t>
  </si>
  <si>
    <t>SYS EXTERNAL DRAIN BAG</t>
  </si>
  <si>
    <t>SYS INCISION MANAGEMENT</t>
  </si>
  <si>
    <t>SYS OSTEO INTRODUCER</t>
  </si>
  <si>
    <t>SYS MICRODISCECTOMY</t>
  </si>
  <si>
    <t>SYS LT ATR APPEND EXCLUSION</t>
  </si>
  <si>
    <t>TB EMG ENDOTRACH</t>
  </si>
  <si>
    <t>TB EXT DRN CONNECT</t>
  </si>
  <si>
    <t>TB FD JEJUNAL</t>
  </si>
  <si>
    <t>TB FEED</t>
  </si>
  <si>
    <t>TB GASTROS</t>
  </si>
  <si>
    <t>TB IRRIG CAUTERY</t>
  </si>
  <si>
    <t>TB STOM LEVINE</t>
  </si>
  <si>
    <t>TB SURG SPINAL</t>
  </si>
  <si>
    <t>TB TRACH</t>
  </si>
  <si>
    <t>TIP ASP U/SONIC</t>
  </si>
  <si>
    <t>TIP IRRIGATNG/ASPIRATING</t>
  </si>
  <si>
    <t>TIP SOFT TISSUE</t>
  </si>
  <si>
    <t>TORQUE DVCE</t>
  </si>
  <si>
    <t>TOWEL STERL CLTH</t>
  </si>
  <si>
    <t>TP UMBILICAL AS*</t>
  </si>
  <si>
    <t>CNV</t>
  </si>
  <si>
    <t>TP UMBILICAL A/S</t>
  </si>
  <si>
    <t>VENT DRN BG</t>
  </si>
  <si>
    <t>WIRE GUIDE</t>
  </si>
  <si>
    <t>WRAP EZ</t>
  </si>
  <si>
    <t>CORD RESECTOSCOPE DISP</t>
  </si>
  <si>
    <t>MISC-MED SUPPLY GEN</t>
  </si>
  <si>
    <t>ADPT CATH</t>
  </si>
  <si>
    <t>BG UNIVERSAL GRAVITY DRN</t>
  </si>
  <si>
    <t>BG URETERAL  DRN</t>
  </si>
  <si>
    <t>BG URINE DRN</t>
  </si>
  <si>
    <t>BG URINE METER</t>
  </si>
  <si>
    <t>BALLOON RETREVAL</t>
  </si>
  <si>
    <t>CATH COUDE ALL</t>
  </si>
  <si>
    <t>CATH DRNG</t>
  </si>
  <si>
    <t>CATH DRNG ST</t>
  </si>
  <si>
    <t>CATH FOLEY 3CC</t>
  </si>
  <si>
    <t>CATH FOLEY 5CC</t>
  </si>
  <si>
    <t>CATH FOLEY 30C 2</t>
  </si>
  <si>
    <t>CATH FOLEY 30C 3</t>
  </si>
  <si>
    <t>CATH HYSTERO</t>
  </si>
  <si>
    <t>CATH R/R</t>
  </si>
  <si>
    <t>CATH RADIAL ART</t>
  </si>
  <si>
    <t>CATH STRP</t>
  </si>
  <si>
    <t>CATH SUPRA</t>
  </si>
  <si>
    <t>CATH URETH</t>
  </si>
  <si>
    <t>CATH URET BALDI</t>
  </si>
  <si>
    <t>C1758</t>
  </si>
  <si>
    <t>CATH 8F GE SOUNDSTAR US</t>
  </si>
  <si>
    <t>C1759</t>
  </si>
  <si>
    <t>CATH URETERAL</t>
  </si>
  <si>
    <t>FILIFORM GU</t>
  </si>
  <si>
    <t>HOT LNE FLUD ST</t>
  </si>
  <si>
    <t>ST DILAT URETH</t>
  </si>
  <si>
    <t>C/S MISC UROLOGICALS</t>
  </si>
  <si>
    <t>CATH INTRATHECAL</t>
  </si>
  <si>
    <t>C1756</t>
  </si>
  <si>
    <t>BALLOON</t>
  </si>
  <si>
    <t>CATH ANGIO</t>
  </si>
  <si>
    <t>CATH ANGIOGRAM</t>
  </si>
  <si>
    <t>CATH BALLOON AORTIC</t>
  </si>
  <si>
    <t>CATH BILI DIL</t>
  </si>
  <si>
    <t>CATH CAT 8</t>
  </si>
  <si>
    <t>CATH CEREBRAL BP I</t>
  </si>
  <si>
    <t>CATH EMBOLECTOMY</t>
  </si>
  <si>
    <t>C1757</t>
  </si>
  <si>
    <t>CATH CHOLNG</t>
  </si>
  <si>
    <t>CATH EXTERN KT</t>
  </si>
  <si>
    <t>CATH CNTRL VEIN</t>
  </si>
  <si>
    <t>CATH CVP</t>
  </si>
  <si>
    <t>CATH FOLEY TEMPG</t>
  </si>
  <si>
    <t>CATH HICKMAN</t>
  </si>
  <si>
    <t>CATH INF DVCE</t>
  </si>
  <si>
    <t>CATH INTERAUTER</t>
  </si>
  <si>
    <t>CATH KT INTRO</t>
  </si>
  <si>
    <t>CATH MUSHROOM</t>
  </si>
  <si>
    <t>CATH MUSHROOM MALECOT</t>
  </si>
  <si>
    <t>CATH NEPHROSTOMY</t>
  </si>
  <si>
    <t>CATHETER NEURON DELIVERY</t>
  </si>
  <si>
    <t>CATH PERCUTANEOUS</t>
  </si>
  <si>
    <t>CATH PGTL</t>
  </si>
  <si>
    <t>CATH PTCA GUIDE</t>
  </si>
  <si>
    <t>CATH SPEC</t>
  </si>
  <si>
    <t>CATH SW-GZ</t>
  </si>
  <si>
    <t>CATH TEMP REGULATOR</t>
  </si>
  <si>
    <t>CATH THERMODIL W/SHLD5FR</t>
  </si>
  <si>
    <t>CATH THORACIC</t>
  </si>
  <si>
    <t>CATH TROCAR INGRAM 12FR</t>
  </si>
  <si>
    <t>CATH UMBIL A/S</t>
  </si>
  <si>
    <t>CATH VENT VLV 2 PC</t>
  </si>
  <si>
    <t>MISC-CATH SUPPLY</t>
  </si>
  <si>
    <t>DEBRIDER MICRO W CABLE</t>
  </si>
  <si>
    <t>HSS CSR DETACH COIL</t>
  </si>
  <si>
    <t>3D DETACH COIL</t>
  </si>
  <si>
    <t>STENT BALLOON EXPANDABLE</t>
  </si>
  <si>
    <t>STENT BIL</t>
  </si>
  <si>
    <t>STENT BIL W/DEL SYS</t>
  </si>
  <si>
    <t>STENT BILIARY</t>
  </si>
  <si>
    <t>C/S MISC STENTS PROCEDRL</t>
  </si>
  <si>
    <t>GUIDEWIRE</t>
  </si>
  <si>
    <t>C1769</t>
  </si>
  <si>
    <t>WIRE EXCH</t>
  </si>
  <si>
    <t>WIRE TIP DFLCT</t>
  </si>
  <si>
    <t>C/S MISC GUIDES PROCEDRL</t>
  </si>
  <si>
    <t>APPL SCLP CLP</t>
  </si>
  <si>
    <t>BSK STONE</t>
  </si>
  <si>
    <t>BX FORCEPS</t>
  </si>
  <si>
    <t>CLAMP UMBILICAL CATH</t>
  </si>
  <si>
    <t>CLMP CORD UMBILICAL</t>
  </si>
  <si>
    <t>CLMP VES</t>
  </si>
  <si>
    <t>DVC EMBOLIZATION PROTECT</t>
  </si>
  <si>
    <t>EMBOLIZATION DVC ACCESS</t>
  </si>
  <si>
    <t>DVC BALLOON POST PARTUM</t>
  </si>
  <si>
    <t>DILATR PUNCTURE</t>
  </si>
  <si>
    <t>DVC HEART MOUNT</t>
  </si>
  <si>
    <t>DVC HEMOSTASIS #2</t>
  </si>
  <si>
    <t>DVC ENDO CLIPPING DISP</t>
  </si>
  <si>
    <t>DVC HEMOSTASIS</t>
  </si>
  <si>
    <t>DVC HEMOSTASIS W/BULB</t>
  </si>
  <si>
    <t>DVC HEMOSTASIS EXTENDED</t>
  </si>
  <si>
    <t>DVCE INFL</t>
  </si>
  <si>
    <t>DVC WND CLOSURE ABSORB</t>
  </si>
  <si>
    <t>ENDO BABCOCK</t>
  </si>
  <si>
    <t>ENDOPEANUT</t>
  </si>
  <si>
    <t>ENDO GRASPER</t>
  </si>
  <si>
    <t>ENDOSCRUB</t>
  </si>
  <si>
    <t>ENDO STAPLER</t>
  </si>
  <si>
    <t>ENDO SHEARS</t>
  </si>
  <si>
    <t>EQ-GDC POWER SUPPLY</t>
  </si>
  <si>
    <t>FORCEP ILLUMINATING DISP</t>
  </si>
  <si>
    <t>FORCEP BIPOLAR DISP</t>
  </si>
  <si>
    <t>FORCEP GRASP</t>
  </si>
  <si>
    <t>FORCEP TIP DISP</t>
  </si>
  <si>
    <t>GLIDESCOPE BATON COVER DISP</t>
  </si>
  <si>
    <t>HOOK DURA</t>
  </si>
  <si>
    <t>INST ARTHROSCOPE</t>
  </si>
  <si>
    <t>INST DRILL BIT</t>
  </si>
  <si>
    <t>INST EYE PICK</t>
  </si>
  <si>
    <t>INST HEMOSTAT</t>
  </si>
  <si>
    <t>INST LAPAROSCOPE</t>
  </si>
  <si>
    <t>INST RESCTSCP GU</t>
  </si>
  <si>
    <t>INST SPECULM VAG</t>
  </si>
  <si>
    <t>INTRODUCER</t>
  </si>
  <si>
    <t>KT ACU W/WIRE</t>
  </si>
  <si>
    <t>KT ANS LTA II</t>
  </si>
  <si>
    <t>KT BLOOD EXCHANGE</t>
  </si>
  <si>
    <t>KT BLOOD COLLECT WO NDL</t>
  </si>
  <si>
    <t>KT CATH PERC</t>
  </si>
  <si>
    <t>KT PROCEDURE CATH</t>
  </si>
  <si>
    <t>KT CLOSE TROCAR WND</t>
  </si>
  <si>
    <t>KT DILATOR RENAL</t>
  </si>
  <si>
    <t>KT DRN VENTRCUL</t>
  </si>
  <si>
    <t>KT DRN VENTRCUL #2</t>
  </si>
  <si>
    <t>KT DRN/VAC SYS</t>
  </si>
  <si>
    <t>KT DUOFLO</t>
  </si>
  <si>
    <t>KT ENDO VEIN HARVEST</t>
  </si>
  <si>
    <t>KT VN HARVEST ACCESSORY</t>
  </si>
  <si>
    <t>KT EYE CR</t>
  </si>
  <si>
    <t>KT GASTRC LAVAGE</t>
  </si>
  <si>
    <t>KT GASTROSTOMY</t>
  </si>
  <si>
    <t>KT GASTROSTOMY BUTTON</t>
  </si>
  <si>
    <t>KT ICP DR2</t>
  </si>
  <si>
    <t>KT LAP CHOLECY</t>
  </si>
  <si>
    <t>KT MENISC MENDR</t>
  </si>
  <si>
    <t>KT NEBULIZER</t>
  </si>
  <si>
    <t>KT NEURO LUMBAR CATH</t>
  </si>
  <si>
    <t>KT PN BUSTER INFUSN</t>
  </si>
  <si>
    <t>KT PERTNL LAVAG</t>
  </si>
  <si>
    <t>KT PERITONEAL STARTER</t>
  </si>
  <si>
    <t>KT PHACO</t>
  </si>
  <si>
    <t>KT PLEURAL CATH</t>
  </si>
  <si>
    <t>C1729</t>
  </si>
  <si>
    <t>KT POSITION</t>
  </si>
  <si>
    <t>KT PRESSURE MONITOR</t>
  </si>
  <si>
    <t>KT REPAIR CATH</t>
  </si>
  <si>
    <t>KT SHOULDER RX</t>
  </si>
  <si>
    <t>KT SHUNT</t>
  </si>
  <si>
    <t>KT SHUNT W ANTIBIOTIC</t>
  </si>
  <si>
    <t>KT SUCT</t>
  </si>
  <si>
    <t>KT TRACH PERC DIL</t>
  </si>
  <si>
    <t>KT TRNSDU</t>
  </si>
  <si>
    <t>KT VAC ASSIST DEL DISP</t>
  </si>
  <si>
    <t>KT VACUUM</t>
  </si>
  <si>
    <t>KT VITRECTOMY</t>
  </si>
  <si>
    <t>MANOMETER DISP</t>
  </si>
  <si>
    <t>NDL LAPSCOPE</t>
  </si>
  <si>
    <t>PERFOR DISP NEUR</t>
  </si>
  <si>
    <t>REAMER #1</t>
  </si>
  <si>
    <t>REAMER #2</t>
  </si>
  <si>
    <t>SCISSORS DISP</t>
  </si>
  <si>
    <t>SNARE STERILE</t>
  </si>
  <si>
    <t>SNARE POLYPECTOMY</t>
  </si>
  <si>
    <t>SET CARDIOPLEGIC</t>
  </si>
  <si>
    <t>IMP SPACER/INSERT #1</t>
  </si>
  <si>
    <t>IMP SPACER/INSERT #2</t>
  </si>
  <si>
    <t>ST COLON DECOM</t>
  </si>
  <si>
    <t>IMP SPACER/INSERT #6</t>
  </si>
  <si>
    <t>SPACER SUPERION</t>
  </si>
  <si>
    <t>C1821</t>
  </si>
  <si>
    <t>ST CUTTER/PUSHER DISP</t>
  </si>
  <si>
    <t>ST DRN LOCK LINE</t>
  </si>
  <si>
    <t>ST DRNG</t>
  </si>
  <si>
    <t>ST NDL PROSTATE</t>
  </si>
  <si>
    <t>STYLETTE WIRE</t>
  </si>
  <si>
    <t>TROCAR CANNULA KT/IOTEC</t>
  </si>
  <si>
    <t>TROCAR LAPSCOPE</t>
  </si>
  <si>
    <t>TRAY AMNIOCENTESIS</t>
  </si>
  <si>
    <t>TRAY ANGIOGRAPHY</t>
  </si>
  <si>
    <t>TRAY ANS EPIDRL</t>
  </si>
  <si>
    <t>TRAY ANS SPINAL</t>
  </si>
  <si>
    <t>SYS TEMP MANAGEMENT #1</t>
  </si>
  <si>
    <t>SYS TEMP MANAGEMENT #2</t>
  </si>
  <si>
    <t>TRAY BN MARROW</t>
  </si>
  <si>
    <t>TRAY BX BASIC</t>
  </si>
  <si>
    <t>TRAY BX TISSUE</t>
  </si>
  <si>
    <t>TRY CATH FOLEY+BAG</t>
  </si>
  <si>
    <t>TRY CATH ST</t>
  </si>
  <si>
    <t>TRY CATH SUBCLAV</t>
  </si>
  <si>
    <t>TRY CATH W/O  CA</t>
  </si>
  <si>
    <t>TRY CATH FO+URIMETER</t>
  </si>
  <si>
    <t>TRY EXM PELV H/P</t>
  </si>
  <si>
    <t>TRY EYE</t>
  </si>
  <si>
    <t>TRY HYSTSLPGR HP</t>
  </si>
  <si>
    <t>TRY INST GEN</t>
  </si>
  <si>
    <t>TRY INTUBATON HP</t>
  </si>
  <si>
    <t>TRY LUMB PUNCT</t>
  </si>
  <si>
    <t>TRY MYELOGRAM</t>
  </si>
  <si>
    <t>TRY PICC</t>
  </si>
  <si>
    <t>TRY SCRUB SKN WT</t>
  </si>
  <si>
    <t>TRY SUT MAJ</t>
  </si>
  <si>
    <t>TRY THORACENTES</t>
  </si>
  <si>
    <t>TRY TRACH CLEAN</t>
  </si>
  <si>
    <t>TRY TROCR CHEST</t>
  </si>
  <si>
    <t>TRY UMBL ART CTH</t>
  </si>
  <si>
    <t>TRY WOUND FACE</t>
  </si>
  <si>
    <t>MISC-TRY</t>
  </si>
  <si>
    <t>BTL VACUUM TEC</t>
  </si>
  <si>
    <t>BG AUTOTRANS</t>
  </si>
  <si>
    <t>BG FEEDING</t>
  </si>
  <si>
    <t>BG PRESS INFU</t>
  </si>
  <si>
    <t>BLANKET AIR WARM</t>
  </si>
  <si>
    <t>BLANKET BAIR HUGGER</t>
  </si>
  <si>
    <t>KIT CELLSAVER</t>
  </si>
  <si>
    <t>CRUTCH ADLT</t>
  </si>
  <si>
    <t>CRUTCH HAND GRIP</t>
  </si>
  <si>
    <t>DRILL BITS 1</t>
  </si>
  <si>
    <t>DRILL BITS 2</t>
  </si>
  <si>
    <t>DRILL BITS 3</t>
  </si>
  <si>
    <t>DRILL BITS 4</t>
  </si>
  <si>
    <t>DRILL BITS 5</t>
  </si>
  <si>
    <t>DRILL BITS 6</t>
  </si>
  <si>
    <t>DRILL BITS 7</t>
  </si>
  <si>
    <t>DRILL BITS 8</t>
  </si>
  <si>
    <t>EQ BD KCI FIRSTSTEP SEL</t>
  </si>
  <si>
    <t>EQ BD KCI BARIKARE</t>
  </si>
  <si>
    <t>EQ BD KCI KINAIR III</t>
  </si>
  <si>
    <t>EQ BD SPECIALTY D</t>
  </si>
  <si>
    <t>EQ BD KCI BARIAIR</t>
  </si>
  <si>
    <t>EX BD KCI BARIMAXX II</t>
  </si>
  <si>
    <t>EQ BD KCI KNIAIR IV</t>
  </si>
  <si>
    <t>EQ BD KCI KINAIR</t>
  </si>
  <si>
    <t>EQ BD KCI MAXXAIR ETS</t>
  </si>
  <si>
    <t>EQ BD KCI PEDIDYNE</t>
  </si>
  <si>
    <t>EQ BD KCI ROTOPRONE</t>
  </si>
  <si>
    <t>EQ BD KCI ROTO REST D</t>
  </si>
  <si>
    <t>EQ BD KCI TRIADYNE PROV</t>
  </si>
  <si>
    <t>BRONCHOSCOPE SU</t>
  </si>
  <si>
    <t>EQ PUMP HD CENTRIFUGAL DISP</t>
  </si>
  <si>
    <t>EQ TRAPEZE</t>
  </si>
  <si>
    <t>EQ VACUUM PUMP</t>
  </si>
  <si>
    <t>NET DISP RETRVL</t>
  </si>
  <si>
    <t>PD GROUNDNG BIO</t>
  </si>
  <si>
    <t>PD GROUNDING BIO</t>
  </si>
  <si>
    <t>SCISSOR OPH DISP</t>
  </si>
  <si>
    <t>EQ MISC</t>
  </si>
  <si>
    <t>BND CASTPAD2/3W</t>
  </si>
  <si>
    <t>BND CASTPAD4/5W</t>
  </si>
  <si>
    <t>BND CASTPAD6/7W</t>
  </si>
  <si>
    <t>BRACE WRIST</t>
  </si>
  <si>
    <t>CAST SCOTCHCAST 5IN</t>
  </si>
  <si>
    <t>CAST SCOTCHCAST 4IN</t>
  </si>
  <si>
    <t>CAST SCOTCHCAST 3IN</t>
  </si>
  <si>
    <t>PIN CAP A/S</t>
  </si>
  <si>
    <t>PLAST FIBGLS RL2</t>
  </si>
  <si>
    <t>PLAST FIBGLS RL3</t>
  </si>
  <si>
    <t>PLAST FIBGLS RL4</t>
  </si>
  <si>
    <t>PLAST FIBGLS RL5</t>
  </si>
  <si>
    <t>PLAST ROLL ANY SIZE</t>
  </si>
  <si>
    <t>PLAST ROLL 2IN</t>
  </si>
  <si>
    <t>PLAST ROLL 3IN</t>
  </si>
  <si>
    <t>PLAST ROLL 4IN</t>
  </si>
  <si>
    <t>PLAST ROLL 6IN</t>
  </si>
  <si>
    <t>PLAST SPLINT15X30</t>
  </si>
  <si>
    <t>PLAST SPLINT15X45</t>
  </si>
  <si>
    <t>PLAST SPLINT3X15</t>
  </si>
  <si>
    <t>PLAST SPLINT4X15</t>
  </si>
  <si>
    <t>SPLINT ARM OCL</t>
  </si>
  <si>
    <t>SPLINT CLAV A/S</t>
  </si>
  <si>
    <t>SPLINT CAST 3X1 SCO</t>
  </si>
  <si>
    <t>SPLINT CAST 3X3 SCO</t>
  </si>
  <si>
    <t>SPLINT CAST 4X1 SCO</t>
  </si>
  <si>
    <t>SPLINT CAST 4X3 SCO</t>
  </si>
  <si>
    <t>SPLINT CAST 5X3 SCO</t>
  </si>
  <si>
    <t>SPLINT FIBGLS LG</t>
  </si>
  <si>
    <t>SPLINT FIBGLS MD</t>
  </si>
  <si>
    <t>SPLINT FINGER</t>
  </si>
  <si>
    <t>SPLINT HAND</t>
  </si>
  <si>
    <t>SPLINT KNEE BASSETT SM</t>
  </si>
  <si>
    <t>SPLINT KNEE BASSETT MED</t>
  </si>
  <si>
    <t>SPLINT KNEE BASSETT LG</t>
  </si>
  <si>
    <t>SPLINT LEG LONG A</t>
  </si>
  <si>
    <t>SPLINT LEG OCL MEDIUM</t>
  </si>
  <si>
    <t>SPLINT LEG SHT A</t>
  </si>
  <si>
    <t>SPLINT LEG SHT C</t>
  </si>
  <si>
    <t>SLING CRADLE A/S</t>
  </si>
  <si>
    <t>TAPE SCOTCH CASTING 2IN</t>
  </si>
  <si>
    <t>CAST MISC</t>
  </si>
  <si>
    <t>BOOT BUCK TRX A/S</t>
  </si>
  <si>
    <t>BRACE ANKLE</t>
  </si>
  <si>
    <t>BRACE ANKL INFL</t>
  </si>
  <si>
    <t>COLLAR CERV A/S</t>
  </si>
  <si>
    <t>COLLAR CERV UNN</t>
  </si>
  <si>
    <t>COLLAR HARD CERV</t>
  </si>
  <si>
    <t>COLLAR PHIL</t>
  </si>
  <si>
    <t>CRDL BOOT FM</t>
  </si>
  <si>
    <t>HALTER HD A/S</t>
  </si>
  <si>
    <t>HEEL/ELBOW PROTCT</t>
  </si>
  <si>
    <t>IMBL SHLDR</t>
  </si>
  <si>
    <t>LINER BOOT CAST</t>
  </si>
  <si>
    <t>ORTH PELVIC TRAUMA</t>
  </si>
  <si>
    <t>PAD CERV COLLAR REPLC</t>
  </si>
  <si>
    <t>PILLOW ABDUCT</t>
  </si>
  <si>
    <t>POST-OP SHOE A/S</t>
  </si>
  <si>
    <t>PRT HL/EL</t>
  </si>
  <si>
    <t>RESTR LIMB</t>
  </si>
  <si>
    <t>SHOE CAST A/S</t>
  </si>
  <si>
    <t>SLEVE SEQ COMP</t>
  </si>
  <si>
    <t>SLING ARM DELUX</t>
  </si>
  <si>
    <t>SLING ARM HEMI</t>
  </si>
  <si>
    <t>SUPPORT ANKLE</t>
  </si>
  <si>
    <t>TRAC CERV BAL S</t>
  </si>
  <si>
    <t>TRAC PLVC SU</t>
  </si>
  <si>
    <t>TRAC RUSL SNG SU</t>
  </si>
  <si>
    <t>C/S MISC SUPPLY</t>
  </si>
  <si>
    <t>EAR TUBE</t>
  </si>
  <si>
    <t>EAR WICK</t>
  </si>
  <si>
    <t>EYE ERASER</t>
  </si>
  <si>
    <t>EYE IOL</t>
  </si>
  <si>
    <t>C1780</t>
  </si>
  <si>
    <t>EYE SPHERE</t>
  </si>
  <si>
    <t>L7499</t>
  </si>
  <si>
    <t>EYE TIRE/S</t>
  </si>
  <si>
    <t>IMP TIS SCLERA WHOLE</t>
  </si>
  <si>
    <t>L8610</t>
  </si>
  <si>
    <t>IMP AQUEOUS SHUNT</t>
  </si>
  <si>
    <t>L8612</t>
  </si>
  <si>
    <t>C/S MISC PROSTH ENT/EYE</t>
  </si>
  <si>
    <t>STAPLER RELOAD</t>
  </si>
  <si>
    <t>BN FILLER</t>
  </si>
  <si>
    <t>BN FILLER FOAM</t>
  </si>
  <si>
    <t>CADAVER KIDNEY</t>
  </si>
  <si>
    <t>CABLE ORTHO W CRIMP</t>
  </si>
  <si>
    <t>CEMENT BONE</t>
  </si>
  <si>
    <t>EXFX CLAMP #1</t>
  </si>
  <si>
    <t>EXFX CLAMP #2</t>
  </si>
  <si>
    <t>EXFX CLAMP #3</t>
  </si>
  <si>
    <t>EXFX CLAMP #4</t>
  </si>
  <si>
    <t>EXFX CLAMP #5</t>
  </si>
  <si>
    <t>EXFX POST</t>
  </si>
  <si>
    <t>C1776</t>
  </si>
  <si>
    <t>PROS SPINE DISC</t>
  </si>
  <si>
    <t>PROS FEM HEAD #1</t>
  </si>
  <si>
    <t>PROS FEM HEAD #2</t>
  </si>
  <si>
    <t>PROS FEM HEAD #3</t>
  </si>
  <si>
    <t>PROS FEM HEAD #4</t>
  </si>
  <si>
    <t>PROS FEM HEAD #5</t>
  </si>
  <si>
    <t>PROS FEM HEAD #6</t>
  </si>
  <si>
    <t>PROS FEM HEAD #7</t>
  </si>
  <si>
    <t>PROS FEM HEAD #8</t>
  </si>
  <si>
    <t>PROS FEM HEAD #9</t>
  </si>
  <si>
    <t>FEM COMP</t>
  </si>
  <si>
    <t>PROS FEM STEM #1</t>
  </si>
  <si>
    <t>PROS FEM STEM #2</t>
  </si>
  <si>
    <t>PROS FEM STEM #3</t>
  </si>
  <si>
    <t>PROS FEM STEM #4</t>
  </si>
  <si>
    <t>PROS FEM STEM #5</t>
  </si>
  <si>
    <t>PROS FEM STEM #6</t>
  </si>
  <si>
    <t>PROS FEM STEM #7</t>
  </si>
  <si>
    <t>FIX ROD EXTNL D</t>
  </si>
  <si>
    <t>IMP BN MATRIX #11</t>
  </si>
  <si>
    <t>IMP BN MATRIX #12</t>
  </si>
  <si>
    <t>IMP BN MATRIX #13</t>
  </si>
  <si>
    <t>IMP BN MATRIX #14</t>
  </si>
  <si>
    <t>IMP BN MATRIX #15</t>
  </si>
  <si>
    <t>IMP BN MATRIX #16</t>
  </si>
  <si>
    <t>IMP BN MATRIX #17</t>
  </si>
  <si>
    <t>IMP BN MATRIX #18</t>
  </si>
  <si>
    <t>IMP BN MATREX #19</t>
  </si>
  <si>
    <t>IMP BN MATRIX #20</t>
  </si>
  <si>
    <t>IMP BN MATRIX #21</t>
  </si>
  <si>
    <t>IMP BN MATRIX #22</t>
  </si>
  <si>
    <t>IMP BN MATRIX #23</t>
  </si>
  <si>
    <t>IMP BN MATRIX #24</t>
  </si>
  <si>
    <t>IMP BN MATRIX #25</t>
  </si>
  <si>
    <t>IMP BN MATRIX #26</t>
  </si>
  <si>
    <t>IMP BN MATRIX #3</t>
  </si>
  <si>
    <t>IMP BN MATRIX #4</t>
  </si>
  <si>
    <t>IMP BN MATRIX #5</t>
  </si>
  <si>
    <t>IMP BN MATRIX #6</t>
  </si>
  <si>
    <t>IMP BN MATRIX #7</t>
  </si>
  <si>
    <t>IMP BN MATRIX #8</t>
  </si>
  <si>
    <t>IMP BN MATRIX #9</t>
  </si>
  <si>
    <t>IMP BN MATRIX #10</t>
  </si>
  <si>
    <t>IMP BN MATRIX #1</t>
  </si>
  <si>
    <t>IMP BN MATRIX #2</t>
  </si>
  <si>
    <t>IMP BUTTON EXTENDER</t>
  </si>
  <si>
    <t>IMP END CAP</t>
  </si>
  <si>
    <t>IMP HELICAL BLADE TFNA</t>
  </si>
  <si>
    <t>IMP HELICAL BLD</t>
  </si>
  <si>
    <t>IMP NAIL</t>
  </si>
  <si>
    <t>IMP ORTHOGNATHIC SPLINT</t>
  </si>
  <si>
    <t>PROS PATELLA #1</t>
  </si>
  <si>
    <t>PROS PATELLA #2</t>
  </si>
  <si>
    <t>PROS PATELLA #3</t>
  </si>
  <si>
    <t>IMP STRIP BOVINE</t>
  </si>
  <si>
    <t>C1781</t>
  </si>
  <si>
    <t>K WIRE</t>
  </si>
  <si>
    <t>MISC-OR PROSTH/IMPLANT</t>
  </si>
  <si>
    <t>NAIL INTRAMEDULLARY TYPE #1</t>
  </si>
  <si>
    <t>NAIL INTRAMEDULLARY TYPE #2</t>
  </si>
  <si>
    <t>NAIL INTRAMEDULLARY TYPE #3</t>
  </si>
  <si>
    <t>NAIL INTRAMEDULLARY TYPE #4</t>
  </si>
  <si>
    <t>NAIL INTRAMEDULLARY TYPE #5</t>
  </si>
  <si>
    <t>NAIL INTRAMEDULLARY TYPE #6</t>
  </si>
  <si>
    <t>NAIL INTRAMEDULLARY TYPE #7</t>
  </si>
  <si>
    <t>NAIL INTRAMEDULLARY TYPE #8</t>
  </si>
  <si>
    <t>NAIL INTRAMEDULLARY TYPE #9</t>
  </si>
  <si>
    <t>NAIL TIBIA</t>
  </si>
  <si>
    <t>ORTH BOOT NONPNEUM PREFAB</t>
  </si>
  <si>
    <t>L4386</t>
  </si>
  <si>
    <t>NUT 1</t>
  </si>
  <si>
    <t>NUT 2</t>
  </si>
  <si>
    <t>PIN ABSORBABLE</t>
  </si>
  <si>
    <t>PIN RUSH 1/8IN</t>
  </si>
  <si>
    <t>PIN RUSH3/16&amp;1/4</t>
  </si>
  <si>
    <t>PIN STEINMAN</t>
  </si>
  <si>
    <t>PIN TYPE I</t>
  </si>
  <si>
    <t>PIN TYPE II</t>
  </si>
  <si>
    <t>PLT BN SMALL</t>
  </si>
  <si>
    <t>PLT CERV SPINE</t>
  </si>
  <si>
    <t>PLT E COMP DCP</t>
  </si>
  <si>
    <t>PLT E MINI T/L</t>
  </si>
  <si>
    <t>PLT E SEM TUBE</t>
  </si>
  <si>
    <t>PLT E 1/3 TUBE</t>
  </si>
  <si>
    <t>PLT MINI FRAG</t>
  </si>
  <si>
    <t>PLATE OTHER</t>
  </si>
  <si>
    <t>PLATE IMPLANT #1</t>
  </si>
  <si>
    <t>PLATE IMPLANT #2</t>
  </si>
  <si>
    <t>PLATE IMPLANT #3</t>
  </si>
  <si>
    <t>PLATE IMPLANT #4</t>
  </si>
  <si>
    <t>PLATE IMPLANT #5</t>
  </si>
  <si>
    <t>PLATE IMPLANT #6</t>
  </si>
  <si>
    <t>PLATE IMPLANT #7</t>
  </si>
  <si>
    <t>PLATE IMPLANT #8</t>
  </si>
  <si>
    <t>PLATE IMPLANT #9</t>
  </si>
  <si>
    <t>PLATE IMPLANT #10</t>
  </si>
  <si>
    <t>PLATE IMPLANT #11</t>
  </si>
  <si>
    <t>PLATE IMPLANT #12</t>
  </si>
  <si>
    <t>PLATE IMPLANT #13</t>
  </si>
  <si>
    <t>PLAT IMPLANT #14</t>
  </si>
  <si>
    <t>PLATE IMPLANT #15</t>
  </si>
  <si>
    <t>PLATE IMPLANT #16</t>
  </si>
  <si>
    <t>PLATE IMPLANT #17</t>
  </si>
  <si>
    <t>PLATE IMPLANT #18</t>
  </si>
  <si>
    <t>PLATE IMPANT #19</t>
  </si>
  <si>
    <t>PLATE IMPLANT #20</t>
  </si>
  <si>
    <t>PLATE IMPLANT #21</t>
  </si>
  <si>
    <t>PLATE IMPLANT #22</t>
  </si>
  <si>
    <t>PLATE IMPLANT #23</t>
  </si>
  <si>
    <t>PLATE IMPLANT #24</t>
  </si>
  <si>
    <t>PLATE IMPLANT #25</t>
  </si>
  <si>
    <t>PLATE IMPLANT #26</t>
  </si>
  <si>
    <t>PLATE IMPLANT #27</t>
  </si>
  <si>
    <t>PROS FEMORAL HEAD</t>
  </si>
  <si>
    <t>PROS HIP CUP</t>
  </si>
  <si>
    <t>PROS INSERT #1</t>
  </si>
  <si>
    <t>PROS INSERT #2</t>
  </si>
  <si>
    <t>PROS INSERT #3</t>
  </si>
  <si>
    <t>PROS HIP ACETABULAR CUP</t>
  </si>
  <si>
    <t>PROS ACETABULAR</t>
  </si>
  <si>
    <t>PROS ACETABULAR LINER #1</t>
  </si>
  <si>
    <t>PROS ACETABULAR LINER #2</t>
  </si>
  <si>
    <t>PROS HIP #10</t>
  </si>
  <si>
    <t>PROS SHELL #1</t>
  </si>
  <si>
    <t>PROS SHELL #2</t>
  </si>
  <si>
    <t>PROS SHELL #3</t>
  </si>
  <si>
    <t>PROS SHELL #4</t>
  </si>
  <si>
    <t>PROS SHELL #5</t>
  </si>
  <si>
    <t>PROS SHELL #6</t>
  </si>
  <si>
    <t>PROS SHELL #7</t>
  </si>
  <si>
    <t>PROS SHELL #8</t>
  </si>
  <si>
    <t>PROS FEMUR #1</t>
  </si>
  <si>
    <t>PROS FEMUR #2</t>
  </si>
  <si>
    <t>PROS HUMERAL HEAD</t>
  </si>
  <si>
    <t>PROS HUMERAL NECK</t>
  </si>
  <si>
    <t>PROS HUMERAL STEM</t>
  </si>
  <si>
    <t>PROS TIBIALIS TENDON</t>
  </si>
  <si>
    <t>PROS TIBIA #1</t>
  </si>
  <si>
    <t>PROS TIBIA #2</t>
  </si>
  <si>
    <t>PROS TIBIA #3</t>
  </si>
  <si>
    <t>SHOULDER STEM</t>
  </si>
  <si>
    <t>SHOULDER HEAD</t>
  </si>
  <si>
    <t>SHOULDER  ANATOMIC BODY</t>
  </si>
  <si>
    <t>SPEEDBRIDGE BIOCOMP SWVL</t>
  </si>
  <si>
    <t>SPEEDARC NITINOL COMPRESSION</t>
  </si>
  <si>
    <t>PROS RADIAL HEA</t>
  </si>
  <si>
    <t>TOTAL KNEE</t>
  </si>
  <si>
    <t>EXTERNAL FIXATOR LEG</t>
  </si>
  <si>
    <t>RING LOCKING</t>
  </si>
  <si>
    <t>ROD TYPE II</t>
  </si>
  <si>
    <t>ROD TYPE I</t>
  </si>
  <si>
    <t>ROD TYPE III</t>
  </si>
  <si>
    <t>ROD TYPE IV</t>
  </si>
  <si>
    <t>ROD TYPE V</t>
  </si>
  <si>
    <t>ROD TYPE VI</t>
  </si>
  <si>
    <t>ROD TUNNELING</t>
  </si>
  <si>
    <t>RINGS VEIN MARKING</t>
  </si>
  <si>
    <t>SCREW CANN</t>
  </si>
  <si>
    <t>SCREW CORTX</t>
  </si>
  <si>
    <t>SCREW SPECIALTY TYPE 1</t>
  </si>
  <si>
    <t>SCREW SPECIALTY TYPE 2</t>
  </si>
  <si>
    <t>SCREW SPECIALTY TYPE 3</t>
  </si>
  <si>
    <t>SCREW SPECIALTY TYPE 4</t>
  </si>
  <si>
    <t>SCREW SPECIALTY TYPE 5</t>
  </si>
  <si>
    <t>SCREW SPECIALTY TYPE 6</t>
  </si>
  <si>
    <t>SCREW SPECIALTY TYPE 7</t>
  </si>
  <si>
    <t>SCREW SPECIALTY TYPE 8</t>
  </si>
  <si>
    <t>SCREW SPECIALTY TYPE 9</t>
  </si>
  <si>
    <t>SCREW SPECIALTY TYPE 10</t>
  </si>
  <si>
    <t>SCREW SPECIALTY TYPE 11</t>
  </si>
  <si>
    <t>SCREW SPECIALTY TYPE 12</t>
  </si>
  <si>
    <t>SCREW SPECIALTY TYPE 13</t>
  </si>
  <si>
    <t>SCREW SPECIALTY TYPE 14</t>
  </si>
  <si>
    <t>SCREW SPECIALTY TYPE 15</t>
  </si>
  <si>
    <t>SCREW SPECIALTY TYPE 16</t>
  </si>
  <si>
    <t>SCREW SPECIALTY TYPE 17</t>
  </si>
  <si>
    <t>SCREW SPECIALTY TYPE 18</t>
  </si>
  <si>
    <t>SCREW SPECIALTY TYPE 19</t>
  </si>
  <si>
    <t>SPINAL CAGE #1</t>
  </si>
  <si>
    <t>SPINAL CAGE #2</t>
  </si>
  <si>
    <t>SPINAL CAGE #11</t>
  </si>
  <si>
    <t>SPINAL CAGE #19</t>
  </si>
  <si>
    <t>STPL GIA 30</t>
  </si>
  <si>
    <t>STPL LINR RL30/60/90/V30</t>
  </si>
  <si>
    <t>STPL PREM 35W</t>
  </si>
  <si>
    <t>SYS STERNAL FIXATION</t>
  </si>
  <si>
    <t>WASHER 1</t>
  </si>
  <si>
    <t>WASHER 2</t>
  </si>
  <si>
    <t>WASHER 3</t>
  </si>
  <si>
    <t>WIRE KIRCHNER TH</t>
  </si>
  <si>
    <t>C/S MISC PROSTH ORTHO</t>
  </si>
  <si>
    <t>CATH VENTR</t>
  </si>
  <si>
    <t>GRFT DURAL MATRIX I</t>
  </si>
  <si>
    <t>GRFT DURAL MATRIX II</t>
  </si>
  <si>
    <t>GRFT ALL/TYPES</t>
  </si>
  <si>
    <t>SPEED GRAFT - LIGAMENT</t>
  </si>
  <si>
    <t>GRFT CV FELT 4IN</t>
  </si>
  <si>
    <t>C1768</t>
  </si>
  <si>
    <t>GRFT CV FELT 6IN</t>
  </si>
  <si>
    <t>GRFT GRTX PTCH</t>
  </si>
  <si>
    <t>GRFT MARLEX MSH SM</t>
  </si>
  <si>
    <t>GRFT MESH MRSLN</t>
  </si>
  <si>
    <t>GRFT MESH PROLN</t>
  </si>
  <si>
    <t>GRFT PATCH</t>
  </si>
  <si>
    <t>GRFT PROCNE SKN</t>
  </si>
  <si>
    <t>GRFT VASC EXS S</t>
  </si>
  <si>
    <t>OH PD MON LVL SENS</t>
  </si>
  <si>
    <t>OH RING ANNULOPLASTY</t>
  </si>
  <si>
    <t>OH VALVE AORTIC</t>
  </si>
  <si>
    <t>VALVE HEART</t>
  </si>
  <si>
    <t>OH VALVE MITRAL</t>
  </si>
  <si>
    <t>PUNCH BIOPSY</t>
  </si>
  <si>
    <t>SHUNT ASSEMBLY</t>
  </si>
  <si>
    <t>SHNT CATH PERT</t>
  </si>
  <si>
    <t>SHUNT SENSOR</t>
  </si>
  <si>
    <t>SHNT INTRALUMINAL</t>
  </si>
  <si>
    <t>SHNT VALVE FL</t>
  </si>
  <si>
    <t>VENT ACCESS DEV</t>
  </si>
  <si>
    <t>C/S MISC IMPLANT</t>
  </si>
  <si>
    <t>ANASTOMIC DEV</t>
  </si>
  <si>
    <t>CLIP ANEURSYM</t>
  </si>
  <si>
    <t>FALLOPIAN RING</t>
  </si>
  <si>
    <t>IMP ACL FIXATION</t>
  </si>
  <si>
    <t>IMPL ANCHOR CRKSCREW 5MM</t>
  </si>
  <si>
    <t>IMP COLLAGEN #1</t>
  </si>
  <si>
    <t>C1763</t>
  </si>
  <si>
    <t>IMP COLLAGEN #2</t>
  </si>
  <si>
    <t>IMP COLLAGEN #3</t>
  </si>
  <si>
    <t>IMP CONNECTOR TRANSVERSE #1</t>
  </si>
  <si>
    <t>IMP CONNECTOR TRANSVERSE #2</t>
  </si>
  <si>
    <t>KT CRANIOPLAST</t>
  </si>
  <si>
    <t>KT INTRACRANIAL</t>
  </si>
  <si>
    <t>KT STENT URINARY</t>
  </si>
  <si>
    <t>KT VEN ACCESS</t>
  </si>
  <si>
    <t>KT VEN ACCESS #2</t>
  </si>
  <si>
    <t>IMPLANT MESH #1</t>
  </si>
  <si>
    <t>IMPLANT MESH #2</t>
  </si>
  <si>
    <t>IMPLANT MESH #3</t>
  </si>
  <si>
    <t>IMPLANT MESH #4</t>
  </si>
  <si>
    <t>IMPLANT MESH #5</t>
  </si>
  <si>
    <t>IMPLANT MESH #8</t>
  </si>
  <si>
    <t>IMPLANT MESH #6</t>
  </si>
  <si>
    <t>IMPLANT MESH #7</t>
  </si>
  <si>
    <t>IMPLANT MESH #9</t>
  </si>
  <si>
    <t>IMPLANT MESH #10</t>
  </si>
  <si>
    <t>IMP XENOGRAFT SMALL</t>
  </si>
  <si>
    <t>IMP XENOGRAFT MED</t>
  </si>
  <si>
    <t>MESH SYMBOTEX 225x</t>
  </si>
  <si>
    <t>MESH SYMBOTEX 250X</t>
  </si>
  <si>
    <t>ST SEALANT SPRAY</t>
  </si>
  <si>
    <t>SUT CLIP HEMO</t>
  </si>
  <si>
    <t>MISC-OR PROSTH</t>
  </si>
  <si>
    <t>DRP ANGIO FEM</t>
  </si>
  <si>
    <t>DRP DRILL COVR *</t>
  </si>
  <si>
    <t>DRP DRILL COVR DISP</t>
  </si>
  <si>
    <t>DRP GOWN AS</t>
  </si>
  <si>
    <t>DRP LAP</t>
  </si>
  <si>
    <t>DRP LAP PEDI</t>
  </si>
  <si>
    <t>DRP LITHOT</t>
  </si>
  <si>
    <t>DRP MAGNETIC D</t>
  </si>
  <si>
    <t>DRP MAYO COVER</t>
  </si>
  <si>
    <t>DRP MICRO</t>
  </si>
  <si>
    <t>DRP PD PREP</t>
  </si>
  <si>
    <t>DRP PLASTIC ST</t>
  </si>
  <si>
    <t>DRP S IOB</t>
  </si>
  <si>
    <t>DRP SHEET</t>
  </si>
  <si>
    <t>DRP SHEET CHST</t>
  </si>
  <si>
    <t>DRP SHEET CRAN</t>
  </si>
  <si>
    <t>DRP SHEET EXTB</t>
  </si>
  <si>
    <t>DRP SHEET EXTR</t>
  </si>
  <si>
    <t>DRP SHEET LIMB</t>
  </si>
  <si>
    <t>DRP SHEET SPLT</t>
  </si>
  <si>
    <t>DRP SHEET TRNV</t>
  </si>
  <si>
    <t>DRP SLEEVE S</t>
  </si>
  <si>
    <t>DRP SLUSH</t>
  </si>
  <si>
    <t>DRP STERILE</t>
  </si>
  <si>
    <t>DRP STRI FLURO</t>
  </si>
  <si>
    <t>DRP TBL</t>
  </si>
  <si>
    <t>DRP THYROID</t>
  </si>
  <si>
    <t>DRP TOWEL</t>
  </si>
  <si>
    <t>DRP TOWEL FEN</t>
  </si>
  <si>
    <t>TOWEL STERILE CLTH</t>
  </si>
  <si>
    <t>DRP U</t>
  </si>
  <si>
    <t>DRP URODRAIN</t>
  </si>
  <si>
    <t>DRP XRAY CASET</t>
  </si>
  <si>
    <t>DRP XRAY</t>
  </si>
  <si>
    <t>DRP XRAY FLURO</t>
  </si>
  <si>
    <t>OH CUSTOM PACK DISP</t>
  </si>
  <si>
    <t>PK BASIC</t>
  </si>
  <si>
    <t>PK BASIC UNIV</t>
  </si>
  <si>
    <t>PK SINGLE EMPTY BLOOD</t>
  </si>
  <si>
    <t>PK BIOM W/SYR DISP</t>
  </si>
  <si>
    <t>PK BURN</t>
  </si>
  <si>
    <t>PK CESARIAN</t>
  </si>
  <si>
    <t>PK CT NEURO</t>
  </si>
  <si>
    <t>PK CUSA</t>
  </si>
  <si>
    <t>PK CUSTM ORTHO 2</t>
  </si>
  <si>
    <t>PK CUSTM   ORTHO</t>
  </si>
  <si>
    <t>PK CYSTO</t>
  </si>
  <si>
    <t>PK ECMO</t>
  </si>
  <si>
    <t>PK EENT</t>
  </si>
  <si>
    <t>PK EYE</t>
  </si>
  <si>
    <t>PK EYE CUSTOM</t>
  </si>
  <si>
    <t>PK HEART SPECIAL</t>
  </si>
  <si>
    <t>PK HEAD+NECK</t>
  </si>
  <si>
    <t>PK LAPAROS</t>
  </si>
  <si>
    <t>PK MAJOR</t>
  </si>
  <si>
    <t>PK MINOR</t>
  </si>
  <si>
    <t>PK NASAL</t>
  </si>
  <si>
    <t>PK OB CEASARA</t>
  </si>
  <si>
    <t>PK OB DELVRY</t>
  </si>
  <si>
    <t>PK OCCUTOME</t>
  </si>
  <si>
    <t>PK OCUTM/FRGMT</t>
  </si>
  <si>
    <t>PK OPEN HEART</t>
  </si>
  <si>
    <t>PK ORTHO</t>
  </si>
  <si>
    <t>PK ORTHO/NEURO</t>
  </si>
  <si>
    <t>PK PERI/GYN</t>
  </si>
  <si>
    <t>PK PERNL COLD</t>
  </si>
  <si>
    <t>PK SUCTION TUBING</t>
  </si>
  <si>
    <t>PK VAGINAL</t>
  </si>
  <si>
    <t>BLD ARTHRO</t>
  </si>
  <si>
    <t>AS TROCAR</t>
  </si>
  <si>
    <t>BALL RAYON EYE</t>
  </si>
  <si>
    <t>EXTR BALN STONE</t>
  </si>
  <si>
    <t>BARS ARCH</t>
  </si>
  <si>
    <t>BLD ARTHROSCPY</t>
  </si>
  <si>
    <t>BLD BEVR</t>
  </si>
  <si>
    <t>BLD BONE</t>
  </si>
  <si>
    <t>BLD BONE #2</t>
  </si>
  <si>
    <t>BLD BONE OS/SG</t>
  </si>
  <si>
    <t>BLD DRMTM</t>
  </si>
  <si>
    <t>BLD EYE</t>
  </si>
  <si>
    <t>BLD KERATOME</t>
  </si>
  <si>
    <t>BLD MENISCUS</t>
  </si>
  <si>
    <t>BLD MICRO ENT</t>
  </si>
  <si>
    <t>BLD ORTHO</t>
  </si>
  <si>
    <t>BLD SAW</t>
  </si>
  <si>
    <t>BLD SAW BONE</t>
  </si>
  <si>
    <t>BLD SCALPL HARMONIC</t>
  </si>
  <si>
    <t>BLD SHAVER</t>
  </si>
  <si>
    <t>BLD STERNAL</t>
  </si>
  <si>
    <t>BLD TREPHINE</t>
  </si>
  <si>
    <t>BN TAP</t>
  </si>
  <si>
    <t>BN TAP II</t>
  </si>
  <si>
    <t>BAND EYE SCLERAL</t>
  </si>
  <si>
    <t>BOWL CEMENT</t>
  </si>
  <si>
    <t>BRUSH CYTOLOGY</t>
  </si>
  <si>
    <t>BURR BONE S</t>
  </si>
  <si>
    <t>CATH EP COURNAND 5F BIOSENS</t>
  </si>
  <si>
    <t>C2630</t>
  </si>
  <si>
    <t>CATH EP COURNAND 6F  BIOSENS</t>
  </si>
  <si>
    <t>CATH EP JOSEPHSON 5F  BIOSENS</t>
  </si>
  <si>
    <t>CATH EP JOSEPHSON 6F  BIOSENS</t>
  </si>
  <si>
    <t>BURR BONE</t>
  </si>
  <si>
    <t>CATH EP HIS 5F  BIOSENS</t>
  </si>
  <si>
    <t>BURR OSTEO</t>
  </si>
  <si>
    <t>CATH EP HIS 6F  BIOSENS</t>
  </si>
  <si>
    <t>ER-REMOVE FB NOSE BIL</t>
  </si>
  <si>
    <t>30300-50</t>
  </si>
  <si>
    <t>ER-REMOVE FB NOSE LT</t>
  </si>
  <si>
    <t>30300-LT</t>
  </si>
  <si>
    <t>ER-REMOVE FB NOSE RT</t>
  </si>
  <si>
    <t>30300-RT</t>
  </si>
  <si>
    <t>ER-CNTRL NASL HEM ANT SMPL LT</t>
  </si>
  <si>
    <t>30901-LT</t>
  </si>
  <si>
    <t>ER-CNTRL NASL HEM ANT SMPL RT</t>
  </si>
  <si>
    <t>30901-RT</t>
  </si>
  <si>
    <t>ER-CNTRL NASL HEMORR ANT CMPLX LT</t>
  </si>
  <si>
    <t>30903-LT</t>
  </si>
  <si>
    <t>ER-CNTRL NASL HEMORR ANT COMPLX METH RT</t>
  </si>
  <si>
    <t>30903-RT</t>
  </si>
  <si>
    <t>ER-CHEST TUBE LT</t>
  </si>
  <si>
    <t>32551-LT</t>
  </si>
  <si>
    <t>ER-CHEST TUBE RT</t>
  </si>
  <si>
    <t>32551-RT</t>
  </si>
  <si>
    <t>ER-REM FB EXT EYE SUPERFICIAL BIL</t>
  </si>
  <si>
    <t>65205-50</t>
  </si>
  <si>
    <t>ER-REM FB EXT EYE SUPERFICIAL LT</t>
  </si>
  <si>
    <t>65205-LT</t>
  </si>
  <si>
    <t>ER-REM FB EXT EYE SUPERFICIAL RT</t>
  </si>
  <si>
    <t>65205-RT</t>
  </si>
  <si>
    <t>ER-REM FB EXT EYE EMBEDED BILATERAL</t>
  </si>
  <si>
    <t>65210-50</t>
  </si>
  <si>
    <t>ER-REM FB EXT EYE EMBEDED LT</t>
  </si>
  <si>
    <t>65210-LT</t>
  </si>
  <si>
    <t>BURR OPTHA</t>
  </si>
  <si>
    <t>ER-REM FB EXT EYE EMBEDED RT</t>
  </si>
  <si>
    <t>65210-RT</t>
  </si>
  <si>
    <t>ER-REM FB EXT EYE CORNEAL W/O LAMP BIL</t>
  </si>
  <si>
    <t>65222-50</t>
  </si>
  <si>
    <t>ER-REM FB EXT EYE CORNEAL W/O LAMP LT</t>
  </si>
  <si>
    <t>65220-LT</t>
  </si>
  <si>
    <t>ER-REM FB EXT EYE CORNEAL W/O LAMP RT</t>
  </si>
  <si>
    <t>65220-RT</t>
  </si>
  <si>
    <t>ER-REM FB EXT EYE CORNEAL W/LAMP BIL</t>
  </si>
  <si>
    <t>ER-REM FB EXT EYE CORNEAL W/LAMP LT</t>
  </si>
  <si>
    <t>65222-LT</t>
  </si>
  <si>
    <t>ER-REM FB EXT EYE CORNEAL W/LAMP RT</t>
  </si>
  <si>
    <t>65222-RT</t>
  </si>
  <si>
    <t>ER-REM FB EAR CANAL BIL</t>
  </si>
  <si>
    <t>69200-50</t>
  </si>
  <si>
    <t>ER-REM FB EAR CANAL LT</t>
  </si>
  <si>
    <t>69200-LT</t>
  </si>
  <si>
    <t>ER-REM FB EAR CANAL RT</t>
  </si>
  <si>
    <t>69200-RT</t>
  </si>
  <si>
    <t>BURR STRYKR</t>
  </si>
  <si>
    <t>BURR TYPE I</t>
  </si>
  <si>
    <t>BURR TYPE II</t>
  </si>
  <si>
    <t>CAN ARTHRO</t>
  </si>
  <si>
    <t>CAN KIT</t>
  </si>
  <si>
    <t>CANNULA ARTERIAL</t>
  </si>
  <si>
    <t>CANNULA EYE</t>
  </si>
  <si>
    <t>CANNULA, BUTTON PASSPORT</t>
  </si>
  <si>
    <t>CANNULA RETROGRADE</t>
  </si>
  <si>
    <t>CANNULA VENT</t>
  </si>
  <si>
    <t>CANNULA CARDIOPLEGIA</t>
  </si>
  <si>
    <t>CANNULA CORONARY</t>
  </si>
  <si>
    <t>CARTRIDGE COAG #1</t>
  </si>
  <si>
    <t>CARTRIDGE COAG #2</t>
  </si>
  <si>
    <t>CATH BROVIAC</t>
  </si>
  <si>
    <t>LUMBAR DRAIN CATH</t>
  </si>
  <si>
    <t>CATH LAP CHOLENGIOGRAM</t>
  </si>
  <si>
    <t>CATH PASSER</t>
  </si>
  <si>
    <t>CATH PERITNL</t>
  </si>
  <si>
    <t>CEMENT</t>
  </si>
  <si>
    <t>CEMENT BONE #1</t>
  </si>
  <si>
    <t>CEMENT CARTRIDGE</t>
  </si>
  <si>
    <t>CEMENT NOZZLE</t>
  </si>
  <si>
    <t>CEMENT RESTRC RG</t>
  </si>
  <si>
    <t>CONTROL COAG</t>
  </si>
  <si>
    <t>CONEC COIL CATH</t>
  </si>
  <si>
    <t>CONNECT TB</t>
  </si>
  <si>
    <t>CORD BI-POLAR</t>
  </si>
  <si>
    <t>CORNEAL PROTECT</t>
  </si>
  <si>
    <t>DERMACARRIER</t>
  </si>
  <si>
    <t>DIL VESSEL</t>
  </si>
  <si>
    <t>#2013 DRILL BIT CANNL - obsolete</t>
  </si>
  <si>
    <t>DRILL DISP W/BITS</t>
  </si>
  <si>
    <t>DRN LUM SET</t>
  </si>
  <si>
    <t>ENDO DISSECT</t>
  </si>
  <si>
    <t>MARKER ENDO SPOT</t>
  </si>
  <si>
    <t>ENDOPATH</t>
  </si>
  <si>
    <t>ENDOPOUCH SPEC</t>
  </si>
  <si>
    <t>EVC SMOKE</t>
  </si>
  <si>
    <t>FLTR BLOOD PALL</t>
  </si>
  <si>
    <t>HANDLE REUSEABLE CORKSCREW</t>
  </si>
  <si>
    <t>ST OPTIC HEAD</t>
  </si>
  <si>
    <t>HNDBPC COAG ARGO</t>
  </si>
  <si>
    <t>JEJUNOSTOMY SET</t>
  </si>
  <si>
    <t>KT CRANI DRN</t>
  </si>
  <si>
    <t>KT VENTRICULOST</t>
  </si>
  <si>
    <t xml:space="preserve"> KT CATH SHNT/VENTRICULAR</t>
  </si>
  <si>
    <t>KNF ANGLED SLIT</t>
  </si>
  <si>
    <t>KNF ARTHRO</t>
  </si>
  <si>
    <t>KNF MYRINGOTOMY</t>
  </si>
  <si>
    <t>KNF DEBRIDEMENT</t>
  </si>
  <si>
    <t>KNF SURG EYE</t>
  </si>
  <si>
    <t>KT LAP HERNIA DISP</t>
  </si>
  <si>
    <t>KT PLATELET SEPARATION</t>
  </si>
  <si>
    <t>LAPSP ELECTRD</t>
  </si>
  <si>
    <t>LAPSP HND SWTCH</t>
  </si>
  <si>
    <t>LAVAGE PULSE DV</t>
  </si>
  <si>
    <t>LAVAGE PULSE MA</t>
  </si>
  <si>
    <t>LAVAGE SHIELD</t>
  </si>
  <si>
    <t>LAVAGE TB</t>
  </si>
  <si>
    <t>LAVAGE TIP</t>
  </si>
  <si>
    <t>LENS GLIDE 10L</t>
  </si>
  <si>
    <t>LENS/HOOD COMBO</t>
  </si>
  <si>
    <t>LZ FIBER ENDO</t>
  </si>
  <si>
    <t>LZ PROBE</t>
  </si>
  <si>
    <t>PALINGEN MEMBRANE</t>
  </si>
  <si>
    <t>V2790</t>
  </si>
  <si>
    <t>NDL INTRAOSS</t>
  </si>
  <si>
    <t>NEEDLE SCORPION MULTIFIRE</t>
  </si>
  <si>
    <t>OCCLUDER CORONARY</t>
  </si>
  <si>
    <t>TB MISTER/BLOWER</t>
  </si>
  <si>
    <t>CANNULA VENOUS</t>
  </si>
  <si>
    <t>CANNULA VENOUS #2</t>
  </si>
  <si>
    <t>CANNULA VENOUS #3</t>
  </si>
  <si>
    <t>OH OXYGENATOR BLOOD</t>
  </si>
  <si>
    <t>OH PATCH PERICARDL BOVIE</t>
  </si>
  <si>
    <t>OH PRB PARSONETT</t>
  </si>
  <si>
    <t>OH RESERVOIR</t>
  </si>
  <si>
    <t>PACE ELECTR TEMP</t>
  </si>
  <si>
    <t>PACE LEAD SUTWIR</t>
  </si>
  <si>
    <t>SHNT  VENTRICULR</t>
  </si>
  <si>
    <t>PIN SKULL</t>
  </si>
  <si>
    <t>POSTN WRST STRP</t>
  </si>
  <si>
    <t>PRB LITHOTRIP</t>
  </si>
  <si>
    <t>RESERVOIR</t>
  </si>
  <si>
    <t>RETRACTOR ENDO</t>
  </si>
  <si>
    <t>RETRACTOR DISP 2</t>
  </si>
  <si>
    <t>RETRACTOR SYSTEM</t>
  </si>
  <si>
    <t>SCRAPER MEMBRANE</t>
  </si>
  <si>
    <t>SEAL HEMO COLLAGEN ABS</t>
  </si>
  <si>
    <t>SEALANT HEMOSTAT MATRIX</t>
  </si>
  <si>
    <t>SHNT CAROTD  BYP</t>
  </si>
  <si>
    <t>SHTH BLN</t>
  </si>
  <si>
    <t>SHNT CAROTID</t>
  </si>
  <si>
    <t>SOFTJAW INS SET</t>
  </si>
  <si>
    <t>SPATULA EYE</t>
  </si>
  <si>
    <t>ST GASTROJEJUN</t>
  </si>
  <si>
    <t>ST IRR</t>
  </si>
  <si>
    <t>ST JURGEN BALL</t>
  </si>
  <si>
    <t>ST  THERMODILUTN</t>
  </si>
  <si>
    <t>STONE EXTRACTOR</t>
  </si>
  <si>
    <t>STRIPPER VEIN</t>
  </si>
  <si>
    <t>SUCT CV FLX/INTR</t>
  </si>
  <si>
    <t>SUCT TUBE ORTHO</t>
  </si>
  <si>
    <t>SUCT VACURET SET</t>
  </si>
  <si>
    <t>SUCT/IRR HDL/TUB</t>
  </si>
  <si>
    <t>SUCTION TUBING</t>
  </si>
  <si>
    <t>SURGIKIT</t>
  </si>
  <si>
    <t>SUT CV PROLENE MULTI</t>
  </si>
  <si>
    <t>SUT RETRIEVER</t>
  </si>
  <si>
    <t>TB ARTHO</t>
  </si>
  <si>
    <t>TB BLUE SUCTION</t>
  </si>
  <si>
    <t>TB CELLSAVER</t>
  </si>
  <si>
    <t>TB CO2 INSUFFLATION</t>
  </si>
  <si>
    <t>TB URET CONNCT</t>
  </si>
  <si>
    <t>TISSUE DILATOR #1</t>
  </si>
  <si>
    <t>TISSUE DILATOR #2</t>
  </si>
  <si>
    <t>TISSUE DILATOR #3</t>
  </si>
  <si>
    <t>TOURN INFL DIS</t>
  </si>
  <si>
    <t>TOURNIQUET VASC</t>
  </si>
  <si>
    <t>TUBING PRESR MN</t>
  </si>
  <si>
    <t>UTERINE ELEVATOR</t>
  </si>
  <si>
    <t>VACUUM STABILIZER</t>
  </si>
  <si>
    <t>VENOUS CANNULA</t>
  </si>
  <si>
    <t>VLV ANTIREFLUX</t>
  </si>
  <si>
    <t>VALVE CEREB SPINAL</t>
  </si>
  <si>
    <t>VLV NG/FEED</t>
  </si>
  <si>
    <t>VLV RESERVOIR CARDIO</t>
  </si>
  <si>
    <t>VLV TRUMPET HYDRO W/PMP</t>
  </si>
  <si>
    <t>VLV VENT CATH</t>
  </si>
  <si>
    <t>VLV VACUUM</t>
  </si>
  <si>
    <t>WAND VISIFLO</t>
  </si>
  <si>
    <t>WIRE FIXATON COM</t>
  </si>
  <si>
    <t>WIRE OCCLUDING BALL</t>
  </si>
  <si>
    <t>TUBING/BLOOD WARM COIL</t>
  </si>
  <si>
    <t>BND RUBBER ALL *</t>
  </si>
  <si>
    <t>BOWL STERILE</t>
  </si>
  <si>
    <t>CAUT COAG SUCT</t>
  </si>
  <si>
    <t>CAUT PEN+CRD</t>
  </si>
  <si>
    <t>CAUT PEN+TIP</t>
  </si>
  <si>
    <t>CAUT PEN+TIP+CRD</t>
  </si>
  <si>
    <t>CLMP COVER</t>
  </si>
  <si>
    <t>CUFF TOURNIQUET</t>
  </si>
  <si>
    <t>DECANTER BAG</t>
  </si>
  <si>
    <t>DEV HAND ACCESS IAP</t>
  </si>
  <si>
    <t>DRN BLAKE</t>
  </si>
  <si>
    <t>DRN CHEST</t>
  </si>
  <si>
    <t>DRN HEMO CNTRL</t>
  </si>
  <si>
    <t>DRN JP W RESV</t>
  </si>
  <si>
    <t>DRN RESER</t>
  </si>
  <si>
    <t>DRN SUMP SALEM</t>
  </si>
  <si>
    <t>DRN SUPRAPUBIC</t>
  </si>
  <si>
    <t>C2627</t>
  </si>
  <si>
    <t>DRN WOUND A/T</t>
  </si>
  <si>
    <t>DRN WOUND SET</t>
  </si>
  <si>
    <t>ELCTRD FLAT BLD</t>
  </si>
  <si>
    <t>ELCTRD LOOP</t>
  </si>
  <si>
    <t>ELECTRODE LOOP #2</t>
  </si>
  <si>
    <t>FUNNEL BREAST IMPLANT</t>
  </si>
  <si>
    <t>IMPERVS STOCKIN</t>
  </si>
  <si>
    <t>INTRO CATH CD</t>
  </si>
  <si>
    <t>KNF MICROSURG</t>
  </si>
  <si>
    <t>BIOGLUE SYRINGE</t>
  </si>
  <si>
    <t>KT SILICONE OIL RMVL</t>
  </si>
  <si>
    <t>NDL SOFT TIP</t>
  </si>
  <si>
    <t>PACKING SURGICEL</t>
  </si>
  <si>
    <t>SURGIFLO SEALANT 10ML</t>
  </si>
  <si>
    <t>PRB ENDO ILLUM</t>
  </si>
  <si>
    <t>PRB IRRIG</t>
  </si>
  <si>
    <t>PROBE PEDICLE STIM</t>
  </si>
  <si>
    <t>RETAINER VISCERA</t>
  </si>
  <si>
    <t>SCALPEL HARMONIC</t>
  </si>
  <si>
    <t>SEALANT TISSEEL FIBRIN 10ML</t>
  </si>
  <si>
    <t>SHIELD SPLASH EN</t>
  </si>
  <si>
    <t>SKIN CLOS AS</t>
  </si>
  <si>
    <t>SKIN CLOS 1/2</t>
  </si>
  <si>
    <t>SPLINT NASAL DOYLE</t>
  </si>
  <si>
    <t>SPONGE CHERRIES</t>
  </si>
  <si>
    <t>SPONGE COLLAGEN</t>
  </si>
  <si>
    <t>SPONGE LAP</t>
  </si>
  <si>
    <t>SPONGE LAP 18X18</t>
  </si>
  <si>
    <t>SPONGE LAP 4X18</t>
  </si>
  <si>
    <t>SPONGE PATE-COT</t>
  </si>
  <si>
    <t>SPONGE RADIOPQUE</t>
  </si>
  <si>
    <t>SPONGE SPEAR</t>
  </si>
  <si>
    <t>SPNG TONSIL    *</t>
  </si>
  <si>
    <t>SPONGE TONSIL</t>
  </si>
  <si>
    <t>ST DIL BILIARY INTRAOP</t>
  </si>
  <si>
    <t>ST TUBING W EXT FILTER</t>
  </si>
  <si>
    <t>SUCT HAND YANK</t>
  </si>
  <si>
    <t>SUCT HANDLE POOL</t>
  </si>
  <si>
    <t>SUCT TUBNG</t>
  </si>
  <si>
    <t>TB CON 12FT</t>
  </si>
  <si>
    <t>TB T DISP</t>
  </si>
  <si>
    <t>TB VACURETTE</t>
  </si>
  <si>
    <t>TEMP PROBE SKIN</t>
  </si>
  <si>
    <t>TEMP PROBE TYMP</t>
  </si>
  <si>
    <t>TP DACRON</t>
  </si>
  <si>
    <t>ADHES SURG 5ML</t>
  </si>
  <si>
    <t>STENT GUIDE DISP</t>
  </si>
  <si>
    <t>TP DRP STRI</t>
  </si>
  <si>
    <t>TROCAR ENDOPATH W TIP</t>
  </si>
  <si>
    <t>TROCAR HYDROCEPH</t>
  </si>
  <si>
    <t>WIPE/SPONGE INST</t>
  </si>
  <si>
    <t>MISC-SURG OTHER</t>
  </si>
  <si>
    <t>AS ENDOCLIP</t>
  </si>
  <si>
    <t>AS ENDOGAUGE</t>
  </si>
  <si>
    <t>AS ENDOSTITCH</t>
  </si>
  <si>
    <t>AS LDSXX A/T</t>
  </si>
  <si>
    <t>PURSE STRING</t>
  </si>
  <si>
    <t>AS STPL RELD</t>
  </si>
  <si>
    <t>AS STPL AUTO</t>
  </si>
  <si>
    <t>AS STPL ILS</t>
  </si>
  <si>
    <t>AS STPL SKN</t>
  </si>
  <si>
    <t>SUT WIRE</t>
  </si>
  <si>
    <t>NDL SUTR 2/PK</t>
  </si>
  <si>
    <t>SUT BLSTR RETEN</t>
  </si>
  <si>
    <t>SUT CARD ETHIBN</t>
  </si>
  <si>
    <t>SUT CARD PROLEN</t>
  </si>
  <si>
    <t>SUT CARD STEEL</t>
  </si>
  <si>
    <t>SUT CARDIOVASCULAR</t>
  </si>
  <si>
    <t>SUT CLIP SCALP</t>
  </si>
  <si>
    <t>SUT CLOS ETHIBN</t>
  </si>
  <si>
    <t>SUT CLOS ETHLON</t>
  </si>
  <si>
    <t>SUT CLOS GUT</t>
  </si>
  <si>
    <t>SUT CLOS PROLEN</t>
  </si>
  <si>
    <t>SUT CLOS SLK</t>
  </si>
  <si>
    <t>SUT CLOS SLK SK</t>
  </si>
  <si>
    <t>SUT CLOS VIC&amp;JE</t>
  </si>
  <si>
    <t>SUT CV VALVE</t>
  </si>
  <si>
    <t>SUT ENDOLOOP</t>
  </si>
  <si>
    <t>SUT EYE</t>
  </si>
  <si>
    <t>SUT EYE GUT</t>
  </si>
  <si>
    <t>SUT EYE MERSEL</t>
  </si>
  <si>
    <t>SUT EYE NYLN</t>
  </si>
  <si>
    <t>SUT EYE PRO10-0</t>
  </si>
  <si>
    <t>SUT EYE SLK 6/8</t>
  </si>
  <si>
    <t>SUT EYE VICRYL</t>
  </si>
  <si>
    <t>SUT GI NYLN</t>
  </si>
  <si>
    <t>SUT GI SILK</t>
  </si>
  <si>
    <t>SUT GINEURO ETB</t>
  </si>
  <si>
    <t>SUT GINEURO SLK</t>
  </si>
  <si>
    <t>SUT GYN/LIG GUT</t>
  </si>
  <si>
    <t>SUT MAXON</t>
  </si>
  <si>
    <t>SUT MICRO ETHLN</t>
  </si>
  <si>
    <t>SUT MONOCRYL A/S</t>
  </si>
  <si>
    <t>SUT NEURO NLON</t>
  </si>
  <si>
    <t>SUT OBGYN MERLN</t>
  </si>
  <si>
    <t>SUT OH CUSTOM</t>
  </si>
  <si>
    <t>SUT ORTHO VICRL</t>
  </si>
  <si>
    <t>SUT POLY BLEND</t>
  </si>
  <si>
    <t>SUT PDS</t>
  </si>
  <si>
    <t>SUT PLAST VIC</t>
  </si>
  <si>
    <t>SUT RETRACTO TAPE</t>
  </si>
  <si>
    <t>SUT SPECIAL II</t>
  </si>
  <si>
    <t>SUT STAPLE REM</t>
  </si>
  <si>
    <t>SUT TENDON STEELE</t>
  </si>
  <si>
    <t>SUT VASCLR DERM</t>
  </si>
  <si>
    <t>WAX BONE 2.5GMS</t>
  </si>
  <si>
    <t>C/S MISC SURG SUTURES</t>
  </si>
  <si>
    <t>AEROCHAMBER</t>
  </si>
  <si>
    <t>AW LARYNGEAL MASK DISP</t>
  </si>
  <si>
    <t>AW NASO-PHARYNGL</t>
  </si>
  <si>
    <t>AW OROPHARYNGEAL</t>
  </si>
  <si>
    <t>BG AMBU</t>
  </si>
  <si>
    <t>BG HYPERINFLATION</t>
  </si>
  <si>
    <t>BG RESUSCIT  INF</t>
  </si>
  <si>
    <t>BG SUCT SPEC COLCT</t>
  </si>
  <si>
    <t>CAN NASAL</t>
  </si>
  <si>
    <t>CAN NASAL PED</t>
  </si>
  <si>
    <t>CANN O2 TUBING</t>
  </si>
  <si>
    <t>CIRC HEATED WIRE</t>
  </si>
  <si>
    <t>CIRT BEAR</t>
  </si>
  <si>
    <t>CIRT HHN</t>
  </si>
  <si>
    <t>CIRT IPPB</t>
  </si>
  <si>
    <t>DETR CP CO2</t>
  </si>
  <si>
    <t>DISP MANIFOLD</t>
  </si>
  <si>
    <t>ELCTRD BALLN</t>
  </si>
  <si>
    <t>ELCTRD FETAL</t>
  </si>
  <si>
    <t>ELCTRD PACING</t>
  </si>
  <si>
    <t>FILTERS ALL</t>
  </si>
  <si>
    <t>HD GEAR CPAP</t>
  </si>
  <si>
    <t>HUMIDFR O2</t>
  </si>
  <si>
    <t>INCENTIVE SPIRO</t>
  </si>
  <si>
    <t>INTRODUCER ET</t>
  </si>
  <si>
    <t>KT LIGATR ESOPH</t>
  </si>
  <si>
    <t>KT UNITIZED SHUNT</t>
  </si>
  <si>
    <t>METER PEEK FLOW</t>
  </si>
  <si>
    <t>MOUTHPIECE PEEK FLOW</t>
  </si>
  <si>
    <t>MASK ARSOL ADLT</t>
  </si>
  <si>
    <t>MASK ARSOL PED</t>
  </si>
  <si>
    <t>MASK BILI NB</t>
  </si>
  <si>
    <t>MASK CPAP</t>
  </si>
  <si>
    <t>MASK CPAP PED</t>
  </si>
  <si>
    <t>MASK MULT VNT</t>
  </si>
  <si>
    <t>MASK NASAL CPAP</t>
  </si>
  <si>
    <t>MASK O2 ADLT</t>
  </si>
  <si>
    <t>MASK O2 IPPB</t>
  </si>
  <si>
    <t>MASK PRTRBR ADLT</t>
  </si>
  <si>
    <t>MASK TRACH</t>
  </si>
  <si>
    <t>OXISENSOR</t>
  </si>
  <si>
    <t>PEEP-FLO VALVE</t>
  </si>
  <si>
    <t>STYLET ENDO TUBE</t>
  </si>
  <si>
    <t>SUCTION W YANK &amp; ADPT</t>
  </si>
  <si>
    <t>SYS POS AIRWAY PRESSURE</t>
  </si>
  <si>
    <t>TB ENDOBRON</t>
  </si>
  <si>
    <t>TB ENDOTRACH</t>
  </si>
  <si>
    <t>TB ET RAE</t>
  </si>
  <si>
    <t>TB O2 CONN</t>
  </si>
  <si>
    <t>TB TRACH FN</t>
  </si>
  <si>
    <t>TB TRACH SHILY</t>
  </si>
  <si>
    <t>TENT CNPY CAM</t>
  </si>
  <si>
    <t>TRACH BUTTON</t>
  </si>
  <si>
    <t>TRACH COLLAR</t>
  </si>
  <si>
    <t>A7526</t>
  </si>
  <si>
    <t>TRACH SUCT SYS T-PC</t>
  </si>
  <si>
    <t>TUBING AERSL</t>
  </si>
  <si>
    <t>WARMER NEO</t>
  </si>
  <si>
    <t>MISC-RT SUPPLY</t>
  </si>
  <si>
    <t>CANE</t>
  </si>
  <si>
    <t>ELECTRODES</t>
  </si>
  <si>
    <t>ELECTRODES ROLLERBALL 24</t>
  </si>
  <si>
    <t>ELECTRODES VAPOR GRVD SQ</t>
  </si>
  <si>
    <t>FOOT DROP STOP</t>
  </si>
  <si>
    <t>KT TRACH SUCT</t>
  </si>
  <si>
    <t>MITT HND CNTRL</t>
  </si>
  <si>
    <t>RSTRAINT VEST</t>
  </si>
  <si>
    <t>TRACH TALKER</t>
  </si>
  <si>
    <t>MISC REHAB SUPPLIES</t>
  </si>
  <si>
    <t>GRAFT SKIN BIOLOG 464 SQ CM</t>
  </si>
  <si>
    <t>Q4100</t>
  </si>
  <si>
    <t>GRAFT SKIN BIOLOGICAL 232 SQ CM</t>
  </si>
  <si>
    <t>AW ORAL DISP ANY</t>
  </si>
  <si>
    <t>BG DISP ENEMA</t>
  </si>
  <si>
    <t>CABLE PACING</t>
  </si>
  <si>
    <t>CABLE THRESHOLD PCMKR</t>
  </si>
  <si>
    <t>BG RESUS AMBU ANY</t>
  </si>
  <si>
    <t>BLADE SCALPEL DISP ANY</t>
  </si>
  <si>
    <t>DVCE INFLATION</t>
  </si>
  <si>
    <t>DVCE WIRE EXCHANGE</t>
  </si>
  <si>
    <t>DVCE TORQUE</t>
  </si>
  <si>
    <t>CLIP SOFTJAW SPR</t>
  </si>
  <si>
    <t>ELCTRD ECG</t>
  </si>
  <si>
    <t>KT ACT</t>
  </si>
  <si>
    <t>KT PERICARDIOCENTESIS</t>
  </si>
  <si>
    <t>KT PRE OP SKIN PREP</t>
  </si>
  <si>
    <t>KT PULSE OXIMETER</t>
  </si>
  <si>
    <t>KT MICRO PUNCT INTRO</t>
  </si>
  <si>
    <t>KT MNTR TRANSDUCER &amp; TB</t>
  </si>
  <si>
    <t>KT O2 SATURATION</t>
  </si>
  <si>
    <t>KT SUBCLAVIAN ACCESS</t>
  </si>
  <si>
    <t>CANN NASAL   ANY</t>
  </si>
  <si>
    <t>CANN LEUR LOCK</t>
  </si>
  <si>
    <t>ST STENT</t>
  </si>
  <si>
    <t>STENT BALLOON EXPANDBL</t>
  </si>
  <si>
    <t>STENT NITINOL PERIPH</t>
  </si>
  <si>
    <t>STOPCOCK 3WAY DISP</t>
  </si>
  <si>
    <t>SUT SILK</t>
  </si>
  <si>
    <t>SUT VICRYL</t>
  </si>
  <si>
    <t>NDL CHIBA DISP</t>
  </si>
  <si>
    <t>NDL FEMORAL</t>
  </si>
  <si>
    <t>NDL SPINAL DISP</t>
  </si>
  <si>
    <t>CLIP WIRE ROTABLADER</t>
  </si>
  <si>
    <t>TRY ARTERIAL LN</t>
  </si>
  <si>
    <t>TRY CATH CARD</t>
  </si>
  <si>
    <t>IV INTERLINK</t>
  </si>
  <si>
    <t>IV TUBING</t>
  </si>
  <si>
    <t>SLEVE SWAN-GANZ ADPT</t>
  </si>
  <si>
    <t>SHEATH INTRO</t>
  </si>
  <si>
    <t>SHEATH INTRO SPCLTY</t>
  </si>
  <si>
    <t>SHEATH INTRO LN</t>
  </si>
  <si>
    <t>WIRE INDIGO</t>
  </si>
  <si>
    <t>WIRE INTRODUCER</t>
  </si>
  <si>
    <t>PTCA PROCEDURE PK</t>
  </si>
  <si>
    <t>LIMB RESTRNTS</t>
  </si>
  <si>
    <t>DRS 4X4 RAYTEC</t>
  </si>
  <si>
    <t>DRS 4X4 10PK</t>
  </si>
  <si>
    <t>DRS TEGADERM LG</t>
  </si>
  <si>
    <t>DRS STERI-STRIP ANY</t>
  </si>
  <si>
    <t>TB ASPIRATING YANKAUER</t>
  </si>
  <si>
    <t>TB ET</t>
  </si>
  <si>
    <t>TB CONN ANY HI PRESSURE</t>
  </si>
  <si>
    <t>TB OXYGEN 84IN</t>
  </si>
  <si>
    <t>TB SUCTION CONN 6FT</t>
  </si>
  <si>
    <t>WIRE DIAGNOSTIC LONG</t>
  </si>
  <si>
    <t>WIRE INVASIVE EXTENSION</t>
  </si>
  <si>
    <t>WIRE ROTABLADER</t>
  </si>
  <si>
    <t>MASK OXYGEN DISP ANY</t>
  </si>
  <si>
    <t>MASK OXYGEN NON REBREATH</t>
  </si>
  <si>
    <t>CATH BALLOON INTRA AORTIC</t>
  </si>
  <si>
    <t>CATH BALLOON PTCA</t>
  </si>
  <si>
    <t>CATH DIAGNOSTIC</t>
  </si>
  <si>
    <t>CATH EXCHANGE CORS</t>
  </si>
  <si>
    <t>CATH INFUSION CORS</t>
  </si>
  <si>
    <t>CATH ROTOBL ADVANCED</t>
  </si>
  <si>
    <t>CATH INFUSION PERIPHERAL</t>
  </si>
  <si>
    <t>CATH PACEMAKER TEMP</t>
  </si>
  <si>
    <t>CATH SUCT DISP</t>
  </si>
  <si>
    <t>CATH RETRIEVAL SNARE</t>
  </si>
  <si>
    <t>CATH THERMODILUTION</t>
  </si>
  <si>
    <t>CATH URETHRAL REG SET</t>
  </si>
  <si>
    <t>CATH URETHRAL SINGLE</t>
  </si>
  <si>
    <t>CATH URETHRAL SURG SET</t>
  </si>
  <si>
    <t>PD BOVIE</t>
  </si>
  <si>
    <t>PD ELBOW/HEEL</t>
  </si>
  <si>
    <t>CONN FLOW SWITCH</t>
  </si>
  <si>
    <t>CONN IV LOOP</t>
  </si>
  <si>
    <t>CONN Y BIG LUMEN/DUOSTAT</t>
  </si>
  <si>
    <t>CONN Y HEMOSTAT</t>
  </si>
  <si>
    <t>SYRINGE MEDRAD</t>
  </si>
  <si>
    <t>TBL COVER</t>
  </si>
  <si>
    <t>ANCH/SCREW BN/BN TISS/BN</t>
  </si>
  <si>
    <t>ANCH/SCREW BN/BN TISS/BN2</t>
  </si>
  <si>
    <t>ANCH/SCREW BN/BN TISS/BN3</t>
  </si>
  <si>
    <t>CARDIOVERTER/DFIB DC</t>
  </si>
  <si>
    <t>C1721</t>
  </si>
  <si>
    <t>CARDIOVERTER/DFIB OTHER</t>
  </si>
  <si>
    <t>C1882</t>
  </si>
  <si>
    <t>CARDIOVERTER/DEFIB SC</t>
  </si>
  <si>
    <t>C1722</t>
  </si>
  <si>
    <t>ANCH/SCREW BN/BN TISS/BN4</t>
  </si>
  <si>
    <t>ANCH/SCREW BN/BN TISS/BN6</t>
  </si>
  <si>
    <t>ANCH/SCREW BN/BN TISS/BN7</t>
  </si>
  <si>
    <t>STIMULAN 10CC ABSORB CALCIUM SULFATE</t>
  </si>
  <si>
    <t>STIMULAN 5CC ABSORB CALCIUM SULFATE</t>
  </si>
  <si>
    <t>CATH PT DEV ARRW TREROTL</t>
  </si>
  <si>
    <t>CATH DRAINAGE 2</t>
  </si>
  <si>
    <t>CATH EP DIAG NOT3D 19OR&lt;</t>
  </si>
  <si>
    <t>C1730</t>
  </si>
  <si>
    <t>CATH DECA</t>
  </si>
  <si>
    <t>C1732</t>
  </si>
  <si>
    <t>CATH PENTARAY NAV CURVE</t>
  </si>
  <si>
    <t>CATH LASSO 2515 VARIABLE</t>
  </si>
  <si>
    <t>CATH EP DX/ABL 3D/VECTR</t>
  </si>
  <si>
    <t>CATH STSF CURVE</t>
  </si>
  <si>
    <t>CATH 4MM CURVE</t>
  </si>
  <si>
    <t>CATH GUIDING</t>
  </si>
  <si>
    <t>C1887</t>
  </si>
  <si>
    <t>CATH GUIDING 2</t>
  </si>
  <si>
    <t>CATH HEMODIAL LONG TERM</t>
  </si>
  <si>
    <t>C1750</t>
  </si>
  <si>
    <t>CATH HEMODIAL SHORT TER</t>
  </si>
  <si>
    <t>C1752</t>
  </si>
  <si>
    <t>CATH US INTRAVASCULAR</t>
  </si>
  <si>
    <t>C1753</t>
  </si>
  <si>
    <t>Catheter Intrathec MT Ascenda</t>
  </si>
  <si>
    <t>C1755</t>
  </si>
  <si>
    <t>Cath Intrathec MedTron Ascenda</t>
  </si>
  <si>
    <t>CATH ANG TRANSLUMNL NLSR 2</t>
  </si>
  <si>
    <t>C1725</t>
  </si>
  <si>
    <t>CATH ATHR TRANSLUM DIREC</t>
  </si>
  <si>
    <t>C1714</t>
  </si>
  <si>
    <t>CATH ANG TRANSLUMNL NLSR 3</t>
  </si>
  <si>
    <t>DEV CLOSR VASC IMP/INSRT</t>
  </si>
  <si>
    <t>C1760</t>
  </si>
  <si>
    <t>URINARY REPAIR DEVICE</t>
  </si>
  <si>
    <t>C1771</t>
  </si>
  <si>
    <t>DEV REP URINARY W/SLING2</t>
  </si>
  <si>
    <t>VAS CLS ANGSL 6FR</t>
  </si>
  <si>
    <t>GRFT VASCULAR 2</t>
  </si>
  <si>
    <t>GRFT VASCULAR</t>
  </si>
  <si>
    <t>IMP GEN NEUROSTIMULATOR</t>
  </si>
  <si>
    <t>C1767</t>
  </si>
  <si>
    <t>IMP LEAD NEUROSTIMULATOR</t>
  </si>
  <si>
    <t>C1778</t>
  </si>
  <si>
    <t>MESH IMPLANT #2</t>
  </si>
  <si>
    <t>IMP MESH</t>
  </si>
  <si>
    <t>IMP RADIAL HEAD 09.402.022S</t>
  </si>
  <si>
    <t>IMP RADIAL STEM 04.402.026S</t>
  </si>
  <si>
    <t>IMP SYS PRT VENOUS ACCSS</t>
  </si>
  <si>
    <t>C1788</t>
  </si>
  <si>
    <t>NEURA WRAP NERVE PROTECTOR 7MMX4CM(QTY 4</t>
  </si>
  <si>
    <t>C9353</t>
  </si>
  <si>
    <t>NEURAGEN NERVE GUIDE 6MMX3CM (QTY 3)</t>
  </si>
  <si>
    <t>C9352</t>
  </si>
  <si>
    <t>LD PM NOT TRNSVEN VDD SP</t>
  </si>
  <si>
    <t>C1898</t>
  </si>
  <si>
    <t>LD PM TRANSVEN VDD SPASS</t>
  </si>
  <si>
    <t>C1779</t>
  </si>
  <si>
    <t>LENS INTRAOCULAR</t>
  </si>
  <si>
    <t>MORCELLATOR</t>
  </si>
  <si>
    <t>C1782</t>
  </si>
  <si>
    <t>IMP NSTIM REGHRGE #21</t>
  </si>
  <si>
    <t>C1820</t>
  </si>
  <si>
    <t>IMP NSTIM REGHRGE #22</t>
  </si>
  <si>
    <t>IMP NSTIM RECHARGE #23</t>
  </si>
  <si>
    <t>BI-V PACER-GEN</t>
  </si>
  <si>
    <t>C2621</t>
  </si>
  <si>
    <t>PROGRAMMER NEUROSTIM #2</t>
  </si>
  <si>
    <t>C1787</t>
  </si>
  <si>
    <t>PROGRAMMER NEUROSTIM #3</t>
  </si>
  <si>
    <t>PROGRAMMER NEUROSTIM #5</t>
  </si>
  <si>
    <t>PROS PENILE INFLATABLE</t>
  </si>
  <si>
    <t>C1813</t>
  </si>
  <si>
    <t>PENILE PROSTHESIS</t>
  </si>
  <si>
    <t>RECORDER EVENT CARDIAC</t>
  </si>
  <si>
    <t>C1764</t>
  </si>
  <si>
    <t>SYS COR ROTLNK CATH/BURR</t>
  </si>
  <si>
    <t>C1724</t>
  </si>
  <si>
    <t>STENT COAT/COV W DELV SYS</t>
  </si>
  <si>
    <t>C1874</t>
  </si>
  <si>
    <t>STENT COAT/COV W DELV SYS 2</t>
  </si>
  <si>
    <t>STENT NCOR TEMP</t>
  </si>
  <si>
    <t>C2617</t>
  </si>
  <si>
    <t>STENT NCOAT/COV DEL SYS2</t>
  </si>
  <si>
    <t>C1876</t>
  </si>
  <si>
    <t>STENT NCOAT/COV DEL SYS3</t>
  </si>
  <si>
    <t>TISS CONNECTIVE HUMAN</t>
  </si>
  <si>
    <t>C1762</t>
  </si>
  <si>
    <t>IMP NERVE TISSUE CONNECTIVE</t>
  </si>
  <si>
    <t>IMP NERVE PROTECTOR #1</t>
  </si>
  <si>
    <t>IMP NERVE PROTECTOR #2</t>
  </si>
  <si>
    <t>GRAFT JACKET PER SQ CM</t>
  </si>
  <si>
    <t>Q4107</t>
  </si>
  <si>
    <t>CATH COURNAND/JOSEPHSON/HIS CURVE</t>
  </si>
  <si>
    <t>CATH ATHRECTMY ATHEROCAT</t>
  </si>
  <si>
    <t>CATH B FLEXIMA TEMP TIP</t>
  </si>
  <si>
    <t>CATH BI-DIRECTIONAL CS</t>
  </si>
  <si>
    <t>CATH WEBSTER CS CURVE</t>
  </si>
  <si>
    <t>CATH DX DEFLEC 20 PLE-ISMUS</t>
  </si>
  <si>
    <t>C1731</t>
  </si>
  <si>
    <t>CATH B BKN RAPID EXCHANGE</t>
  </si>
  <si>
    <t>C1726</t>
  </si>
  <si>
    <t>GCATH CRDS VISTABRT TP 6</t>
  </si>
  <si>
    <t>GW HI-TORQ BALANCE MW</t>
  </si>
  <si>
    <t>GW HI-TORQ CROSSIT 300XT</t>
  </si>
  <si>
    <t>GW HI TORQ SUPRACORE 35</t>
  </si>
  <si>
    <t>IMP ALLODERM PER SQCM</t>
  </si>
  <si>
    <t>Q4116</t>
  </si>
  <si>
    <t>IMP FLEX HD 6CM X 8CM (QTY 48 SQCM)</t>
  </si>
  <si>
    <t>Q4128</t>
  </si>
  <si>
    <t>IMP FLEX HD 4CM X 16CM (QTY 64 SQCM)</t>
  </si>
  <si>
    <t>IMP ALLODERM THICK 6CM X16CM(QTY 96 SQCM</t>
  </si>
  <si>
    <t>IMP STRATTICE FIRM 16CMX20CM(QTY 320 SQ</t>
  </si>
  <si>
    <t>Q4130</t>
  </si>
  <si>
    <t>IMP STRATTICE 10CM X 16CM (QTY 160SQ CM)</t>
  </si>
  <si>
    <t>IMP CYTAL MATRIX 10X15CM (QTY 150)</t>
  </si>
  <si>
    <t>Q4166</t>
  </si>
  <si>
    <t>LD LFT VENT COR VEN SYS</t>
  </si>
  <si>
    <t>C1900</t>
  </si>
  <si>
    <t>MESH COMPOSITE SYMBOTEX 15CM</t>
  </si>
  <si>
    <t>PM DC</t>
  </si>
  <si>
    <t>C1785</t>
  </si>
  <si>
    <t>PM SC</t>
  </si>
  <si>
    <t>C1786</t>
  </si>
  <si>
    <t>PROS BRST MNTRSPEC SALIN</t>
  </si>
  <si>
    <t>C1789</t>
  </si>
  <si>
    <t>PROS BRST SMOOTHSURF GEL</t>
  </si>
  <si>
    <t>PTCH RECONX EPTFE 75 1M</t>
  </si>
  <si>
    <t>STENT B TH SMART NITINOL6</t>
  </si>
  <si>
    <t>STENT B BALLOON PALMAZ EXPAND</t>
  </si>
  <si>
    <t>STENT U PERCUFLX SFT</t>
  </si>
  <si>
    <t>OIL OPTHAL</t>
  </si>
  <si>
    <t>C1814</t>
  </si>
  <si>
    <t>SYS EMBOLIZATN PROTECT 2</t>
  </si>
  <si>
    <t>C1884</t>
  </si>
  <si>
    <t>MESHED SKIN, BILOLOGICAL DRESSING</t>
  </si>
  <si>
    <t>Q4132</t>
  </si>
  <si>
    <t>DRESSING PICO 4" X 12"</t>
  </si>
  <si>
    <t>A9272</t>
  </si>
  <si>
    <t>SKIN SUBSTITUTE NOS</t>
  </si>
  <si>
    <t>UNMESHED SKIN LOW</t>
  </si>
  <si>
    <t>GRAFT SKIN BIOLOGICAL 500 SQ CM</t>
  </si>
  <si>
    <t>AMNIOTIC MEMBRAN W/COLLAGEN (CHG QTY 48)</t>
  </si>
  <si>
    <t>Q4180</t>
  </si>
  <si>
    <t>INTEGRA WND MTRX SQ CM (140CM PER SQ)</t>
  </si>
  <si>
    <t>Q4104</t>
  </si>
  <si>
    <t>WOUND MATRIX SQ CM</t>
  </si>
  <si>
    <t>Q4108</t>
  </si>
  <si>
    <t>GRFT PORCINE #1</t>
  </si>
  <si>
    <t>GRFT PORCINE #2</t>
  </si>
  <si>
    <t>IMP MATRIX WOUND (CHARGE PER CC)</t>
  </si>
  <si>
    <t>Q4114</t>
  </si>
  <si>
    <t>CATH BALLOON DIL SV SYMMETRY</t>
  </si>
  <si>
    <t>CATH BALLOON PTA POWERFLX P3</t>
  </si>
  <si>
    <t>CATH BALLOON SP</t>
  </si>
  <si>
    <t>CATH INF UNIFUS ANGIODYN</t>
  </si>
  <si>
    <t>CATH ASH SPLIT MEDCOMP</t>
  </si>
  <si>
    <t>CATH PICC COOK</t>
  </si>
  <si>
    <t>DERMACEL 6X 16CM (QTY 96 SQ CM)</t>
  </si>
  <si>
    <t>Q4122</t>
  </si>
  <si>
    <t>DERMAGRAFT SQ CM</t>
  </si>
  <si>
    <t>Q4106</t>
  </si>
  <si>
    <t>DERMACEL 8 X 16CM PER SQ CM(QTY128 SQCM)</t>
  </si>
  <si>
    <t>DERMACEL 16X20CM PER SQ CM(QTY 320 SQCM)</t>
  </si>
  <si>
    <t>NEOX CORD 4CM X 3CM (QTY 12 CM)</t>
  </si>
  <si>
    <t>Q4148</t>
  </si>
  <si>
    <t>FLTR VC GREENFIELD</t>
  </si>
  <si>
    <t>C1880</t>
  </si>
  <si>
    <t>GW HP JAGWIRE SINGLE USE</t>
  </si>
  <si>
    <t>IMP PRT BARDPRT MRI DUA</t>
  </si>
  <si>
    <t>INTRO/SHEATH URETERAL</t>
  </si>
  <si>
    <t>LD DFIB SINGLE COIL</t>
  </si>
  <si>
    <t>C1777</t>
  </si>
  <si>
    <t>LD DFIB DUAL COIL</t>
  </si>
  <si>
    <t>C1895</t>
  </si>
  <si>
    <t>MICRO CATH</t>
  </si>
  <si>
    <t>MESH PLUG PERFIX BARD</t>
  </si>
  <si>
    <t>OASIS TRI-LAYER 7X20 (140 SQ CM)</t>
  </si>
  <si>
    <t>Q4124</t>
  </si>
  <si>
    <t>OASIS TRI-LAYER 7X10 (70 SQ CM)</t>
  </si>
  <si>
    <t>Stapler Endo GIA Ultra 12 mm</t>
  </si>
  <si>
    <t>MISC PACEMAKER</t>
  </si>
  <si>
    <t>VAS CLS ART CLS</t>
  </si>
  <si>
    <t>IMP COLLAGEN TUBE PER CM (QTY 4CM)</t>
  </si>
  <si>
    <t>EPIFIX PER SQ CM</t>
  </si>
  <si>
    <t>Q4131</t>
  </si>
  <si>
    <t>RING TIPS ACCESS KIT</t>
  </si>
  <si>
    <t>NDL TRANSSEPTAL INTRO</t>
  </si>
  <si>
    <t>CDM #</t>
  </si>
  <si>
    <t>CDM Description</t>
  </si>
  <si>
    <t>Charge Type</t>
  </si>
  <si>
    <t>Rev Code</t>
  </si>
  <si>
    <t>Price</t>
  </si>
  <si>
    <t>CPT or HCPCS CD</t>
  </si>
  <si>
    <t>59025</t>
  </si>
  <si>
    <t>59000</t>
  </si>
  <si>
    <t>59070</t>
  </si>
  <si>
    <t>76815</t>
  </si>
  <si>
    <t>96360</t>
  </si>
  <si>
    <t>96361</t>
  </si>
  <si>
    <t>96365</t>
  </si>
  <si>
    <t>96366</t>
  </si>
  <si>
    <t>96367</t>
  </si>
  <si>
    <t>96368</t>
  </si>
  <si>
    <t>96369</t>
  </si>
  <si>
    <t>96370</t>
  </si>
  <si>
    <t>96374</t>
  </si>
  <si>
    <t>96375</t>
  </si>
  <si>
    <t>96376</t>
  </si>
  <si>
    <t>96372</t>
  </si>
  <si>
    <t>59020</t>
  </si>
  <si>
    <t>59412</t>
  </si>
  <si>
    <t>94780</t>
  </si>
  <si>
    <t>94781</t>
  </si>
  <si>
    <t>76818</t>
  </si>
  <si>
    <t>76827</t>
  </si>
  <si>
    <t>76946</t>
  </si>
  <si>
    <t>76810</t>
  </si>
  <si>
    <t>76805</t>
  </si>
  <si>
    <t>5902551</t>
  </si>
  <si>
    <t>76817</t>
  </si>
  <si>
    <t>76816</t>
  </si>
  <si>
    <t>76826</t>
  </si>
  <si>
    <t>76828</t>
  </si>
  <si>
    <t>76830</t>
  </si>
  <si>
    <t>76825</t>
  </si>
  <si>
    <t>99404</t>
  </si>
  <si>
    <t>99402</t>
  </si>
  <si>
    <t>99401</t>
  </si>
  <si>
    <t>93318</t>
  </si>
  <si>
    <t>36430</t>
  </si>
  <si>
    <t>96401</t>
  </si>
  <si>
    <t>96409</t>
  </si>
  <si>
    <t>96411</t>
  </si>
  <si>
    <t>96413</t>
  </si>
  <si>
    <t>96415</t>
  </si>
  <si>
    <t>96417</t>
  </si>
  <si>
    <t>80051</t>
  </si>
  <si>
    <t>80202</t>
  </si>
  <si>
    <t>80050</t>
  </si>
  <si>
    <t>85027</t>
  </si>
  <si>
    <t>80061</t>
  </si>
  <si>
    <t>80069</t>
  </si>
  <si>
    <t>80101</t>
  </si>
  <si>
    <t>80104</t>
  </si>
  <si>
    <t>80076</t>
  </si>
  <si>
    <t>80053</t>
  </si>
  <si>
    <t>80047</t>
  </si>
  <si>
    <t>80048</t>
  </si>
  <si>
    <t>80300</t>
  </si>
  <si>
    <t>80305</t>
  </si>
  <si>
    <t>80320</t>
  </si>
  <si>
    <t>80329</t>
  </si>
  <si>
    <t>87081</t>
  </si>
  <si>
    <t>81001</t>
  </si>
  <si>
    <t>81003</t>
  </si>
  <si>
    <t>81002</t>
  </si>
  <si>
    <t>87205</t>
  </si>
  <si>
    <t>81025</t>
  </si>
  <si>
    <t>81050</t>
  </si>
  <si>
    <t>81099</t>
  </si>
  <si>
    <t>82003</t>
  </si>
  <si>
    <t>82009</t>
  </si>
  <si>
    <t>80196</t>
  </si>
  <si>
    <t>82040</t>
  </si>
  <si>
    <t>82055</t>
  </si>
  <si>
    <t>80150</t>
  </si>
  <si>
    <t>80197</t>
  </si>
  <si>
    <t>80198</t>
  </si>
  <si>
    <t>82140</t>
  </si>
  <si>
    <t>82150</t>
  </si>
  <si>
    <t>82247</t>
  </si>
  <si>
    <t>82248</t>
  </si>
  <si>
    <t>82270</t>
  </si>
  <si>
    <t>82272</t>
  </si>
  <si>
    <t>82306</t>
  </si>
  <si>
    <t>82310</t>
  </si>
  <si>
    <t>82330</t>
  </si>
  <si>
    <t>80156</t>
  </si>
  <si>
    <t>82374</t>
  </si>
  <si>
    <t>82436</t>
  </si>
  <si>
    <t>82438</t>
  </si>
  <si>
    <t>82435</t>
  </si>
  <si>
    <t>82465</t>
  </si>
  <si>
    <t>83718</t>
  </si>
  <si>
    <t>82533</t>
  </si>
  <si>
    <t>82550</t>
  </si>
  <si>
    <t>82553</t>
  </si>
  <si>
    <t>82565</t>
  </si>
  <si>
    <t>82570</t>
  </si>
  <si>
    <t>82575</t>
  </si>
  <si>
    <t>82595</t>
  </si>
  <si>
    <t>82607</t>
  </si>
  <si>
    <t>80158</t>
  </si>
  <si>
    <t>80162</t>
  </si>
  <si>
    <t>80185</t>
  </si>
  <si>
    <t>80100</t>
  </si>
  <si>
    <t>85461</t>
  </si>
  <si>
    <t>82728</t>
  </si>
  <si>
    <t>82731</t>
  </si>
  <si>
    <t>82746</t>
  </si>
  <si>
    <t>82803</t>
  </si>
  <si>
    <t>82945</t>
  </si>
  <si>
    <t>82947</t>
  </si>
  <si>
    <t>82948</t>
  </si>
  <si>
    <t>82951</t>
  </si>
  <si>
    <t>82952</t>
  </si>
  <si>
    <t>82977</t>
  </si>
  <si>
    <t>83036</t>
  </si>
  <si>
    <t>80170</t>
  </si>
  <si>
    <t>84703</t>
  </si>
  <si>
    <t>84702</t>
  </si>
  <si>
    <t>85660</t>
  </si>
  <si>
    <t>83880</t>
  </si>
  <si>
    <t>84439</t>
  </si>
  <si>
    <t>84480</t>
  </si>
  <si>
    <t>83540</t>
  </si>
  <si>
    <t>83550</t>
  </si>
  <si>
    <t>84481</t>
  </si>
  <si>
    <t>83605</t>
  </si>
  <si>
    <t>83615</t>
  </si>
  <si>
    <t>83690</t>
  </si>
  <si>
    <t>80178</t>
  </si>
  <si>
    <t>83735</t>
  </si>
  <si>
    <t>83874</t>
  </si>
  <si>
    <t>83930</t>
  </si>
  <si>
    <t>83935</t>
  </si>
  <si>
    <t>83970</t>
  </si>
  <si>
    <t>83986</t>
  </si>
  <si>
    <t>80184</t>
  </si>
  <si>
    <t>84075</t>
  </si>
  <si>
    <t>84100</t>
  </si>
  <si>
    <t>84112</t>
  </si>
  <si>
    <t>84132</t>
  </si>
  <si>
    <t>84133</t>
  </si>
  <si>
    <t>84145</t>
  </si>
  <si>
    <t>87147</t>
  </si>
  <si>
    <t>84157</t>
  </si>
  <si>
    <t>84155</t>
  </si>
  <si>
    <t>84156</t>
  </si>
  <si>
    <t>84134</t>
  </si>
  <si>
    <t>84479</t>
  </si>
  <si>
    <t>87425</t>
  </si>
  <si>
    <t>84999</t>
  </si>
  <si>
    <t>84295</t>
  </si>
  <si>
    <t>84300</t>
  </si>
  <si>
    <t>84315</t>
  </si>
  <si>
    <t>84436</t>
  </si>
  <si>
    <t>84443</t>
  </si>
  <si>
    <t>84450</t>
  </si>
  <si>
    <t>84460</t>
  </si>
  <si>
    <t>80200</t>
  </si>
  <si>
    <t>84478</t>
  </si>
  <si>
    <t>84520</t>
  </si>
  <si>
    <t>84550</t>
  </si>
  <si>
    <t>80164</t>
  </si>
  <si>
    <t>85002</t>
  </si>
  <si>
    <t>87324</t>
  </si>
  <si>
    <t>85007</t>
  </si>
  <si>
    <t>85032</t>
  </si>
  <si>
    <t>85014</t>
  </si>
  <si>
    <t>85018</t>
  </si>
  <si>
    <t>85025</t>
  </si>
  <si>
    <t>85044</t>
  </si>
  <si>
    <t>85347</t>
  </si>
  <si>
    <t>85379</t>
  </si>
  <si>
    <t>85380</t>
  </si>
  <si>
    <t>85384</t>
  </si>
  <si>
    <t>85460</t>
  </si>
  <si>
    <t>85576</t>
  </si>
  <si>
    <t>85049</t>
  </si>
  <si>
    <t>85610</t>
  </si>
  <si>
    <t>85651</t>
  </si>
  <si>
    <t>85730</t>
  </si>
  <si>
    <t>85732</t>
  </si>
  <si>
    <t>86308</t>
  </si>
  <si>
    <t>86157</t>
  </si>
  <si>
    <t>86850</t>
  </si>
  <si>
    <t>86860</t>
  </si>
  <si>
    <t>86140</t>
  </si>
  <si>
    <t>86870</t>
  </si>
  <si>
    <t>86886</t>
  </si>
  <si>
    <t>86880</t>
  </si>
  <si>
    <t>86900</t>
  </si>
  <si>
    <t>86901</t>
  </si>
  <si>
    <t>86905</t>
  </si>
  <si>
    <t>86141</t>
  </si>
  <si>
    <t>86920</t>
  </si>
  <si>
    <t>86921</t>
  </si>
  <si>
    <t>86922</t>
  </si>
  <si>
    <t>87340</t>
  </si>
  <si>
    <t>86704</t>
  </si>
  <si>
    <t>86706</t>
  </si>
  <si>
    <t>86705</t>
  </si>
  <si>
    <t>86803</t>
  </si>
  <si>
    <t>84153</t>
  </si>
  <si>
    <t>86762</t>
  </si>
  <si>
    <t>86403</t>
  </si>
  <si>
    <t>87420</t>
  </si>
  <si>
    <t>86431</t>
  </si>
  <si>
    <t>86580</t>
  </si>
  <si>
    <t>86592</t>
  </si>
  <si>
    <t>86593</t>
  </si>
  <si>
    <t>86701</t>
  </si>
  <si>
    <t>86703</t>
  </si>
  <si>
    <t>86787</t>
  </si>
  <si>
    <t>86902</t>
  </si>
  <si>
    <t>87015</t>
  </si>
  <si>
    <t>87186</t>
  </si>
  <si>
    <t>87070</t>
  </si>
  <si>
    <t>87185</t>
  </si>
  <si>
    <t>87040</t>
  </si>
  <si>
    <t>87046</t>
  </si>
  <si>
    <t>87045</t>
  </si>
  <si>
    <t>87075</t>
  </si>
  <si>
    <t>87086</t>
  </si>
  <si>
    <t>87088</t>
  </si>
  <si>
    <t>87076</t>
  </si>
  <si>
    <t>87102</t>
  </si>
  <si>
    <t>87106</t>
  </si>
  <si>
    <t>87107</t>
  </si>
  <si>
    <t>87172</t>
  </si>
  <si>
    <t>87150</t>
  </si>
  <si>
    <t>87164</t>
  </si>
  <si>
    <t>87177</t>
  </si>
  <si>
    <t>87272</t>
  </si>
  <si>
    <t>87184</t>
  </si>
  <si>
    <t>87181</t>
  </si>
  <si>
    <t>87207</t>
  </si>
  <si>
    <t>89055</t>
  </si>
  <si>
    <t>87210</t>
  </si>
  <si>
    <t>84484</t>
  </si>
  <si>
    <t>87341</t>
  </si>
  <si>
    <t>87427</t>
  </si>
  <si>
    <t>87449</t>
  </si>
  <si>
    <t>87450</t>
  </si>
  <si>
    <t>87400</t>
  </si>
  <si>
    <t>87493</t>
  </si>
  <si>
    <t>87650</t>
  </si>
  <si>
    <t>87804</t>
  </si>
  <si>
    <t>87209</t>
  </si>
  <si>
    <t>87077</t>
  </si>
  <si>
    <t>87176</t>
  </si>
  <si>
    <t>89050</t>
  </si>
  <si>
    <t>89051</t>
  </si>
  <si>
    <t>89190</t>
  </si>
  <si>
    <t>89321</t>
  </si>
  <si>
    <t>89320</t>
  </si>
  <si>
    <t>89060</t>
  </si>
  <si>
    <t>36416</t>
  </si>
  <si>
    <t>86965</t>
  </si>
  <si>
    <t>86945</t>
  </si>
  <si>
    <t>86927</t>
  </si>
  <si>
    <t>86985</t>
  </si>
  <si>
    <t>36415</t>
  </si>
  <si>
    <t>99001</t>
  </si>
  <si>
    <t>88312</t>
  </si>
  <si>
    <t>88313</t>
  </si>
  <si>
    <t>85097</t>
  </si>
  <si>
    <t>88104</t>
  </si>
  <si>
    <t>88108</t>
  </si>
  <si>
    <t>88161</t>
  </si>
  <si>
    <t>88160</t>
  </si>
  <si>
    <t>88333</t>
  </si>
  <si>
    <t>88334</t>
  </si>
  <si>
    <t>88172</t>
  </si>
  <si>
    <t>88173</t>
  </si>
  <si>
    <t>88177</t>
  </si>
  <si>
    <t>88300</t>
  </si>
  <si>
    <t>88302</t>
  </si>
  <si>
    <t>88311</t>
  </si>
  <si>
    <t>88342</t>
  </si>
  <si>
    <t>88331</t>
  </si>
  <si>
    <t>88332</t>
  </si>
  <si>
    <t>88363</t>
  </si>
  <si>
    <t>88399</t>
  </si>
  <si>
    <t>88304</t>
  </si>
  <si>
    <t>88305</t>
  </si>
  <si>
    <t>88307</t>
  </si>
  <si>
    <t>88309</t>
  </si>
  <si>
    <t>86890</t>
  </si>
  <si>
    <t>99195</t>
  </si>
  <si>
    <t>86644</t>
  </si>
  <si>
    <t>86978</t>
  </si>
  <si>
    <t>86906</t>
  </si>
  <si>
    <t>86970</t>
  </si>
  <si>
    <t>93017</t>
  </si>
  <si>
    <t>93005</t>
  </si>
  <si>
    <t>93041</t>
  </si>
  <si>
    <t>93270</t>
  </si>
  <si>
    <t>93225</t>
  </si>
  <si>
    <t>93226</t>
  </si>
  <si>
    <t>93307</t>
  </si>
  <si>
    <t>93306</t>
  </si>
  <si>
    <t>93308</t>
  </si>
  <si>
    <t>93320</t>
  </si>
  <si>
    <t>93325</t>
  </si>
  <si>
    <t>93350</t>
  </si>
  <si>
    <t>93312</t>
  </si>
  <si>
    <t>93303</t>
  </si>
  <si>
    <t>93304</t>
  </si>
  <si>
    <t>92980</t>
  </si>
  <si>
    <t>92995</t>
  </si>
  <si>
    <t>92981</t>
  </si>
  <si>
    <t>92996</t>
  </si>
  <si>
    <t>93651</t>
  </si>
  <si>
    <t>75962</t>
  </si>
  <si>
    <t>71090</t>
  </si>
  <si>
    <t>75960</t>
  </si>
  <si>
    <t>92984</t>
  </si>
  <si>
    <t>33282</t>
  </si>
  <si>
    <t>75774</t>
  </si>
  <si>
    <t>82810</t>
  </si>
  <si>
    <t>92982</t>
  </si>
  <si>
    <t>75625</t>
  </si>
  <si>
    <t>75630</t>
  </si>
  <si>
    <t>75650</t>
  </si>
  <si>
    <t>75710</t>
  </si>
  <si>
    <t>75665</t>
  </si>
  <si>
    <t>75671</t>
  </si>
  <si>
    <t>75676</t>
  </si>
  <si>
    <t>75680</t>
  </si>
  <si>
    <t>75716</t>
  </si>
  <si>
    <t>75724</t>
  </si>
  <si>
    <t>75726</t>
  </si>
  <si>
    <t>75756</t>
  </si>
  <si>
    <t>75791</t>
  </si>
  <si>
    <t>75945</t>
  </si>
  <si>
    <t>75961</t>
  </si>
  <si>
    <t>75966</t>
  </si>
  <si>
    <t>76000</t>
  </si>
  <si>
    <t>76001</t>
  </si>
  <si>
    <t>76120</t>
  </si>
  <si>
    <t>76930</t>
  </si>
  <si>
    <t>36620</t>
  </si>
  <si>
    <t>95920</t>
  </si>
  <si>
    <t>93886</t>
  </si>
  <si>
    <t>93888</t>
  </si>
  <si>
    <t>92586</t>
  </si>
  <si>
    <t>92585</t>
  </si>
  <si>
    <t>95816</t>
  </si>
  <si>
    <t>95819</t>
  </si>
  <si>
    <t>95822</t>
  </si>
  <si>
    <t>95824</t>
  </si>
  <si>
    <t>95860</t>
  </si>
  <si>
    <t>95861</t>
  </si>
  <si>
    <t>95864</t>
  </si>
  <si>
    <t>95867</t>
  </si>
  <si>
    <t>95868</t>
  </si>
  <si>
    <t>95930</t>
  </si>
  <si>
    <t>95900</t>
  </si>
  <si>
    <t>95904</t>
  </si>
  <si>
    <t>95928</t>
  </si>
  <si>
    <t>95929</t>
  </si>
  <si>
    <t>95953</t>
  </si>
  <si>
    <t>95937</t>
  </si>
  <si>
    <t>95938</t>
  </si>
  <si>
    <t>95939</t>
  </si>
  <si>
    <t>95940</t>
  </si>
  <si>
    <t>95955</t>
  </si>
  <si>
    <t>95961</t>
  </si>
  <si>
    <t>95962</t>
  </si>
  <si>
    <t>95813</t>
  </si>
  <si>
    <t>95812</t>
  </si>
  <si>
    <t>95925</t>
  </si>
  <si>
    <t>95926</t>
  </si>
  <si>
    <t>95999</t>
  </si>
  <si>
    <t>70030</t>
  </si>
  <si>
    <t>70100</t>
  </si>
  <si>
    <t>70110</t>
  </si>
  <si>
    <t>70134</t>
  </si>
  <si>
    <t>70140</t>
  </si>
  <si>
    <t>70150</t>
  </si>
  <si>
    <t>70200</t>
  </si>
  <si>
    <t>70160</t>
  </si>
  <si>
    <t>70210</t>
  </si>
  <si>
    <t>70220</t>
  </si>
  <si>
    <t>70240</t>
  </si>
  <si>
    <t>70250</t>
  </si>
  <si>
    <t>70260</t>
  </si>
  <si>
    <t>70330</t>
  </si>
  <si>
    <t>70355</t>
  </si>
  <si>
    <t>70360</t>
  </si>
  <si>
    <t>70390</t>
  </si>
  <si>
    <t>49465</t>
  </si>
  <si>
    <t>20610</t>
  </si>
  <si>
    <t>71045</t>
  </si>
  <si>
    <t>71046</t>
  </si>
  <si>
    <t>71021</t>
  </si>
  <si>
    <t>71048</t>
  </si>
  <si>
    <t>71035</t>
  </si>
  <si>
    <t>71047</t>
  </si>
  <si>
    <t>71100</t>
  </si>
  <si>
    <t>71101</t>
  </si>
  <si>
    <t>71110</t>
  </si>
  <si>
    <t>71111</t>
  </si>
  <si>
    <t>71120</t>
  </si>
  <si>
    <t>71130</t>
  </si>
  <si>
    <t>72082</t>
  </si>
  <si>
    <t>72020</t>
  </si>
  <si>
    <t>72040</t>
  </si>
  <si>
    <t>72050</t>
  </si>
  <si>
    <t>72052</t>
  </si>
  <si>
    <t>72070</t>
  </si>
  <si>
    <t>72080</t>
  </si>
  <si>
    <t>72100</t>
  </si>
  <si>
    <t>72110</t>
  </si>
  <si>
    <t>72114</t>
  </si>
  <si>
    <t>72170</t>
  </si>
  <si>
    <t>72190</t>
  </si>
  <si>
    <t>72200</t>
  </si>
  <si>
    <t>72202</t>
  </si>
  <si>
    <t>72220</t>
  </si>
  <si>
    <t>72240</t>
  </si>
  <si>
    <t>72265</t>
  </si>
  <si>
    <t>72255</t>
  </si>
  <si>
    <t>62303</t>
  </si>
  <si>
    <t>62302</t>
  </si>
  <si>
    <t>62304</t>
  </si>
  <si>
    <t>62305</t>
  </si>
  <si>
    <t>61055</t>
  </si>
  <si>
    <t>73000</t>
  </si>
  <si>
    <t>73010</t>
  </si>
  <si>
    <t>73020</t>
  </si>
  <si>
    <t>73030</t>
  </si>
  <si>
    <t>73050</t>
  </si>
  <si>
    <t>73060</t>
  </si>
  <si>
    <t>73070</t>
  </si>
  <si>
    <t>73080</t>
  </si>
  <si>
    <t>73090</t>
  </si>
  <si>
    <t>73100</t>
  </si>
  <si>
    <t>73110</t>
  </si>
  <si>
    <t>73120</t>
  </si>
  <si>
    <t>73130</t>
  </si>
  <si>
    <t>73140</t>
  </si>
  <si>
    <t>73501</t>
  </si>
  <si>
    <t>73502</t>
  </si>
  <si>
    <t>73503</t>
  </si>
  <si>
    <t>73510</t>
  </si>
  <si>
    <t>73520</t>
  </si>
  <si>
    <t>73521</t>
  </si>
  <si>
    <t>73522</t>
  </si>
  <si>
    <t>73523</t>
  </si>
  <si>
    <t>73525</t>
  </si>
  <si>
    <t>73530</t>
  </si>
  <si>
    <t>73540</t>
  </si>
  <si>
    <t>73551</t>
  </si>
  <si>
    <t>73550</t>
  </si>
  <si>
    <t>73552</t>
  </si>
  <si>
    <t>73560</t>
  </si>
  <si>
    <t>73565</t>
  </si>
  <si>
    <t>73564</t>
  </si>
  <si>
    <t>73590</t>
  </si>
  <si>
    <t>73600</t>
  </si>
  <si>
    <t>73610</t>
  </si>
  <si>
    <t>73620</t>
  </si>
  <si>
    <t>73630</t>
  </si>
  <si>
    <t>73650</t>
  </si>
  <si>
    <t>73660</t>
  </si>
  <si>
    <t>74018</t>
  </si>
  <si>
    <t>74010</t>
  </si>
  <si>
    <t>74019</t>
  </si>
  <si>
    <t>74020</t>
  </si>
  <si>
    <t>74021</t>
  </si>
  <si>
    <t>74022</t>
  </si>
  <si>
    <t>76010</t>
  </si>
  <si>
    <t>74330</t>
  </si>
  <si>
    <t>74220</t>
  </si>
  <si>
    <t>74230</t>
  </si>
  <si>
    <t>74240</t>
  </si>
  <si>
    <t>74245</t>
  </si>
  <si>
    <t>74247</t>
  </si>
  <si>
    <t>74250</t>
  </si>
  <si>
    <t>74270</t>
  </si>
  <si>
    <t>74280</t>
  </si>
  <si>
    <t>74290</t>
  </si>
  <si>
    <t>74300</t>
  </si>
  <si>
    <t>47531</t>
  </si>
  <si>
    <t>74400</t>
  </si>
  <si>
    <t>74420</t>
  </si>
  <si>
    <t>74430</t>
  </si>
  <si>
    <t>74450</t>
  </si>
  <si>
    <t>74455</t>
  </si>
  <si>
    <t>74740</t>
  </si>
  <si>
    <t>75820</t>
  </si>
  <si>
    <t>75822</t>
  </si>
  <si>
    <t>77002</t>
  </si>
  <si>
    <t>77072</t>
  </si>
  <si>
    <t>77073</t>
  </si>
  <si>
    <t>77074</t>
  </si>
  <si>
    <t>77075</t>
  </si>
  <si>
    <t>77076</t>
  </si>
  <si>
    <t>76080</t>
  </si>
  <si>
    <t>77057</t>
  </si>
  <si>
    <t>77055</t>
  </si>
  <si>
    <t>77056</t>
  </si>
  <si>
    <t>76098</t>
  </si>
  <si>
    <t>77032</t>
  </si>
  <si>
    <t>36569</t>
  </si>
  <si>
    <t>35475</t>
  </si>
  <si>
    <t>35476</t>
  </si>
  <si>
    <t>50398</t>
  </si>
  <si>
    <t>50432</t>
  </si>
  <si>
    <t>50433</t>
  </si>
  <si>
    <t>50434</t>
  </si>
  <si>
    <t>50435</t>
  </si>
  <si>
    <t>20600</t>
  </si>
  <si>
    <t>20605</t>
  </si>
  <si>
    <t>50693</t>
  </si>
  <si>
    <t>50694</t>
  </si>
  <si>
    <t>50695</t>
  </si>
  <si>
    <t>61645</t>
  </si>
  <si>
    <t>61650</t>
  </si>
  <si>
    <t>61651</t>
  </si>
  <si>
    <t>62272</t>
  </si>
  <si>
    <t>72285</t>
  </si>
  <si>
    <t>72295</t>
  </si>
  <si>
    <t>62321</t>
  </si>
  <si>
    <t>62323</t>
  </si>
  <si>
    <t>72291</t>
  </si>
  <si>
    <t>72292</t>
  </si>
  <si>
    <t>47532</t>
  </si>
  <si>
    <t>47544</t>
  </si>
  <si>
    <t>74425</t>
  </si>
  <si>
    <t>74475</t>
  </si>
  <si>
    <t>74480</t>
  </si>
  <si>
    <t>74485</t>
  </si>
  <si>
    <t>75605</t>
  </si>
  <si>
    <t>75660</t>
  </si>
  <si>
    <t>75662</t>
  </si>
  <si>
    <t>75685</t>
  </si>
  <si>
    <t>75722</t>
  </si>
  <si>
    <t>75736</t>
  </si>
  <si>
    <t>75741</t>
  </si>
  <si>
    <t>75743</t>
  </si>
  <si>
    <t>75810</t>
  </si>
  <si>
    <t>75825</t>
  </si>
  <si>
    <t>75827</t>
  </si>
  <si>
    <t>75840</t>
  </si>
  <si>
    <t>75842</t>
  </si>
  <si>
    <t>75860</t>
  </si>
  <si>
    <t>37182</t>
  </si>
  <si>
    <t>75889</t>
  </si>
  <si>
    <t>75893</t>
  </si>
  <si>
    <t>75894</t>
  </si>
  <si>
    <t>75896</t>
  </si>
  <si>
    <t>75898</t>
  </si>
  <si>
    <t>75901</t>
  </si>
  <si>
    <t>75940</t>
  </si>
  <si>
    <t>75964</t>
  </si>
  <si>
    <t>75978</t>
  </si>
  <si>
    <t>75980</t>
  </si>
  <si>
    <t>75982</t>
  </si>
  <si>
    <t>75984</t>
  </si>
  <si>
    <t>75989</t>
  </si>
  <si>
    <t>77001</t>
  </si>
  <si>
    <t>77003</t>
  </si>
  <si>
    <t>36147</t>
  </si>
  <si>
    <t>36581</t>
  </si>
  <si>
    <t>36590</t>
  </si>
  <si>
    <t>36870</t>
  </si>
  <si>
    <t>36901</t>
  </si>
  <si>
    <t>36902</t>
  </si>
  <si>
    <t>36903</t>
  </si>
  <si>
    <t>36904</t>
  </si>
  <si>
    <t>36905</t>
  </si>
  <si>
    <t>36906</t>
  </si>
  <si>
    <t>36907</t>
  </si>
  <si>
    <t>36908</t>
  </si>
  <si>
    <t>36909</t>
  </si>
  <si>
    <t>37183</t>
  </si>
  <si>
    <t>37218</t>
  </si>
  <si>
    <t>37220</t>
  </si>
  <si>
    <t>37221</t>
  </si>
  <si>
    <t>37222</t>
  </si>
  <si>
    <t>37223</t>
  </si>
  <si>
    <t>37224</t>
  </si>
  <si>
    <t>37225</t>
  </si>
  <si>
    <t>37244</t>
  </si>
  <si>
    <t>37246</t>
  </si>
  <si>
    <t>37247</t>
  </si>
  <si>
    <t>37248</t>
  </si>
  <si>
    <t>37249</t>
  </si>
  <si>
    <t>47533</t>
  </si>
  <si>
    <t>47534</t>
  </si>
  <si>
    <t>47535</t>
  </si>
  <si>
    <t>47536</t>
  </si>
  <si>
    <t>47537</t>
  </si>
  <si>
    <t>47538</t>
  </si>
  <si>
    <t>47539</t>
  </si>
  <si>
    <t>47540</t>
  </si>
  <si>
    <t>47490</t>
  </si>
  <si>
    <t>36425</t>
  </si>
  <si>
    <t>49450</t>
  </si>
  <si>
    <t>49452</t>
  </si>
  <si>
    <t>49460</t>
  </si>
  <si>
    <t>10022</t>
  </si>
  <si>
    <t>70487</t>
  </si>
  <si>
    <t>70486</t>
  </si>
  <si>
    <t>70488</t>
  </si>
  <si>
    <t>70450</t>
  </si>
  <si>
    <t>70460</t>
  </si>
  <si>
    <t>70470</t>
  </si>
  <si>
    <t>70480</t>
  </si>
  <si>
    <t>70481</t>
  </si>
  <si>
    <t>70490</t>
  </si>
  <si>
    <t>70491</t>
  </si>
  <si>
    <t>70492</t>
  </si>
  <si>
    <t>75635</t>
  </si>
  <si>
    <t>74175</t>
  </si>
  <si>
    <t>70496</t>
  </si>
  <si>
    <t>72191</t>
  </si>
  <si>
    <t>70482</t>
  </si>
  <si>
    <t>71250</t>
  </si>
  <si>
    <t>71260</t>
  </si>
  <si>
    <t>71270</t>
  </si>
  <si>
    <t>72125</t>
  </si>
  <si>
    <t>72126</t>
  </si>
  <si>
    <t>72127</t>
  </si>
  <si>
    <t>72128</t>
  </si>
  <si>
    <t>72129</t>
  </si>
  <si>
    <t>72130</t>
  </si>
  <si>
    <t>72131</t>
  </si>
  <si>
    <t>72132</t>
  </si>
  <si>
    <t>72192</t>
  </si>
  <si>
    <t>72193</t>
  </si>
  <si>
    <t>73200</t>
  </si>
  <si>
    <t>73201</t>
  </si>
  <si>
    <t>74150</t>
  </si>
  <si>
    <t>74160</t>
  </si>
  <si>
    <t>74170</t>
  </si>
  <si>
    <t>74174</t>
  </si>
  <si>
    <t>74176</t>
  </si>
  <si>
    <t>74177</t>
  </si>
  <si>
    <t>77011</t>
  </si>
  <si>
    <t>77012</t>
  </si>
  <si>
    <t>77014</t>
  </si>
  <si>
    <t>76380</t>
  </si>
  <si>
    <t>20206</t>
  </si>
  <si>
    <t>76377</t>
  </si>
  <si>
    <t>76942</t>
  </si>
  <si>
    <t>93924</t>
  </si>
  <si>
    <t>93925</t>
  </si>
  <si>
    <t>93930</t>
  </si>
  <si>
    <t>93970</t>
  </si>
  <si>
    <t>93976</t>
  </si>
  <si>
    <t>93922</t>
  </si>
  <si>
    <t>93923</t>
  </si>
  <si>
    <t>36002</t>
  </si>
  <si>
    <t>76536</t>
  </si>
  <si>
    <t>93882</t>
  </si>
  <si>
    <t>93880</t>
  </si>
  <si>
    <t>76604</t>
  </si>
  <si>
    <t>76641</t>
  </si>
  <si>
    <t>76645</t>
  </si>
  <si>
    <t>76642</t>
  </si>
  <si>
    <t>76700</t>
  </si>
  <si>
    <t>76705</t>
  </si>
  <si>
    <t>76770</t>
  </si>
  <si>
    <t>76775</t>
  </si>
  <si>
    <t>76776</t>
  </si>
  <si>
    <t>76870</t>
  </si>
  <si>
    <t>76800</t>
  </si>
  <si>
    <t>76801</t>
  </si>
  <si>
    <t>76802</t>
  </si>
  <si>
    <t>76813</t>
  </si>
  <si>
    <t>76814</t>
  </si>
  <si>
    <t>76819</t>
  </si>
  <si>
    <t>76506</t>
  </si>
  <si>
    <t>76831</t>
  </si>
  <si>
    <t>76856</t>
  </si>
  <si>
    <t>76857</t>
  </si>
  <si>
    <t>76872</t>
  </si>
  <si>
    <t>76881</t>
  </si>
  <si>
    <t>76882</t>
  </si>
  <si>
    <t>76885</t>
  </si>
  <si>
    <t>76886</t>
  </si>
  <si>
    <t>76936</t>
  </si>
  <si>
    <t>76937</t>
  </si>
  <si>
    <t>76970</t>
  </si>
  <si>
    <t>76998</t>
  </si>
  <si>
    <t>93971</t>
  </si>
  <si>
    <t>93990</t>
  </si>
  <si>
    <t>93926</t>
  </si>
  <si>
    <t>93931</t>
  </si>
  <si>
    <t>76820</t>
  </si>
  <si>
    <t>49083</t>
  </si>
  <si>
    <t>31623</t>
  </si>
  <si>
    <t>31624</t>
  </si>
  <si>
    <t>31622</t>
  </si>
  <si>
    <t>31625</t>
  </si>
  <si>
    <t>45378</t>
  </si>
  <si>
    <t>43255</t>
  </si>
  <si>
    <t>43260</t>
  </si>
  <si>
    <t>43262</t>
  </si>
  <si>
    <t>43261</t>
  </si>
  <si>
    <t>44360</t>
  </si>
  <si>
    <t>43450</t>
  </si>
  <si>
    <t>43226</t>
  </si>
  <si>
    <t>43215</t>
  </si>
  <si>
    <t>43249</t>
  </si>
  <si>
    <t>43247</t>
  </si>
  <si>
    <t>43245</t>
  </si>
  <si>
    <t>43239</t>
  </si>
  <si>
    <t>43246</t>
  </si>
  <si>
    <t>49082</t>
  </si>
  <si>
    <t>45333</t>
  </si>
  <si>
    <t>45331</t>
  </si>
  <si>
    <t>45330</t>
  </si>
  <si>
    <t>31635</t>
  </si>
  <si>
    <t>43200</t>
  </si>
  <si>
    <t>43233</t>
  </si>
  <si>
    <t>43266</t>
  </si>
  <si>
    <t>43235</t>
  </si>
  <si>
    <t>43241</t>
  </si>
  <si>
    <t>43243</t>
  </si>
  <si>
    <t>43250</t>
  </si>
  <si>
    <t>43264</t>
  </si>
  <si>
    <t>43265</t>
  </si>
  <si>
    <t>43274</t>
  </si>
  <si>
    <t>43275</t>
  </si>
  <si>
    <t>43277</t>
  </si>
  <si>
    <t>43276</t>
  </si>
  <si>
    <t>43244</t>
  </si>
  <si>
    <t>43248</t>
  </si>
  <si>
    <t>45386</t>
  </si>
  <si>
    <t>43760</t>
  </si>
  <si>
    <t>43761</t>
  </si>
  <si>
    <t>44372</t>
  </si>
  <si>
    <t>45382</t>
  </si>
  <si>
    <t>45379</t>
  </si>
  <si>
    <t>45380</t>
  </si>
  <si>
    <t>45384</t>
  </si>
  <si>
    <t>45385</t>
  </si>
  <si>
    <t>46706</t>
  </si>
  <si>
    <t>76965</t>
  </si>
  <si>
    <t>77280</t>
  </si>
  <si>
    <t>77285</t>
  </si>
  <si>
    <t>77290</t>
  </si>
  <si>
    <t>77295</t>
  </si>
  <si>
    <t>77300</t>
  </si>
  <si>
    <t>77301</t>
  </si>
  <si>
    <t>77307</t>
  </si>
  <si>
    <t>77316</t>
  </si>
  <si>
    <t>77315</t>
  </si>
  <si>
    <t>77317</t>
  </si>
  <si>
    <t>77318</t>
  </si>
  <si>
    <t>77321</t>
  </si>
  <si>
    <t>77326</t>
  </si>
  <si>
    <t>77327</t>
  </si>
  <si>
    <t>77328</t>
  </si>
  <si>
    <t>77332</t>
  </si>
  <si>
    <t>77333</t>
  </si>
  <si>
    <t>77334</t>
  </si>
  <si>
    <t>77331</t>
  </si>
  <si>
    <t>77336</t>
  </si>
  <si>
    <t>77370</t>
  </si>
  <si>
    <t>77385</t>
  </si>
  <si>
    <t>77386</t>
  </si>
  <si>
    <t>77406</t>
  </si>
  <si>
    <t>77403</t>
  </si>
  <si>
    <t>77404</t>
  </si>
  <si>
    <t>77411</t>
  </si>
  <si>
    <t>77408</t>
  </si>
  <si>
    <t>77409</t>
  </si>
  <si>
    <t>77416</t>
  </si>
  <si>
    <t>77413</t>
  </si>
  <si>
    <t>77414</t>
  </si>
  <si>
    <t>77417</t>
  </si>
  <si>
    <t>77418</t>
  </si>
  <si>
    <t>77470</t>
  </si>
  <si>
    <t>77778</t>
  </si>
  <si>
    <t>77338</t>
  </si>
  <si>
    <t>78802</t>
  </si>
  <si>
    <t>62270</t>
  </si>
  <si>
    <t>78007</t>
  </si>
  <si>
    <t>78010</t>
  </si>
  <si>
    <t>78012</t>
  </si>
  <si>
    <t>78013</t>
  </si>
  <si>
    <t>78014</t>
  </si>
  <si>
    <t>78018</t>
  </si>
  <si>
    <t>78070</t>
  </si>
  <si>
    <t>78805</t>
  </si>
  <si>
    <t>78806</t>
  </si>
  <si>
    <t>78195</t>
  </si>
  <si>
    <t>78205</t>
  </si>
  <si>
    <t>78215</t>
  </si>
  <si>
    <t>78223</t>
  </si>
  <si>
    <t>78226</t>
  </si>
  <si>
    <t>78227</t>
  </si>
  <si>
    <t>78264</t>
  </si>
  <si>
    <t>78278</t>
  </si>
  <si>
    <t>78290</t>
  </si>
  <si>
    <t>78300</t>
  </si>
  <si>
    <t>78306</t>
  </si>
  <si>
    <t>78320</t>
  </si>
  <si>
    <t>78451</t>
  </si>
  <si>
    <t>78452</t>
  </si>
  <si>
    <t>78453</t>
  </si>
  <si>
    <t>78454</t>
  </si>
  <si>
    <t>78472</t>
  </si>
  <si>
    <t>78579</t>
  </si>
  <si>
    <t>78580</t>
  </si>
  <si>
    <t>78582</t>
  </si>
  <si>
    <t>78598</t>
  </si>
  <si>
    <t>78587</t>
  </si>
  <si>
    <t>78597</t>
  </si>
  <si>
    <t>78607</t>
  </si>
  <si>
    <t>78610</t>
  </si>
  <si>
    <t>78630</t>
  </si>
  <si>
    <t>78645</t>
  </si>
  <si>
    <t>78708</t>
  </si>
  <si>
    <t>78707</t>
  </si>
  <si>
    <t>78740</t>
  </si>
  <si>
    <t>78761</t>
  </si>
  <si>
    <t>78999</t>
  </si>
  <si>
    <t>79005</t>
  </si>
  <si>
    <t>73222</t>
  </si>
  <si>
    <t>72156</t>
  </si>
  <si>
    <t>72157</t>
  </si>
  <si>
    <t>72158</t>
  </si>
  <si>
    <t>70544</t>
  </si>
  <si>
    <t>70545</t>
  </si>
  <si>
    <t>70546</t>
  </si>
  <si>
    <t>70547</t>
  </si>
  <si>
    <t>70548</t>
  </si>
  <si>
    <t>70549</t>
  </si>
  <si>
    <t>72159</t>
  </si>
  <si>
    <t>72141</t>
  </si>
  <si>
    <t>72146</t>
  </si>
  <si>
    <t>72148</t>
  </si>
  <si>
    <t>70551</t>
  </si>
  <si>
    <t>70552</t>
  </si>
  <si>
    <t>70553</t>
  </si>
  <si>
    <t>70542</t>
  </si>
  <si>
    <t>70543</t>
  </si>
  <si>
    <t>73218</t>
  </si>
  <si>
    <t>72195</t>
  </si>
  <si>
    <t>72197</t>
  </si>
  <si>
    <t>71551</t>
  </si>
  <si>
    <t>71552</t>
  </si>
  <si>
    <t>74183</t>
  </si>
  <si>
    <t>73719</t>
  </si>
  <si>
    <t>73718</t>
  </si>
  <si>
    <t>73722</t>
  </si>
  <si>
    <t>73723</t>
  </si>
  <si>
    <t>70540</t>
  </si>
  <si>
    <t>71550</t>
  </si>
  <si>
    <t>72196</t>
  </si>
  <si>
    <t>73220</t>
  </si>
  <si>
    <t>73221</t>
  </si>
  <si>
    <t>73223</t>
  </si>
  <si>
    <t>73720</t>
  </si>
  <si>
    <t>73721</t>
  </si>
  <si>
    <t>74181</t>
  </si>
  <si>
    <t>72142</t>
  </si>
  <si>
    <t>72147</t>
  </si>
  <si>
    <t>72149</t>
  </si>
  <si>
    <t>73219</t>
  </si>
  <si>
    <t>76498</t>
  </si>
  <si>
    <t>86485</t>
  </si>
  <si>
    <t>90716</t>
  </si>
  <si>
    <t>90714</t>
  </si>
  <si>
    <t>90718</t>
  </si>
  <si>
    <t>90700</t>
  </si>
  <si>
    <t>90715</t>
  </si>
  <si>
    <t>90723</t>
  </si>
  <si>
    <t>90655</t>
  </si>
  <si>
    <t>90656</t>
  </si>
  <si>
    <t>90748</t>
  </si>
  <si>
    <t>90371</t>
  </si>
  <si>
    <t>90746</t>
  </si>
  <si>
    <t>90744</t>
  </si>
  <si>
    <t>90747</t>
  </si>
  <si>
    <t>90632</t>
  </si>
  <si>
    <t>90633</t>
  </si>
  <si>
    <t>90735</t>
  </si>
  <si>
    <t>90707</t>
  </si>
  <si>
    <t>90734</t>
  </si>
  <si>
    <t>90378</t>
  </si>
  <si>
    <t>90670</t>
  </si>
  <si>
    <t>90669</t>
  </si>
  <si>
    <t>90732</t>
  </si>
  <si>
    <t>90713</t>
  </si>
  <si>
    <t>90375</t>
  </si>
  <si>
    <t>90675</t>
  </si>
  <si>
    <t>90706</t>
  </si>
  <si>
    <t>90680</t>
  </si>
  <si>
    <t>90703</t>
  </si>
  <si>
    <t>94664</t>
  </si>
  <si>
    <t>94618</t>
  </si>
  <si>
    <t>94640</t>
  </si>
  <si>
    <t>82805</t>
  </si>
  <si>
    <t>92950</t>
  </si>
  <si>
    <t>94668</t>
  </si>
  <si>
    <t>99465</t>
  </si>
  <si>
    <t>94660</t>
  </si>
  <si>
    <t>94002</t>
  </si>
  <si>
    <t>94003</t>
  </si>
  <si>
    <t>94070</t>
  </si>
  <si>
    <t>94010</t>
  </si>
  <si>
    <t>94060</t>
  </si>
  <si>
    <t>94729</t>
  </si>
  <si>
    <t>94150</t>
  </si>
  <si>
    <t>94770</t>
  </si>
  <si>
    <t>94240</t>
  </si>
  <si>
    <t>94760</t>
  </si>
  <si>
    <t>94799</t>
  </si>
  <si>
    <t>94620</t>
  </si>
  <si>
    <t>94644</t>
  </si>
  <si>
    <t>94645</t>
  </si>
  <si>
    <t>94667</t>
  </si>
  <si>
    <t>94727</t>
  </si>
  <si>
    <t>94772</t>
  </si>
  <si>
    <t>82800</t>
  </si>
  <si>
    <t>90947</t>
  </si>
  <si>
    <t>93798</t>
  </si>
  <si>
    <t>93797</t>
  </si>
  <si>
    <t>93799</t>
  </si>
  <si>
    <t>99221</t>
  </si>
  <si>
    <t>92587</t>
  </si>
  <si>
    <t>90899</t>
  </si>
  <si>
    <t>99281</t>
  </si>
  <si>
    <t>9928125</t>
  </si>
  <si>
    <t>99291</t>
  </si>
  <si>
    <t>9929125</t>
  </si>
  <si>
    <t>99282</t>
  </si>
  <si>
    <t>9928225</t>
  </si>
  <si>
    <t>99283</t>
  </si>
  <si>
    <t>9928325</t>
  </si>
  <si>
    <t>99284</t>
  </si>
  <si>
    <t>99285</t>
  </si>
  <si>
    <t>9928425</t>
  </si>
  <si>
    <t>9928525</t>
  </si>
  <si>
    <t>94761</t>
  </si>
  <si>
    <t>92953</t>
  </si>
  <si>
    <t>53620</t>
  </si>
  <si>
    <t>92960</t>
  </si>
  <si>
    <t>99292</t>
  </si>
  <si>
    <t>90471</t>
  </si>
  <si>
    <t>90472</t>
  </si>
  <si>
    <t>10030</t>
  </si>
  <si>
    <t>10060</t>
  </si>
  <si>
    <t>10061</t>
  </si>
  <si>
    <t>10080</t>
  </si>
  <si>
    <t>10081</t>
  </si>
  <si>
    <t>10120</t>
  </si>
  <si>
    <t>10121</t>
  </si>
  <si>
    <t>10140</t>
  </si>
  <si>
    <t>10160</t>
  </si>
  <si>
    <t>10180</t>
  </si>
  <si>
    <t>11000</t>
  </si>
  <si>
    <t>11010</t>
  </si>
  <si>
    <t>11042</t>
  </si>
  <si>
    <t>11043</t>
  </si>
  <si>
    <t>11402</t>
  </si>
  <si>
    <t>11403</t>
  </si>
  <si>
    <t>11404</t>
  </si>
  <si>
    <t>11422</t>
  </si>
  <si>
    <t>11423</t>
  </si>
  <si>
    <t>11424</t>
  </si>
  <si>
    <t>11719</t>
  </si>
  <si>
    <t>11720</t>
  </si>
  <si>
    <t>11721</t>
  </si>
  <si>
    <t>11730</t>
  </si>
  <si>
    <t>11732</t>
  </si>
  <si>
    <t>11740</t>
  </si>
  <si>
    <t>11750</t>
  </si>
  <si>
    <t>11752</t>
  </si>
  <si>
    <t>11760</t>
  </si>
  <si>
    <t>11762</t>
  </si>
  <si>
    <t>11765</t>
  </si>
  <si>
    <t>12001</t>
  </si>
  <si>
    <t>12002</t>
  </si>
  <si>
    <t>12004</t>
  </si>
  <si>
    <t>12005</t>
  </si>
  <si>
    <t>12006</t>
  </si>
  <si>
    <t>12007</t>
  </si>
  <si>
    <t>12011</t>
  </si>
  <si>
    <t>12013</t>
  </si>
  <si>
    <t>12014</t>
  </si>
  <si>
    <t>12015</t>
  </si>
  <si>
    <t>12020</t>
  </si>
  <si>
    <t>12021</t>
  </si>
  <si>
    <t>12031</t>
  </si>
  <si>
    <t>12032</t>
  </si>
  <si>
    <t>12034</t>
  </si>
  <si>
    <t>12035</t>
  </si>
  <si>
    <t>12036</t>
  </si>
  <si>
    <t>12037</t>
  </si>
  <si>
    <t>12041</t>
  </si>
  <si>
    <t>12042</t>
  </si>
  <si>
    <t>12044</t>
  </si>
  <si>
    <t>12045</t>
  </si>
  <si>
    <t>12046</t>
  </si>
  <si>
    <t>12047</t>
  </si>
  <si>
    <t>12051</t>
  </si>
  <si>
    <t>12052</t>
  </si>
  <si>
    <t>12053</t>
  </si>
  <si>
    <t>12054</t>
  </si>
  <si>
    <t>12055</t>
  </si>
  <si>
    <t>12056</t>
  </si>
  <si>
    <t>12057</t>
  </si>
  <si>
    <t>13100</t>
  </si>
  <si>
    <t>13101</t>
  </si>
  <si>
    <t>13102</t>
  </si>
  <si>
    <t>13120</t>
  </si>
  <si>
    <t>13121</t>
  </si>
  <si>
    <t>13122</t>
  </si>
  <si>
    <t>13131</t>
  </si>
  <si>
    <t>13132</t>
  </si>
  <si>
    <t>13133</t>
  </si>
  <si>
    <t>13151</t>
  </si>
  <si>
    <t>13152</t>
  </si>
  <si>
    <t>13153</t>
  </si>
  <si>
    <t>13160</t>
  </si>
  <si>
    <t>16000</t>
  </si>
  <si>
    <t>16020</t>
  </si>
  <si>
    <t>16025</t>
  </si>
  <si>
    <t>16030</t>
  </si>
  <si>
    <t>16035</t>
  </si>
  <si>
    <t>16036</t>
  </si>
  <si>
    <t>17106</t>
  </si>
  <si>
    <t>20100</t>
  </si>
  <si>
    <t>20101</t>
  </si>
  <si>
    <t>20102</t>
  </si>
  <si>
    <t>20103</t>
  </si>
  <si>
    <t>20520</t>
  </si>
  <si>
    <t>20525</t>
  </si>
  <si>
    <t>20550</t>
  </si>
  <si>
    <t>20552</t>
  </si>
  <si>
    <t>20612</t>
  </si>
  <si>
    <t>21310</t>
  </si>
  <si>
    <t>21315</t>
  </si>
  <si>
    <t>21320</t>
  </si>
  <si>
    <t>21337</t>
  </si>
  <si>
    <t>21450</t>
  </si>
  <si>
    <t>21451</t>
  </si>
  <si>
    <t>21480</t>
  </si>
  <si>
    <t>23330</t>
  </si>
  <si>
    <t>23333</t>
  </si>
  <si>
    <t>24200</t>
  </si>
  <si>
    <t>24201</t>
  </si>
  <si>
    <t>25248</t>
  </si>
  <si>
    <t>25260</t>
  </si>
  <si>
    <t>26010</t>
  </si>
  <si>
    <t>26011</t>
  </si>
  <si>
    <t>26350</t>
  </si>
  <si>
    <t>26410</t>
  </si>
  <si>
    <t>26418</t>
  </si>
  <si>
    <t>26432</t>
  </si>
  <si>
    <t>26433</t>
  </si>
  <si>
    <t>26540</t>
  </si>
  <si>
    <t>26989</t>
  </si>
  <si>
    <t>27193</t>
  </si>
  <si>
    <t>27194</t>
  </si>
  <si>
    <t>27200</t>
  </si>
  <si>
    <t>27372</t>
  </si>
  <si>
    <t>28190</t>
  </si>
  <si>
    <t>28192</t>
  </si>
  <si>
    <t>28193</t>
  </si>
  <si>
    <t>28810</t>
  </si>
  <si>
    <t>29440</t>
  </si>
  <si>
    <t>29580</t>
  </si>
  <si>
    <t>29700</t>
  </si>
  <si>
    <t>29705</t>
  </si>
  <si>
    <t>29730</t>
  </si>
  <si>
    <t>29740</t>
  </si>
  <si>
    <t>30000</t>
  </si>
  <si>
    <t>30300</t>
  </si>
  <si>
    <t>30901</t>
  </si>
  <si>
    <t>30903</t>
  </si>
  <si>
    <t>30905</t>
  </si>
  <si>
    <t>30906</t>
  </si>
  <si>
    <t>31500</t>
  </si>
  <si>
    <t>31505</t>
  </si>
  <si>
    <t>31511</t>
  </si>
  <si>
    <t>31603</t>
  </si>
  <si>
    <t>31605</t>
  </si>
  <si>
    <t>32551</t>
  </si>
  <si>
    <t>32554</t>
  </si>
  <si>
    <t>32555</t>
  </si>
  <si>
    <t>32556</t>
  </si>
  <si>
    <t>32557</t>
  </si>
  <si>
    <t>33010</t>
  </si>
  <si>
    <t>33210</t>
  </si>
  <si>
    <t>35206</t>
  </si>
  <si>
    <t>35207</t>
  </si>
  <si>
    <t>35226</t>
  </si>
  <si>
    <t>36400</t>
  </si>
  <si>
    <t>36406</t>
  </si>
  <si>
    <t>36410</t>
  </si>
  <si>
    <t>36555</t>
  </si>
  <si>
    <t>36556</t>
  </si>
  <si>
    <t>36568</t>
  </si>
  <si>
    <t>36593</t>
  </si>
  <si>
    <t>36680</t>
  </si>
  <si>
    <t>37195</t>
  </si>
  <si>
    <t>37609</t>
  </si>
  <si>
    <t>40650</t>
  </si>
  <si>
    <t>40800</t>
  </si>
  <si>
    <t>40801</t>
  </si>
  <si>
    <t>40804</t>
  </si>
  <si>
    <t>40805</t>
  </si>
  <si>
    <t>41250</t>
  </si>
  <si>
    <t>41251</t>
  </si>
  <si>
    <t>41252</t>
  </si>
  <si>
    <t>41800</t>
  </si>
  <si>
    <t>41899</t>
  </si>
  <si>
    <t>42000</t>
  </si>
  <si>
    <t>42700</t>
  </si>
  <si>
    <t>42809</t>
  </si>
  <si>
    <t>42999</t>
  </si>
  <si>
    <t>43753</t>
  </si>
  <si>
    <t>44799</t>
  </si>
  <si>
    <t>45005</t>
  </si>
  <si>
    <t>45307</t>
  </si>
  <si>
    <t>45332</t>
  </si>
  <si>
    <t>45999</t>
  </si>
  <si>
    <t>46040</t>
  </si>
  <si>
    <t>46050</t>
  </si>
  <si>
    <t>46083</t>
  </si>
  <si>
    <t>46600</t>
  </si>
  <si>
    <t>49084</t>
  </si>
  <si>
    <t>51700</t>
  </si>
  <si>
    <t>51701</t>
  </si>
  <si>
    <t>51702</t>
  </si>
  <si>
    <t>51703</t>
  </si>
  <si>
    <t>51705</t>
  </si>
  <si>
    <t>51798</t>
  </si>
  <si>
    <t>54220</t>
  </si>
  <si>
    <t>54235</t>
  </si>
  <si>
    <t>55100</t>
  </si>
  <si>
    <t>55899</t>
  </si>
  <si>
    <t>56405</t>
  </si>
  <si>
    <t>56420</t>
  </si>
  <si>
    <t>58999</t>
  </si>
  <si>
    <t>59409</t>
  </si>
  <si>
    <t>62273</t>
  </si>
  <si>
    <t>64400</t>
  </si>
  <si>
    <t>64450</t>
  </si>
  <si>
    <t>65205</t>
  </si>
  <si>
    <t>65210</t>
  </si>
  <si>
    <t>65220</t>
  </si>
  <si>
    <t>65222</t>
  </si>
  <si>
    <t>67700</t>
  </si>
  <si>
    <t>67938</t>
  </si>
  <si>
    <t>69000</t>
  </si>
  <si>
    <t>69005</t>
  </si>
  <si>
    <t>69020</t>
  </si>
  <si>
    <t>69200</t>
  </si>
  <si>
    <t>69210</t>
  </si>
  <si>
    <t>90460</t>
  </si>
  <si>
    <t>90461</t>
  </si>
  <si>
    <t>97597</t>
  </si>
  <si>
    <t>99143</t>
  </si>
  <si>
    <t>99144</t>
  </si>
  <si>
    <t>99145</t>
  </si>
  <si>
    <t>99148</t>
  </si>
  <si>
    <t>99149</t>
  </si>
  <si>
    <t>99150</t>
  </si>
  <si>
    <t>99406</t>
  </si>
  <si>
    <t>1012050</t>
  </si>
  <si>
    <t>2140050</t>
  </si>
  <si>
    <t>2333050</t>
  </si>
  <si>
    <t>2350050</t>
  </si>
  <si>
    <t>2350550</t>
  </si>
  <si>
    <t>2354050</t>
  </si>
  <si>
    <t>2354550</t>
  </si>
  <si>
    <t>2357050</t>
  </si>
  <si>
    <t>2360050</t>
  </si>
  <si>
    <t>2360550</t>
  </si>
  <si>
    <t>2362050</t>
  </si>
  <si>
    <t>2362550</t>
  </si>
  <si>
    <t>2365050</t>
  </si>
  <si>
    <t>2365550</t>
  </si>
  <si>
    <t>2366550</t>
  </si>
  <si>
    <t>2367550</t>
  </si>
  <si>
    <t>2420050</t>
  </si>
  <si>
    <t>2420150</t>
  </si>
  <si>
    <t>2450050</t>
  </si>
  <si>
    <t>2453050</t>
  </si>
  <si>
    <t>2456050</t>
  </si>
  <si>
    <t>2457650</t>
  </si>
  <si>
    <t>2460050</t>
  </si>
  <si>
    <t>2460550</t>
  </si>
  <si>
    <t>2464050</t>
  </si>
  <si>
    <t>2465050</t>
  </si>
  <si>
    <t>2467050</t>
  </si>
  <si>
    <t>2467550</t>
  </si>
  <si>
    <t>2524850</t>
  </si>
  <si>
    <t>2550050</t>
  </si>
  <si>
    <t>2550550</t>
  </si>
  <si>
    <t>2553050</t>
  </si>
  <si>
    <t>2553550</t>
  </si>
  <si>
    <t>2556050</t>
  </si>
  <si>
    <t>2556550</t>
  </si>
  <si>
    <t>2560050</t>
  </si>
  <si>
    <t>2560550</t>
  </si>
  <si>
    <t>2562250</t>
  </si>
  <si>
    <t>2562450</t>
  </si>
  <si>
    <t>2563050</t>
  </si>
  <si>
    <t>2563550</t>
  </si>
  <si>
    <t>2565050</t>
  </si>
  <si>
    <t>2566050</t>
  </si>
  <si>
    <t>2567550</t>
  </si>
  <si>
    <t>2568050</t>
  </si>
  <si>
    <t>2569050</t>
  </si>
  <si>
    <t>2660050</t>
  </si>
  <si>
    <t>2660550</t>
  </si>
  <si>
    <t>2664150</t>
  </si>
  <si>
    <t>2664550</t>
  </si>
  <si>
    <t>2667050</t>
  </si>
  <si>
    <t>2667550</t>
  </si>
  <si>
    <t>2670050</t>
  </si>
  <si>
    <t>2670550</t>
  </si>
  <si>
    <t>2674050</t>
  </si>
  <si>
    <t>2674250</t>
  </si>
  <si>
    <t>2722050</t>
  </si>
  <si>
    <t>2723050</t>
  </si>
  <si>
    <t>2723850</t>
  </si>
  <si>
    <t>2724650</t>
  </si>
  <si>
    <t>2725050</t>
  </si>
  <si>
    <t>2725250</t>
  </si>
  <si>
    <t>2725650</t>
  </si>
  <si>
    <t>2725750</t>
  </si>
  <si>
    <t>2726550</t>
  </si>
  <si>
    <t>2726650</t>
  </si>
  <si>
    <t>2726750</t>
  </si>
  <si>
    <t>2737250</t>
  </si>
  <si>
    <t>2750050</t>
  </si>
  <si>
    <t>2750150</t>
  </si>
  <si>
    <t>2750850</t>
  </si>
  <si>
    <t>2751050</t>
  </si>
  <si>
    <t>2751650</t>
  </si>
  <si>
    <t>2752050</t>
  </si>
  <si>
    <t>2753050</t>
  </si>
  <si>
    <t>2753850</t>
  </si>
  <si>
    <t>2755050</t>
  </si>
  <si>
    <t>2755250</t>
  </si>
  <si>
    <t>2756050</t>
  </si>
  <si>
    <t>2756250</t>
  </si>
  <si>
    <t>2775050</t>
  </si>
  <si>
    <t>2775250</t>
  </si>
  <si>
    <t>2776050</t>
  </si>
  <si>
    <t>2776750</t>
  </si>
  <si>
    <t>2776850</t>
  </si>
  <si>
    <t>2778050</t>
  </si>
  <si>
    <t>2778150</t>
  </si>
  <si>
    <t>2778650</t>
  </si>
  <si>
    <t>2778850</t>
  </si>
  <si>
    <t>2780850</t>
  </si>
  <si>
    <t>2781050</t>
  </si>
  <si>
    <t>2781650</t>
  </si>
  <si>
    <t>2781850</t>
  </si>
  <si>
    <t>2782450</t>
  </si>
  <si>
    <t>2783050</t>
  </si>
  <si>
    <t>2783150</t>
  </si>
  <si>
    <t>2784050</t>
  </si>
  <si>
    <t>2784250</t>
  </si>
  <si>
    <t>2819050</t>
  </si>
  <si>
    <t>2819250</t>
  </si>
  <si>
    <t>2819350</t>
  </si>
  <si>
    <t>2840050</t>
  </si>
  <si>
    <t>2840550</t>
  </si>
  <si>
    <t>2843050</t>
  </si>
  <si>
    <t>2843550</t>
  </si>
  <si>
    <t>2845050</t>
  </si>
  <si>
    <t>2845550</t>
  </si>
  <si>
    <t>2847050</t>
  </si>
  <si>
    <t>2847550</t>
  </si>
  <si>
    <t>2853050</t>
  </si>
  <si>
    <t>2854050</t>
  </si>
  <si>
    <t>2854550</t>
  </si>
  <si>
    <t>2857050</t>
  </si>
  <si>
    <t>2857550</t>
  </si>
  <si>
    <t>2860050</t>
  </si>
  <si>
    <t>2860550</t>
  </si>
  <si>
    <t>2863050</t>
  </si>
  <si>
    <t>2863550</t>
  </si>
  <si>
    <t>2905550</t>
  </si>
  <si>
    <t>2906550</t>
  </si>
  <si>
    <t>2907550</t>
  </si>
  <si>
    <t>2910550</t>
  </si>
  <si>
    <t>2912550</t>
  </si>
  <si>
    <t>2924050</t>
  </si>
  <si>
    <t>2926050</t>
  </si>
  <si>
    <t>2928050</t>
  </si>
  <si>
    <t>2934550</t>
  </si>
  <si>
    <t>2950550</t>
  </si>
  <si>
    <t>2951550</t>
  </si>
  <si>
    <t>2952050</t>
  </si>
  <si>
    <t>2953050</t>
  </si>
  <si>
    <t>2954050</t>
  </si>
  <si>
    <t>3090150</t>
  </si>
  <si>
    <t>3090350</t>
  </si>
  <si>
    <t>3255150</t>
  </si>
  <si>
    <t>3255450</t>
  </si>
  <si>
    <t>3255550</t>
  </si>
  <si>
    <t>3255650</t>
  </si>
  <si>
    <t>3255750</t>
  </si>
  <si>
    <t>3668059</t>
  </si>
  <si>
    <t>6793850</t>
  </si>
  <si>
    <t>6921050</t>
  </si>
  <si>
    <t>20604</t>
  </si>
  <si>
    <t>20606</t>
  </si>
  <si>
    <t>20611</t>
  </si>
  <si>
    <t>54001</t>
  </si>
  <si>
    <t>31530</t>
  </si>
  <si>
    <t>58301</t>
  </si>
  <si>
    <t>54450</t>
  </si>
  <si>
    <t>36584</t>
  </si>
  <si>
    <t>30999</t>
  </si>
  <si>
    <t>23575</t>
  </si>
  <si>
    <t>10021</t>
  </si>
  <si>
    <t>49451</t>
  </si>
  <si>
    <t>54420</t>
  </si>
  <si>
    <t>2450550</t>
  </si>
  <si>
    <t>36578</t>
  </si>
  <si>
    <t>36589</t>
  </si>
  <si>
    <t>57200</t>
  </si>
  <si>
    <t>24341</t>
  </si>
  <si>
    <t>51040</t>
  </si>
  <si>
    <t>17110</t>
  </si>
  <si>
    <t>15220</t>
  </si>
  <si>
    <t>15221</t>
  </si>
  <si>
    <t>11012</t>
  </si>
  <si>
    <t>14301</t>
  </si>
  <si>
    <t>36557</t>
  </si>
  <si>
    <t>36560</t>
  </si>
  <si>
    <t>36558</t>
  </si>
  <si>
    <t>36561</t>
  </si>
  <si>
    <t>46999</t>
  </si>
  <si>
    <t>2456550</t>
  </si>
  <si>
    <t>15100</t>
  </si>
  <si>
    <t>15101</t>
  </si>
  <si>
    <t>40830</t>
  </si>
  <si>
    <t>37565</t>
  </si>
  <si>
    <t>37615</t>
  </si>
  <si>
    <t>33999</t>
  </si>
  <si>
    <t>40831</t>
  </si>
  <si>
    <t>17999</t>
  </si>
  <si>
    <t>49999</t>
  </si>
  <si>
    <t>46320</t>
  </si>
  <si>
    <t>27695</t>
  </si>
  <si>
    <t>17250</t>
  </si>
  <si>
    <t>29799</t>
  </si>
  <si>
    <t>11200</t>
  </si>
  <si>
    <t>43999</t>
  </si>
  <si>
    <t>42699</t>
  </si>
  <si>
    <t>69399</t>
  </si>
  <si>
    <t>27232</t>
  </si>
  <si>
    <t>2750250</t>
  </si>
  <si>
    <t>69209</t>
  </si>
  <si>
    <t>6920950</t>
  </si>
  <si>
    <t>14040</t>
  </si>
  <si>
    <t>26765</t>
  </si>
  <si>
    <t>40654</t>
  </si>
  <si>
    <t>27899</t>
  </si>
  <si>
    <t>20822</t>
  </si>
  <si>
    <t>2753250</t>
  </si>
  <si>
    <t>11011</t>
  </si>
  <si>
    <t>11046</t>
  </si>
  <si>
    <t>2782550</t>
  </si>
  <si>
    <t>11400</t>
  </si>
  <si>
    <t>28208</t>
  </si>
  <si>
    <t>15760</t>
  </si>
  <si>
    <t>14020</t>
  </si>
  <si>
    <t>62350</t>
  </si>
  <si>
    <t>64402</t>
  </si>
  <si>
    <t>11044</t>
  </si>
  <si>
    <t>11047</t>
  </si>
  <si>
    <t>22310</t>
  </si>
  <si>
    <t>15273</t>
  </si>
  <si>
    <t>15274</t>
  </si>
  <si>
    <t>15275</t>
  </si>
  <si>
    <t>99151</t>
  </si>
  <si>
    <t>99152</t>
  </si>
  <si>
    <t>99153</t>
  </si>
  <si>
    <t>20950</t>
  </si>
  <si>
    <t>14021</t>
  </si>
  <si>
    <t>99408</t>
  </si>
  <si>
    <t>99409</t>
  </si>
  <si>
    <t>27198</t>
  </si>
  <si>
    <t>32160</t>
  </si>
  <si>
    <t>12016</t>
  </si>
  <si>
    <t>21820</t>
  </si>
  <si>
    <t>14060</t>
  </si>
  <si>
    <t>15240</t>
  </si>
  <si>
    <t>99155</t>
  </si>
  <si>
    <t>99156</t>
  </si>
  <si>
    <t>99157</t>
  </si>
  <si>
    <t>14041</t>
  </si>
  <si>
    <t>14061</t>
  </si>
  <si>
    <t>42180</t>
  </si>
  <si>
    <t>21497</t>
  </si>
  <si>
    <t>31575</t>
  </si>
  <si>
    <t>33011</t>
  </si>
  <si>
    <t>36514</t>
  </si>
  <si>
    <t>38220</t>
  </si>
  <si>
    <t>43752</t>
  </si>
  <si>
    <t>90473</t>
  </si>
  <si>
    <t>90474</t>
  </si>
  <si>
    <t>92961</t>
  </si>
  <si>
    <t>94762</t>
  </si>
  <si>
    <t>96402</t>
  </si>
  <si>
    <t>96416</t>
  </si>
  <si>
    <t>96521</t>
  </si>
  <si>
    <t>96522</t>
  </si>
  <si>
    <t>96523</t>
  </si>
  <si>
    <t>96549</t>
  </si>
  <si>
    <t>25609</t>
  </si>
  <si>
    <t>59414</t>
  </si>
  <si>
    <t>96377</t>
  </si>
  <si>
    <t>54150</t>
  </si>
  <si>
    <t>90470</t>
  </si>
  <si>
    <t>92551</t>
  </si>
  <si>
    <t>90712</t>
  </si>
  <si>
    <t>92499</t>
  </si>
  <si>
    <t>80159</t>
  </si>
  <si>
    <t>80168</t>
  </si>
  <si>
    <t>80177</t>
  </si>
  <si>
    <t>80188</t>
  </si>
  <si>
    <t>80194</t>
  </si>
  <si>
    <t>80195</t>
  </si>
  <si>
    <t>80299</t>
  </si>
  <si>
    <t>80324</t>
  </si>
  <si>
    <t>80335</t>
  </si>
  <si>
    <t>80345</t>
  </si>
  <si>
    <t>80346</t>
  </si>
  <si>
    <t>80349</t>
  </si>
  <si>
    <t>80358</t>
  </si>
  <si>
    <t>81227</t>
  </si>
  <si>
    <t>81240</t>
  </si>
  <si>
    <t>81241</t>
  </si>
  <si>
    <t>81270</t>
  </si>
  <si>
    <t>81291</t>
  </si>
  <si>
    <t>81355</t>
  </si>
  <si>
    <t>82024</t>
  </si>
  <si>
    <t>82042</t>
  </si>
  <si>
    <t>82043</t>
  </si>
  <si>
    <t>82088</t>
  </si>
  <si>
    <t>82103</t>
  </si>
  <si>
    <t>82105</t>
  </si>
  <si>
    <t>82108</t>
  </si>
  <si>
    <t>82135</t>
  </si>
  <si>
    <t>82139</t>
  </si>
  <si>
    <t>82164</t>
  </si>
  <si>
    <t>82172</t>
  </si>
  <si>
    <t>82175</t>
  </si>
  <si>
    <t>82232</t>
  </si>
  <si>
    <t>82239</t>
  </si>
  <si>
    <t>82274</t>
  </si>
  <si>
    <t>82360</t>
  </si>
  <si>
    <t>82365</t>
  </si>
  <si>
    <t>82375</t>
  </si>
  <si>
    <t>82378</t>
  </si>
  <si>
    <t>82380</t>
  </si>
  <si>
    <t>82384</t>
  </si>
  <si>
    <t>82530</t>
  </si>
  <si>
    <t>82542</t>
  </si>
  <si>
    <t>82552</t>
  </si>
  <si>
    <t>82600</t>
  </si>
  <si>
    <t>82610</t>
  </si>
  <si>
    <t>82652</t>
  </si>
  <si>
    <t>82668</t>
  </si>
  <si>
    <t>82670</t>
  </si>
  <si>
    <t>82672</t>
  </si>
  <si>
    <t>82677</t>
  </si>
  <si>
    <t>82784</t>
  </si>
  <si>
    <t>82785</t>
  </si>
  <si>
    <t>82787</t>
  </si>
  <si>
    <t>82985</t>
  </si>
  <si>
    <t>83001</t>
  </si>
  <si>
    <t>83003</t>
  </si>
  <si>
    <t>83010</t>
  </si>
  <si>
    <t>83020</t>
  </si>
  <si>
    <t>83051</t>
  </si>
  <si>
    <t>83090</t>
  </si>
  <si>
    <t>83150</t>
  </si>
  <si>
    <t>83497</t>
  </si>
  <si>
    <t>83498</t>
  </si>
  <si>
    <t>83516</t>
  </si>
  <si>
    <t>83520</t>
  </si>
  <si>
    <t>83525</t>
  </si>
  <si>
    <t>83527</t>
  </si>
  <si>
    <t>83586</t>
  </si>
  <si>
    <t>83655</t>
  </si>
  <si>
    <t>83695</t>
  </si>
  <si>
    <t>83698</t>
  </si>
  <si>
    <t>83701</t>
  </si>
  <si>
    <t>83704</t>
  </si>
  <si>
    <t>83825</t>
  </si>
  <si>
    <t>83835</t>
  </si>
  <si>
    <t>83918</t>
  </si>
  <si>
    <t>83921</t>
  </si>
  <si>
    <t>84080</t>
  </si>
  <si>
    <t>84110</t>
  </si>
  <si>
    <t>84120</t>
  </si>
  <si>
    <t>84146</t>
  </si>
  <si>
    <t>84154</t>
  </si>
  <si>
    <t>84165</t>
  </si>
  <si>
    <t>84166</t>
  </si>
  <si>
    <t>84181</t>
  </si>
  <si>
    <t>84182</t>
  </si>
  <si>
    <t>84207</t>
  </si>
  <si>
    <t>84210</t>
  </si>
  <si>
    <t>84244</t>
  </si>
  <si>
    <t>84252</t>
  </si>
  <si>
    <t>84260</t>
  </si>
  <si>
    <t>84311</t>
  </si>
  <si>
    <t>84378</t>
  </si>
  <si>
    <t>84402</t>
  </si>
  <si>
    <t>84403</t>
  </si>
  <si>
    <t>84425</t>
  </si>
  <si>
    <t>84432</t>
  </si>
  <si>
    <t>84442</t>
  </si>
  <si>
    <t>84445</t>
  </si>
  <si>
    <t>84446</t>
  </si>
  <si>
    <t>84466</t>
  </si>
  <si>
    <t>84540</t>
  </si>
  <si>
    <t>84560</t>
  </si>
  <si>
    <t>84585</t>
  </si>
  <si>
    <t>84586</t>
  </si>
  <si>
    <t>84588</t>
  </si>
  <si>
    <t>84590</t>
  </si>
  <si>
    <t>84591</t>
  </si>
  <si>
    <t>84597</t>
  </si>
  <si>
    <t>84681</t>
  </si>
  <si>
    <t>85220</t>
  </si>
  <si>
    <t>85230</t>
  </si>
  <si>
    <t>85245</t>
  </si>
  <si>
    <t>85246</t>
  </si>
  <si>
    <t>85250</t>
  </si>
  <si>
    <t>85260</t>
  </si>
  <si>
    <t>85300</t>
  </si>
  <si>
    <t>85303</t>
  </si>
  <si>
    <t>85306</t>
  </si>
  <si>
    <t>85597</t>
  </si>
  <si>
    <t>85598</t>
  </si>
  <si>
    <t>85613</t>
  </si>
  <si>
    <t>85670</t>
  </si>
  <si>
    <t>86021</t>
  </si>
  <si>
    <t>86022</t>
  </si>
  <si>
    <t>86038</t>
  </si>
  <si>
    <t>86039</t>
  </si>
  <si>
    <t>86060</t>
  </si>
  <si>
    <t>86063</t>
  </si>
  <si>
    <t>86147</t>
  </si>
  <si>
    <t>86148</t>
  </si>
  <si>
    <t>86160</t>
  </si>
  <si>
    <t>86162</t>
  </si>
  <si>
    <t>86200</t>
  </si>
  <si>
    <t>86225</t>
  </si>
  <si>
    <t>86235</t>
  </si>
  <si>
    <t>86255</t>
  </si>
  <si>
    <t>86256</t>
  </si>
  <si>
    <t>86304</t>
  </si>
  <si>
    <t>86317</t>
  </si>
  <si>
    <t>86332</t>
  </si>
  <si>
    <t>86334</t>
  </si>
  <si>
    <t>86335</t>
  </si>
  <si>
    <t>86355</t>
  </si>
  <si>
    <t>86357</t>
  </si>
  <si>
    <t>86359</t>
  </si>
  <si>
    <t>86360</t>
  </si>
  <si>
    <t>86376</t>
  </si>
  <si>
    <t>86406</t>
  </si>
  <si>
    <t>86480</t>
  </si>
  <si>
    <t>86611</t>
  </si>
  <si>
    <t>86617</t>
  </si>
  <si>
    <t>86618</t>
  </si>
  <si>
    <t>86628</t>
  </si>
  <si>
    <t>86631</t>
  </si>
  <si>
    <t>86632</t>
  </si>
  <si>
    <t>86635</t>
  </si>
  <si>
    <t>86638</t>
  </si>
  <si>
    <t>86641</t>
  </si>
  <si>
    <t>86645</t>
  </si>
  <si>
    <t>86658</t>
  </si>
  <si>
    <t>86663</t>
  </si>
  <si>
    <t>86664</t>
  </si>
  <si>
    <t>86665</t>
  </si>
  <si>
    <t>86677</t>
  </si>
  <si>
    <t>86682</t>
  </si>
  <si>
    <t>86689</t>
  </si>
  <si>
    <t>86694</t>
  </si>
  <si>
    <t>86695</t>
  </si>
  <si>
    <t>86696</t>
  </si>
  <si>
    <t>86698</t>
  </si>
  <si>
    <t>86702</t>
  </si>
  <si>
    <t>86707</t>
  </si>
  <si>
    <t>86708</t>
  </si>
  <si>
    <t>86709</t>
  </si>
  <si>
    <t>86710</t>
  </si>
  <si>
    <t>86713</t>
  </si>
  <si>
    <t>86720</t>
  </si>
  <si>
    <t>86735</t>
  </si>
  <si>
    <t>86738</t>
  </si>
  <si>
    <t>86747</t>
  </si>
  <si>
    <t>86757</t>
  </si>
  <si>
    <t>86765</t>
  </si>
  <si>
    <t>86777</t>
  </si>
  <si>
    <t>86778</t>
  </si>
  <si>
    <t>86780</t>
  </si>
  <si>
    <t>86789</t>
  </si>
  <si>
    <t>86790</t>
  </si>
  <si>
    <t>86800</t>
  </si>
  <si>
    <t>86804</t>
  </si>
  <si>
    <t>87110</t>
  </si>
  <si>
    <t>87116</t>
  </si>
  <si>
    <t>87140</t>
  </si>
  <si>
    <t>87206</t>
  </si>
  <si>
    <t>87230</t>
  </si>
  <si>
    <t>87252</t>
  </si>
  <si>
    <t>87254</t>
  </si>
  <si>
    <t>87260</t>
  </si>
  <si>
    <t>87281</t>
  </si>
  <si>
    <t>87299</t>
  </si>
  <si>
    <t>87305</t>
  </si>
  <si>
    <t>87338</t>
  </si>
  <si>
    <t>87350</t>
  </si>
  <si>
    <t>87385</t>
  </si>
  <si>
    <t>87389</t>
  </si>
  <si>
    <t>87481</t>
  </si>
  <si>
    <t>87491</t>
  </si>
  <si>
    <t>87497</t>
  </si>
  <si>
    <t>87502</t>
  </si>
  <si>
    <t>87512</t>
  </si>
  <si>
    <t>87521</t>
  </si>
  <si>
    <t>87522</t>
  </si>
  <si>
    <t>87529</t>
  </si>
  <si>
    <t>87530</t>
  </si>
  <si>
    <t>87535</t>
  </si>
  <si>
    <t>87536</t>
  </si>
  <si>
    <t>87591</t>
  </si>
  <si>
    <t>87624</t>
  </si>
  <si>
    <t>87625</t>
  </si>
  <si>
    <t>87661</t>
  </si>
  <si>
    <t>87798</t>
  </si>
  <si>
    <t>87799</t>
  </si>
  <si>
    <t>87902</t>
  </si>
  <si>
    <t>88141</t>
  </si>
  <si>
    <t>88142</t>
  </si>
  <si>
    <t>88164</t>
  </si>
  <si>
    <t>88175</t>
  </si>
  <si>
    <t>80173</t>
  </si>
  <si>
    <t>80171</t>
  </si>
  <si>
    <t>82379</t>
  </si>
  <si>
    <t>80301</t>
  </si>
  <si>
    <t>80306</t>
  </si>
  <si>
    <t>81206</t>
  </si>
  <si>
    <t>81403</t>
  </si>
  <si>
    <t>81420</t>
  </si>
  <si>
    <t>82085</t>
  </si>
  <si>
    <t>80152</t>
  </si>
  <si>
    <t>82157</t>
  </si>
  <si>
    <t>82180</t>
  </si>
  <si>
    <t>82308</t>
  </si>
  <si>
    <t>82340</t>
  </si>
  <si>
    <t>82390</t>
  </si>
  <si>
    <t>82491</t>
  </si>
  <si>
    <t>82525</t>
  </si>
  <si>
    <t>80160</t>
  </si>
  <si>
    <t>82627</t>
  </si>
  <si>
    <t>82626</t>
  </si>
  <si>
    <t>80154</t>
  </si>
  <si>
    <t>80166</t>
  </si>
  <si>
    <t>82747</t>
  </si>
  <si>
    <t>82941</t>
  </si>
  <si>
    <t>82943</t>
  </si>
  <si>
    <t>82955</t>
  </si>
  <si>
    <t>83002</t>
  </si>
  <si>
    <t>83070</t>
  </si>
  <si>
    <t>80174</t>
  </si>
  <si>
    <t>83625</t>
  </si>
  <si>
    <t>83789</t>
  </si>
  <si>
    <t>83873</t>
  </si>
  <si>
    <t>83898</t>
  </si>
  <si>
    <t>80182</t>
  </si>
  <si>
    <t>83912</t>
  </si>
  <si>
    <t>83914</t>
  </si>
  <si>
    <t>83916</t>
  </si>
  <si>
    <t>83945</t>
  </si>
  <si>
    <t>80186</t>
  </si>
  <si>
    <t>84066</t>
  </si>
  <si>
    <t>84105</t>
  </si>
  <si>
    <t>84144</t>
  </si>
  <si>
    <t>84238</t>
  </si>
  <si>
    <t>84255</t>
  </si>
  <si>
    <t>84270</t>
  </si>
  <si>
    <t>84305</t>
  </si>
  <si>
    <t>84430</t>
  </si>
  <si>
    <t>84630</t>
  </si>
  <si>
    <t>86300</t>
  </si>
  <si>
    <t>86301</t>
  </si>
  <si>
    <t>85240</t>
  </si>
  <si>
    <t>85307</t>
  </si>
  <si>
    <t>85362</t>
  </si>
  <si>
    <t>85520</t>
  </si>
  <si>
    <t>85810</t>
  </si>
  <si>
    <t>86692</t>
  </si>
  <si>
    <t>86788</t>
  </si>
  <si>
    <t>86812</t>
  </si>
  <si>
    <t>86622</t>
  </si>
  <si>
    <t>87270</t>
  </si>
  <si>
    <t>86603</t>
  </si>
  <si>
    <t>87190</t>
  </si>
  <si>
    <t>87265</t>
  </si>
  <si>
    <t>87556</t>
  </si>
  <si>
    <t>87901</t>
  </si>
  <si>
    <t>89125</t>
  </si>
  <si>
    <t>86807</t>
  </si>
  <si>
    <t>86806</t>
  </si>
  <si>
    <t>86813</t>
  </si>
  <si>
    <t>86817</t>
  </si>
  <si>
    <t>81479</t>
  </si>
  <si>
    <t>82261</t>
  </si>
  <si>
    <t>82776</t>
  </si>
  <si>
    <t>83021</t>
  </si>
  <si>
    <t>84030</t>
  </si>
  <si>
    <t>84510</t>
  </si>
  <si>
    <t>88184</t>
  </si>
  <si>
    <t>88185</t>
  </si>
  <si>
    <t>80102</t>
  </si>
  <si>
    <t>80333</t>
  </si>
  <si>
    <t>80337</t>
  </si>
  <si>
    <t>80347</t>
  </si>
  <si>
    <t>80353</t>
  </si>
  <si>
    <t>80361</t>
  </si>
  <si>
    <t>80369</t>
  </si>
  <si>
    <t>87620</t>
  </si>
  <si>
    <t>83661</t>
  </si>
  <si>
    <t>83992</t>
  </si>
  <si>
    <t>80192</t>
  </si>
  <si>
    <t>84376</t>
  </si>
  <si>
    <t>87275</t>
  </si>
  <si>
    <t>87276</t>
  </si>
  <si>
    <t>87279</t>
  </si>
  <si>
    <t>87280</t>
  </si>
  <si>
    <t>84081</t>
  </si>
  <si>
    <t>88230</t>
  </si>
  <si>
    <t>88237</t>
  </si>
  <si>
    <t>88261</t>
  </si>
  <si>
    <t>88271</t>
  </si>
  <si>
    <t>88273</t>
  </si>
  <si>
    <t>88280</t>
  </si>
  <si>
    <t>88285</t>
  </si>
  <si>
    <t>88291</t>
  </si>
  <si>
    <t>88182</t>
  </si>
  <si>
    <t>88346</t>
  </si>
  <si>
    <t>88347</t>
  </si>
  <si>
    <t>88348</t>
  </si>
  <si>
    <t>88341</t>
  </si>
  <si>
    <t>88344</t>
  </si>
  <si>
    <t>Account Name</t>
  </si>
  <si>
    <t>Orange County Global Medical Center
OSHPD No. 106301566
Chargemaster 06-30-2018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</si>
</sst>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2" borderId="0" xfId="0" applyNumberFormat="1" applyFill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5" borderId="0" xfId="0" applyFill="1"/>
    <xf numFmtId="22" fontId="0" fillId="5" borderId="0" xfId="0" applyNumberFormat="1" applyFill="1"/>
    <xf numFmtId="0" fontId="0" fillId="6" borderId="0" xfId="0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RGE%20Services/Charge%20Master/OC%20cost%20centers%20(version%20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 cost centers"/>
    </sheetNames>
    <sheetDataSet>
      <sheetData sheetId="0">
        <row r="1">
          <cell r="B1" t="str">
            <v>pri_acc_ext_id</v>
          </cell>
          <cell r="C1" t="str">
            <v>pri_acc_sht_ds</v>
          </cell>
        </row>
        <row r="2">
          <cell r="B2">
            <v>3010</v>
          </cell>
          <cell r="C2" t="str">
            <v>ICU-SEPARATE</v>
          </cell>
        </row>
        <row r="3">
          <cell r="B3">
            <v>3015</v>
          </cell>
          <cell r="C3" t="str">
            <v>ICU-COMBINED</v>
          </cell>
        </row>
        <row r="4">
          <cell r="B4">
            <v>3016</v>
          </cell>
          <cell r="C4" t="str">
            <v>ICU-COMBINED</v>
          </cell>
        </row>
        <row r="5">
          <cell r="B5">
            <v>3020</v>
          </cell>
          <cell r="C5" t="str">
            <v>CORONARY ICU</v>
          </cell>
        </row>
        <row r="6">
          <cell r="B6">
            <v>3021</v>
          </cell>
          <cell r="C6" t="str">
            <v>CARDIAC ICU</v>
          </cell>
        </row>
        <row r="7">
          <cell r="B7">
            <v>3030</v>
          </cell>
          <cell r="C7" t="str">
            <v>DEFIN OBS</v>
          </cell>
        </row>
        <row r="8">
          <cell r="B8">
            <v>3031</v>
          </cell>
          <cell r="C8" t="str">
            <v>DEFIN OBS 216</v>
          </cell>
        </row>
        <row r="9">
          <cell r="B9">
            <v>3032</v>
          </cell>
          <cell r="C9" t="str">
            <v>DEFIN OBS 217</v>
          </cell>
        </row>
        <row r="10">
          <cell r="B10">
            <v>3033</v>
          </cell>
          <cell r="C10" t="str">
            <v>DEFIN OBS 218</v>
          </cell>
        </row>
        <row r="11">
          <cell r="B11">
            <v>3034</v>
          </cell>
          <cell r="C11" t="str">
            <v>DEFIN OBS 219</v>
          </cell>
        </row>
        <row r="12">
          <cell r="B12">
            <v>3040</v>
          </cell>
          <cell r="C12" t="str">
            <v>PEDIATRIC ICU</v>
          </cell>
        </row>
        <row r="13">
          <cell r="B13">
            <v>3041</v>
          </cell>
          <cell r="C13" t="str">
            <v>NEONATAL ICU</v>
          </cell>
        </row>
        <row r="14">
          <cell r="B14">
            <v>3050</v>
          </cell>
          <cell r="C14" t="str">
            <v>PSY ISOLATION</v>
          </cell>
        </row>
        <row r="15">
          <cell r="B15">
            <v>3060</v>
          </cell>
          <cell r="C15" t="str">
            <v>OTHER ICU</v>
          </cell>
        </row>
        <row r="16">
          <cell r="B16">
            <v>3061</v>
          </cell>
          <cell r="C16" t="str">
            <v>OTR  ICU F D</v>
          </cell>
        </row>
        <row r="17">
          <cell r="B17">
            <v>3064</v>
          </cell>
          <cell r="C17" t="str">
            <v>BURN CARE</v>
          </cell>
        </row>
        <row r="18">
          <cell r="B18">
            <v>3066</v>
          </cell>
          <cell r="C18" t="str">
            <v>RESPIRTRY ICU</v>
          </cell>
        </row>
        <row r="19">
          <cell r="B19">
            <v>3080</v>
          </cell>
          <cell r="C19" t="str">
            <v>MED/SURG 230</v>
          </cell>
        </row>
        <row r="20">
          <cell r="B20">
            <v>3081</v>
          </cell>
          <cell r="C20" t="str">
            <v>MED/SURG 231</v>
          </cell>
        </row>
        <row r="21">
          <cell r="B21">
            <v>3082</v>
          </cell>
          <cell r="C21" t="str">
            <v>MED/SURG 232</v>
          </cell>
        </row>
        <row r="22">
          <cell r="B22">
            <v>3083</v>
          </cell>
          <cell r="C22" t="str">
            <v>MED/SURG 233</v>
          </cell>
        </row>
        <row r="23">
          <cell r="B23">
            <v>3084</v>
          </cell>
          <cell r="C23" t="str">
            <v>MED/SURG 234</v>
          </cell>
        </row>
        <row r="24">
          <cell r="B24">
            <v>3085</v>
          </cell>
          <cell r="C24" t="str">
            <v>MED/SURG 235</v>
          </cell>
        </row>
        <row r="25">
          <cell r="B25">
            <v>3086</v>
          </cell>
          <cell r="C25" t="str">
            <v>MED/SURG 236</v>
          </cell>
        </row>
        <row r="26">
          <cell r="B26">
            <v>3087</v>
          </cell>
          <cell r="C26" t="str">
            <v>MED/SURG 237</v>
          </cell>
        </row>
        <row r="27">
          <cell r="B27">
            <v>3088</v>
          </cell>
          <cell r="C27" t="str">
            <v>MED/SURG 238</v>
          </cell>
        </row>
        <row r="28">
          <cell r="B28">
            <v>3089</v>
          </cell>
          <cell r="C28" t="str">
            <v>MED/SURG 239</v>
          </cell>
        </row>
        <row r="29">
          <cell r="B29">
            <v>3090</v>
          </cell>
          <cell r="C29" t="str">
            <v>MED/SURG 241</v>
          </cell>
        </row>
        <row r="30">
          <cell r="B30">
            <v>3091</v>
          </cell>
          <cell r="C30" t="str">
            <v>MED/SURG 211</v>
          </cell>
        </row>
        <row r="31">
          <cell r="B31">
            <v>3120</v>
          </cell>
          <cell r="C31" t="str">
            <v>PEDIATRIC</v>
          </cell>
        </row>
        <row r="32">
          <cell r="B32">
            <v>3140</v>
          </cell>
          <cell r="C32" t="str">
            <v>PSYCH ADULT</v>
          </cell>
        </row>
        <row r="33">
          <cell r="B33">
            <v>3141</v>
          </cell>
          <cell r="C33" t="str">
            <v>PSYCH ADLT #2</v>
          </cell>
        </row>
        <row r="34">
          <cell r="B34">
            <v>3142</v>
          </cell>
          <cell r="C34" t="str">
            <v>PSY ADLT CLSD</v>
          </cell>
        </row>
        <row r="35">
          <cell r="B35">
            <v>3143</v>
          </cell>
          <cell r="C35" t="str">
            <v>PSY GERIATRIC</v>
          </cell>
        </row>
        <row r="36">
          <cell r="B36">
            <v>3144</v>
          </cell>
          <cell r="C36" t="str">
            <v>PSY NON-PPS</v>
          </cell>
        </row>
        <row r="37">
          <cell r="B37">
            <v>3150</v>
          </cell>
          <cell r="C37" t="str">
            <v>PSYCH ADOLES</v>
          </cell>
        </row>
        <row r="38">
          <cell r="B38">
            <v>3151</v>
          </cell>
          <cell r="C38" t="str">
            <v>PSY AD/PD CLS</v>
          </cell>
        </row>
        <row r="39">
          <cell r="B39">
            <v>3160</v>
          </cell>
          <cell r="C39" t="str">
            <v>OBSTETRICS</v>
          </cell>
        </row>
        <row r="40">
          <cell r="B40">
            <v>3161</v>
          </cell>
          <cell r="C40" t="str">
            <v>POST PARTUM</v>
          </cell>
        </row>
        <row r="41">
          <cell r="B41">
            <v>3162</v>
          </cell>
          <cell r="C41" t="str">
            <v>GYNECOLOGY</v>
          </cell>
        </row>
        <row r="42">
          <cell r="B42">
            <v>3165</v>
          </cell>
          <cell r="C42" t="str">
            <v>ALT BIRTH CTR</v>
          </cell>
        </row>
        <row r="43">
          <cell r="B43">
            <v>3170</v>
          </cell>
          <cell r="C43" t="str">
            <v>NURSERY</v>
          </cell>
        </row>
        <row r="44">
          <cell r="B44">
            <v>3180</v>
          </cell>
          <cell r="C44" t="str">
            <v>OTHER ACUTE</v>
          </cell>
        </row>
        <row r="45">
          <cell r="B45">
            <v>3181</v>
          </cell>
          <cell r="C45" t="str">
            <v>DETOX ADULT</v>
          </cell>
        </row>
        <row r="46">
          <cell r="B46">
            <v>3183</v>
          </cell>
          <cell r="C46" t="str">
            <v>ACUTE REHAB</v>
          </cell>
        </row>
        <row r="47">
          <cell r="B47">
            <v>3184</v>
          </cell>
          <cell r="C47" t="str">
            <v>DETOX ADOLES</v>
          </cell>
        </row>
        <row r="48">
          <cell r="B48">
            <v>3185</v>
          </cell>
          <cell r="C48" t="str">
            <v>REHAB SCI</v>
          </cell>
        </row>
        <row r="49">
          <cell r="B49">
            <v>3186</v>
          </cell>
          <cell r="C49" t="str">
            <v>REHAB BIP</v>
          </cell>
        </row>
        <row r="50">
          <cell r="B50">
            <v>3187</v>
          </cell>
          <cell r="C50" t="str">
            <v>REHAB GEN</v>
          </cell>
        </row>
        <row r="51">
          <cell r="B51">
            <v>3188</v>
          </cell>
          <cell r="C51" t="str">
            <v>REHAB O/A</v>
          </cell>
        </row>
        <row r="52">
          <cell r="B52">
            <v>3189</v>
          </cell>
          <cell r="C52" t="str">
            <v>REHAB CVA</v>
          </cell>
        </row>
        <row r="53">
          <cell r="B53">
            <v>3201</v>
          </cell>
          <cell r="C53" t="str">
            <v>SNF REHAB</v>
          </cell>
        </row>
        <row r="54">
          <cell r="B54">
            <v>3202</v>
          </cell>
          <cell r="C54" t="str">
            <v>SNF EXT CARE</v>
          </cell>
        </row>
        <row r="55">
          <cell r="B55">
            <v>3360</v>
          </cell>
          <cell r="C55" t="str">
            <v>HOSPICE</v>
          </cell>
        </row>
        <row r="56">
          <cell r="B56">
            <v>3400</v>
          </cell>
          <cell r="C56" t="str">
            <v>ORTHOPEDIC</v>
          </cell>
        </row>
        <row r="57">
          <cell r="B57">
            <v>3410</v>
          </cell>
          <cell r="C57" t="str">
            <v>CARDIOV SURG</v>
          </cell>
        </row>
        <row r="58">
          <cell r="B58">
            <v>3420</v>
          </cell>
          <cell r="C58" t="str">
            <v>ONCOLOGY</v>
          </cell>
        </row>
        <row r="59">
          <cell r="B59">
            <v>3440</v>
          </cell>
          <cell r="C59" t="str">
            <v>IMMUNO DSORDR</v>
          </cell>
        </row>
        <row r="60">
          <cell r="B60">
            <v>3450</v>
          </cell>
          <cell r="C60" t="str">
            <v>DIABETES</v>
          </cell>
        </row>
        <row r="61">
          <cell r="B61">
            <v>3460</v>
          </cell>
          <cell r="C61" t="str">
            <v>DUAL DIAG SPC</v>
          </cell>
        </row>
        <row r="62">
          <cell r="B62">
            <v>3470</v>
          </cell>
          <cell r="C62" t="str">
            <v>NURSNG HME #1</v>
          </cell>
        </row>
        <row r="63">
          <cell r="B63">
            <v>3471</v>
          </cell>
          <cell r="C63" t="str">
            <v>NURSNG HME #2</v>
          </cell>
        </row>
        <row r="64">
          <cell r="B64">
            <v>3472</v>
          </cell>
          <cell r="C64" t="str">
            <v>NURSNG HME #3</v>
          </cell>
        </row>
        <row r="65">
          <cell r="B65">
            <v>3473</v>
          </cell>
          <cell r="C65" t="str">
            <v>NURSNG HME #4</v>
          </cell>
        </row>
        <row r="66">
          <cell r="B66">
            <v>4010</v>
          </cell>
          <cell r="C66" t="str">
            <v>DELIVERY ROOM</v>
          </cell>
        </row>
        <row r="67">
          <cell r="B67">
            <v>4011</v>
          </cell>
          <cell r="C67" t="str">
            <v>MIDWIFE SERV</v>
          </cell>
        </row>
        <row r="68">
          <cell r="B68">
            <v>4015</v>
          </cell>
          <cell r="C68" t="str">
            <v>WOMEN'S SURG</v>
          </cell>
        </row>
        <row r="69">
          <cell r="B69">
            <v>4021</v>
          </cell>
          <cell r="C69" t="str">
            <v>SURGERY (SEP)</v>
          </cell>
        </row>
        <row r="70">
          <cell r="B70">
            <v>4022</v>
          </cell>
          <cell r="C70" t="str">
            <v>TRNPLT CLINIC</v>
          </cell>
        </row>
        <row r="71">
          <cell r="B71">
            <v>4023</v>
          </cell>
          <cell r="C71" t="str">
            <v>SURG/REC OH</v>
          </cell>
        </row>
        <row r="72">
          <cell r="B72">
            <v>4024</v>
          </cell>
          <cell r="C72" t="str">
            <v>CARDIO PERFSN</v>
          </cell>
        </row>
        <row r="73">
          <cell r="B73">
            <v>4025</v>
          </cell>
          <cell r="C73" t="str">
            <v>OTR CARDIO SV</v>
          </cell>
        </row>
        <row r="74">
          <cell r="B74">
            <v>4026</v>
          </cell>
          <cell r="C74" t="str">
            <v>NON-INVA VASC</v>
          </cell>
        </row>
        <row r="75">
          <cell r="B75">
            <v>4027</v>
          </cell>
          <cell r="C75" t="str">
            <v>RECOVERY(SEP)</v>
          </cell>
        </row>
        <row r="76">
          <cell r="B76">
            <v>4028</v>
          </cell>
          <cell r="C76" t="str">
            <v>HEART ACQUIST</v>
          </cell>
        </row>
        <row r="77">
          <cell r="B77">
            <v>4029</v>
          </cell>
          <cell r="C77" t="str">
            <v>ORGAN ACQUIST</v>
          </cell>
        </row>
        <row r="78">
          <cell r="B78">
            <v>4030</v>
          </cell>
          <cell r="C78" t="str">
            <v>SURGICENTER</v>
          </cell>
        </row>
        <row r="79">
          <cell r="B79">
            <v>4031</v>
          </cell>
          <cell r="C79" t="str">
            <v>DAY CARE</v>
          </cell>
        </row>
        <row r="80">
          <cell r="B80">
            <v>4032</v>
          </cell>
          <cell r="C80" t="str">
            <v>STE 219</v>
          </cell>
        </row>
        <row r="81">
          <cell r="B81">
            <v>4033</v>
          </cell>
          <cell r="C81" t="str">
            <v>KIDNEY ACQUIS</v>
          </cell>
        </row>
        <row r="82">
          <cell r="B82">
            <v>4034</v>
          </cell>
          <cell r="C82" t="str">
            <v>ASC-FREE STND</v>
          </cell>
        </row>
        <row r="83">
          <cell r="B83">
            <v>4040</v>
          </cell>
          <cell r="C83" t="str">
            <v>ANESTHESIA</v>
          </cell>
        </row>
        <row r="84">
          <cell r="B84">
            <v>4045</v>
          </cell>
          <cell r="C84" t="str">
            <v>ANESTHESIA OH</v>
          </cell>
        </row>
        <row r="85">
          <cell r="B85">
            <v>4050</v>
          </cell>
          <cell r="C85" t="str">
            <v>CNTL SVC/SUPP</v>
          </cell>
        </row>
        <row r="86">
          <cell r="B86">
            <v>4051</v>
          </cell>
          <cell r="C86" t="str">
            <v>STERILE PROC.</v>
          </cell>
        </row>
        <row r="87">
          <cell r="B87">
            <v>4060</v>
          </cell>
          <cell r="C87" t="str">
            <v>CLINICAL LAB</v>
          </cell>
        </row>
        <row r="88">
          <cell r="B88">
            <v>4061</v>
          </cell>
          <cell r="C88" t="str">
            <v>LAB SEND-OUTS</v>
          </cell>
        </row>
        <row r="89">
          <cell r="B89">
            <v>4062</v>
          </cell>
          <cell r="C89" t="str">
            <v>CORE LAB</v>
          </cell>
        </row>
        <row r="90">
          <cell r="B90">
            <v>4070</v>
          </cell>
          <cell r="C90" t="str">
            <v>PATHOLOGY LAB</v>
          </cell>
        </row>
        <row r="91">
          <cell r="B91">
            <v>4080</v>
          </cell>
          <cell r="C91" t="str">
            <v>LAB-PULMONARY</v>
          </cell>
        </row>
        <row r="92">
          <cell r="B92">
            <v>4090</v>
          </cell>
          <cell r="C92" t="str">
            <v>LAB - OTHER</v>
          </cell>
        </row>
        <row r="93">
          <cell r="B93">
            <v>4091</v>
          </cell>
          <cell r="C93" t="str">
            <v>I/C REF. LAB.</v>
          </cell>
        </row>
        <row r="94">
          <cell r="B94">
            <v>4100</v>
          </cell>
          <cell r="C94" t="str">
            <v>BLOOD BANK</v>
          </cell>
        </row>
        <row r="95">
          <cell r="B95">
            <v>4105</v>
          </cell>
          <cell r="C95" t="str">
            <v>LAB - FAC DEF</v>
          </cell>
        </row>
        <row r="96">
          <cell r="B96">
            <v>4110</v>
          </cell>
          <cell r="C96" t="str">
            <v>EKG</v>
          </cell>
        </row>
        <row r="97">
          <cell r="B97">
            <v>4111</v>
          </cell>
          <cell r="C97" t="str">
            <v>CARDIO LAB</v>
          </cell>
        </row>
        <row r="98">
          <cell r="B98">
            <v>4120</v>
          </cell>
          <cell r="C98" t="str">
            <v>EMG</v>
          </cell>
        </row>
        <row r="99">
          <cell r="B99">
            <v>4121</v>
          </cell>
          <cell r="C99" t="str">
            <v>NEUROPHYSIO</v>
          </cell>
        </row>
        <row r="100">
          <cell r="B100">
            <v>4130</v>
          </cell>
          <cell r="C100" t="str">
            <v>EEG</v>
          </cell>
        </row>
        <row r="101">
          <cell r="B101">
            <v>4140</v>
          </cell>
          <cell r="C101" t="str">
            <v>RADIOL DIAG</v>
          </cell>
        </row>
        <row r="102">
          <cell r="B102">
            <v>4143</v>
          </cell>
          <cell r="C102" t="str">
            <v>RADIOL CLINIC</v>
          </cell>
        </row>
        <row r="103">
          <cell r="B103">
            <v>4144</v>
          </cell>
          <cell r="C103" t="str">
            <v>RADIOL CL #2</v>
          </cell>
        </row>
        <row r="104">
          <cell r="B104">
            <v>4145</v>
          </cell>
          <cell r="C104" t="str">
            <v>CT SCANNER</v>
          </cell>
        </row>
        <row r="105">
          <cell r="B105">
            <v>4146</v>
          </cell>
          <cell r="C105" t="str">
            <v>ULTRASOUND</v>
          </cell>
        </row>
        <row r="106">
          <cell r="B106">
            <v>4147</v>
          </cell>
          <cell r="C106" t="str">
            <v>ENDOSCOPY</v>
          </cell>
        </row>
        <row r="107">
          <cell r="B107">
            <v>4148</v>
          </cell>
          <cell r="C107" t="str">
            <v>RADIOL CL #3</v>
          </cell>
        </row>
        <row r="108">
          <cell r="B108">
            <v>4149</v>
          </cell>
          <cell r="C108" t="str">
            <v>ESOPH LAB</v>
          </cell>
        </row>
        <row r="109">
          <cell r="B109">
            <v>4150</v>
          </cell>
          <cell r="C109" t="str">
            <v>RADIOL THERPY</v>
          </cell>
        </row>
        <row r="110">
          <cell r="B110">
            <v>4151</v>
          </cell>
          <cell r="C110" t="str">
            <v>DIA/BRST CNCR</v>
          </cell>
        </row>
        <row r="111">
          <cell r="B111">
            <v>4152</v>
          </cell>
          <cell r="C111" t="str">
            <v>INTERV RADIOL</v>
          </cell>
        </row>
        <row r="112">
          <cell r="B112">
            <v>4154</v>
          </cell>
          <cell r="C112" t="str">
            <v>TNT CARE DIAG</v>
          </cell>
        </row>
        <row r="113">
          <cell r="B113">
            <v>4156</v>
          </cell>
          <cell r="C113" t="str">
            <v>TNT CARE ASC</v>
          </cell>
        </row>
        <row r="114">
          <cell r="B114">
            <v>4159</v>
          </cell>
          <cell r="C114" t="str">
            <v>RADIOPHARMACE</v>
          </cell>
        </row>
        <row r="115">
          <cell r="B115">
            <v>4160</v>
          </cell>
          <cell r="C115" t="str">
            <v>NUCLEAR MED</v>
          </cell>
        </row>
        <row r="116">
          <cell r="B116">
            <v>4161</v>
          </cell>
          <cell r="C116" t="str">
            <v>PET IMAGING</v>
          </cell>
        </row>
        <row r="117">
          <cell r="B117">
            <v>4165</v>
          </cell>
          <cell r="C117" t="str">
            <v>MRI</v>
          </cell>
        </row>
        <row r="118">
          <cell r="B118">
            <v>4166</v>
          </cell>
          <cell r="C118" t="str">
            <v>MRI - UCI</v>
          </cell>
        </row>
        <row r="119">
          <cell r="B119">
            <v>4170</v>
          </cell>
          <cell r="C119" t="str">
            <v>PHARMACY</v>
          </cell>
        </row>
        <row r="120">
          <cell r="B120">
            <v>4171</v>
          </cell>
          <cell r="C120" t="str">
            <v>RET. PHARMACY</v>
          </cell>
        </row>
        <row r="121">
          <cell r="B121">
            <v>4172</v>
          </cell>
          <cell r="C121" t="str">
            <v>RETAIL PHR #2</v>
          </cell>
        </row>
        <row r="122">
          <cell r="B122">
            <v>4175</v>
          </cell>
          <cell r="C122" t="str">
            <v>IV THERAPY</v>
          </cell>
        </row>
        <row r="123">
          <cell r="B123">
            <v>4176</v>
          </cell>
          <cell r="C123" t="str">
            <v>IV THRPY TEAM</v>
          </cell>
        </row>
        <row r="124">
          <cell r="B124">
            <v>4180</v>
          </cell>
          <cell r="C124" t="str">
            <v>RESPIR THERPY</v>
          </cell>
        </row>
        <row r="125">
          <cell r="B125">
            <v>4190</v>
          </cell>
          <cell r="C125" t="str">
            <v>DIALYSIS</v>
          </cell>
        </row>
        <row r="126">
          <cell r="B126">
            <v>4191</v>
          </cell>
          <cell r="C126" t="str">
            <v>PERITON SRVC</v>
          </cell>
        </row>
        <row r="127">
          <cell r="B127">
            <v>4195</v>
          </cell>
          <cell r="C127" t="str">
            <v>LITHOTRIPTER</v>
          </cell>
        </row>
        <row r="128">
          <cell r="B128">
            <v>4200</v>
          </cell>
          <cell r="C128" t="str">
            <v>PHYSCL THERPY</v>
          </cell>
        </row>
        <row r="129">
          <cell r="B129">
            <v>4201</v>
          </cell>
          <cell r="C129" t="str">
            <v>PHY THRPY #2</v>
          </cell>
        </row>
        <row r="130">
          <cell r="B130">
            <v>4202</v>
          </cell>
          <cell r="C130" t="str">
            <v>PHY THRPY #3</v>
          </cell>
        </row>
        <row r="131">
          <cell r="B131">
            <v>4210</v>
          </cell>
          <cell r="C131" t="str">
            <v>OCCUP THERPY</v>
          </cell>
        </row>
        <row r="132">
          <cell r="B132">
            <v>4211</v>
          </cell>
          <cell r="C132" t="str">
            <v>OCC. THRPY 2</v>
          </cell>
        </row>
        <row r="133">
          <cell r="B133">
            <v>4212</v>
          </cell>
          <cell r="C133" t="str">
            <v>OCC.THRPY 3</v>
          </cell>
        </row>
        <row r="134">
          <cell r="B134">
            <v>4220</v>
          </cell>
          <cell r="C134" t="str">
            <v>SPEECH REHAB</v>
          </cell>
        </row>
        <row r="135">
          <cell r="B135">
            <v>4221</v>
          </cell>
          <cell r="C135" t="str">
            <v>SPEECH THERPY</v>
          </cell>
        </row>
        <row r="136">
          <cell r="B136">
            <v>4222</v>
          </cell>
          <cell r="C136" t="str">
            <v>REC REHAB</v>
          </cell>
        </row>
        <row r="137">
          <cell r="B137">
            <v>4223</v>
          </cell>
          <cell r="C137" t="str">
            <v>ENTEROSTOMY</v>
          </cell>
        </row>
        <row r="138">
          <cell r="B138">
            <v>4224</v>
          </cell>
          <cell r="C138" t="str">
            <v>CARDIAC REHAB</v>
          </cell>
        </row>
        <row r="139">
          <cell r="B139">
            <v>4225</v>
          </cell>
          <cell r="C139" t="str">
            <v>PULMON REHAB</v>
          </cell>
        </row>
        <row r="140">
          <cell r="B140">
            <v>4226</v>
          </cell>
          <cell r="C140" t="str">
            <v>PHYSCL REHAB</v>
          </cell>
        </row>
        <row r="141">
          <cell r="B141">
            <v>4227</v>
          </cell>
          <cell r="C141" t="str">
            <v>GENERAL REHAB</v>
          </cell>
        </row>
        <row r="142">
          <cell r="B142">
            <v>4228</v>
          </cell>
          <cell r="C142" t="str">
            <v>ORTHO/PRSTHT</v>
          </cell>
        </row>
        <row r="143">
          <cell r="B143">
            <v>4230</v>
          </cell>
          <cell r="C143" t="str">
            <v>EMERGENCY RM</v>
          </cell>
        </row>
        <row r="144">
          <cell r="B144">
            <v>4231</v>
          </cell>
          <cell r="C144" t="str">
            <v>ER PHYS FEE</v>
          </cell>
        </row>
        <row r="145">
          <cell r="B145">
            <v>4235</v>
          </cell>
          <cell r="C145" t="str">
            <v>TRAUMA CENTER</v>
          </cell>
        </row>
        <row r="146">
          <cell r="B146">
            <v>4236</v>
          </cell>
          <cell r="C146" t="str">
            <v>EXAM. CENTER</v>
          </cell>
        </row>
        <row r="147">
          <cell r="B147">
            <v>4237</v>
          </cell>
          <cell r="C147" t="str">
            <v>URGENT CARE</v>
          </cell>
        </row>
        <row r="148">
          <cell r="B148">
            <v>4238</v>
          </cell>
          <cell r="C148" t="str">
            <v>URGENT CAR #1</v>
          </cell>
        </row>
        <row r="149">
          <cell r="B149">
            <v>4239</v>
          </cell>
          <cell r="C149" t="str">
            <v>SPEC NURS SVC</v>
          </cell>
        </row>
        <row r="150">
          <cell r="B150">
            <v>4240</v>
          </cell>
          <cell r="C150" t="str">
            <v>AMBULANCE</v>
          </cell>
        </row>
        <row r="151">
          <cell r="B151">
            <v>4241</v>
          </cell>
          <cell r="C151" t="str">
            <v>REHAB VOCEVAL</v>
          </cell>
        </row>
        <row r="152">
          <cell r="B152">
            <v>4242</v>
          </cell>
          <cell r="C152" t="str">
            <v>REHAB NEURO</v>
          </cell>
        </row>
        <row r="153">
          <cell r="B153">
            <v>4243</v>
          </cell>
          <cell r="C153" t="str">
            <v>REHAB PSYCH</v>
          </cell>
        </row>
        <row r="154">
          <cell r="B154">
            <v>4245</v>
          </cell>
          <cell r="C154" t="str">
            <v>WOUND CARE</v>
          </cell>
        </row>
        <row r="155">
          <cell r="B155">
            <v>4246</v>
          </cell>
          <cell r="C155" t="str">
            <v>BARIATRIC</v>
          </cell>
        </row>
        <row r="156">
          <cell r="B156">
            <v>4251</v>
          </cell>
          <cell r="C156" t="str">
            <v>PSY THER/ADUL</v>
          </cell>
        </row>
        <row r="157">
          <cell r="B157">
            <v>4252</v>
          </cell>
          <cell r="C157" t="str">
            <v>PARTIAL PSYCH</v>
          </cell>
        </row>
        <row r="158">
          <cell r="B158">
            <v>4253</v>
          </cell>
          <cell r="C158" t="str">
            <v>DETOX ADULT</v>
          </cell>
        </row>
        <row r="159">
          <cell r="B159">
            <v>4254</v>
          </cell>
          <cell r="C159" t="str">
            <v>DETOX ADOLES</v>
          </cell>
        </row>
        <row r="160">
          <cell r="B160">
            <v>4256</v>
          </cell>
          <cell r="C160" t="str">
            <v>HYPERBARIC</v>
          </cell>
        </row>
        <row r="161">
          <cell r="B161">
            <v>4257</v>
          </cell>
          <cell r="C161" t="str">
            <v>DIABETES CTRL</v>
          </cell>
        </row>
        <row r="162">
          <cell r="B162">
            <v>4258</v>
          </cell>
          <cell r="C162" t="str">
            <v>NUTRI. SERV.</v>
          </cell>
        </row>
        <row r="163">
          <cell r="B163">
            <v>4259</v>
          </cell>
          <cell r="C163" t="str">
            <v>SPORTS MED</v>
          </cell>
        </row>
        <row r="164">
          <cell r="B164">
            <v>4260</v>
          </cell>
          <cell r="C164" t="str">
            <v>INVITRO FERTL</v>
          </cell>
        </row>
        <row r="165">
          <cell r="B165">
            <v>4261</v>
          </cell>
          <cell r="C165" t="str">
            <v>SLEEP DSORDRS</v>
          </cell>
        </row>
        <row r="166">
          <cell r="B166">
            <v>4262</v>
          </cell>
          <cell r="C166" t="str">
            <v>LASER LAB</v>
          </cell>
        </row>
        <row r="167">
          <cell r="B167">
            <v>4263</v>
          </cell>
          <cell r="C167" t="str">
            <v>ONCOLOGY SERV</v>
          </cell>
        </row>
        <row r="168">
          <cell r="B168">
            <v>4264</v>
          </cell>
          <cell r="C168" t="str">
            <v>OTR ANC. #2</v>
          </cell>
        </row>
        <row r="169">
          <cell r="B169">
            <v>4265</v>
          </cell>
          <cell r="C169" t="str">
            <v>OTR DIAG/THER</v>
          </cell>
        </row>
        <row r="170">
          <cell r="B170">
            <v>4266</v>
          </cell>
          <cell r="C170" t="str">
            <v>WOMEN'S SERV</v>
          </cell>
        </row>
        <row r="171">
          <cell r="B171">
            <v>4267</v>
          </cell>
          <cell r="C171" t="str">
            <v>OTR ANC. #3</v>
          </cell>
        </row>
        <row r="172">
          <cell r="B172">
            <v>4268</v>
          </cell>
          <cell r="C172" t="str">
            <v>INFUSION THPY</v>
          </cell>
        </row>
        <row r="173">
          <cell r="B173">
            <v>4269</v>
          </cell>
          <cell r="C173" t="str">
            <v>DIAB SERV CRT</v>
          </cell>
        </row>
        <row r="174">
          <cell r="B174">
            <v>4270</v>
          </cell>
          <cell r="C174" t="str">
            <v>EDUCAT THRPY</v>
          </cell>
        </row>
        <row r="175">
          <cell r="B175">
            <v>4271</v>
          </cell>
          <cell r="C175" t="str">
            <v>PSY ADLT DAYC</v>
          </cell>
        </row>
        <row r="176">
          <cell r="B176">
            <v>4272</v>
          </cell>
          <cell r="C176" t="str">
            <v>PSY DAYCR PGM</v>
          </cell>
        </row>
        <row r="177">
          <cell r="B177">
            <v>4273</v>
          </cell>
          <cell r="C177" t="str">
            <v>PSYCHOTHERAPY</v>
          </cell>
        </row>
        <row r="178">
          <cell r="B178">
            <v>4274</v>
          </cell>
          <cell r="C178" t="str">
            <v>PSY GERI PGM</v>
          </cell>
        </row>
        <row r="179">
          <cell r="B179">
            <v>4275</v>
          </cell>
          <cell r="C179" t="str">
            <v>PSYCH SRVC</v>
          </cell>
        </row>
        <row r="180">
          <cell r="B180">
            <v>4276</v>
          </cell>
          <cell r="C180" t="str">
            <v>PSYCH SOC SRV</v>
          </cell>
        </row>
        <row r="181">
          <cell r="B181">
            <v>4277</v>
          </cell>
          <cell r="C181" t="str">
            <v>ADJUNC THRPY</v>
          </cell>
        </row>
        <row r="182">
          <cell r="B182">
            <v>4278</v>
          </cell>
          <cell r="C182" t="str">
            <v>CLINIC-CANCER</v>
          </cell>
        </row>
        <row r="183">
          <cell r="B183">
            <v>4279</v>
          </cell>
          <cell r="C183" t="str">
            <v>BEHAV/SOC PGM</v>
          </cell>
        </row>
        <row r="184">
          <cell r="B184">
            <v>4280</v>
          </cell>
          <cell r="C184" t="str">
            <v>CLINIC #1</v>
          </cell>
        </row>
        <row r="185">
          <cell r="B185">
            <v>4281</v>
          </cell>
          <cell r="C185" t="str">
            <v>CLINIC #2</v>
          </cell>
        </row>
        <row r="186">
          <cell r="B186">
            <v>4282</v>
          </cell>
          <cell r="C186" t="str">
            <v>CLINIC #3</v>
          </cell>
        </row>
        <row r="187">
          <cell r="B187">
            <v>4283</v>
          </cell>
          <cell r="C187" t="str">
            <v>OBSERVATION</v>
          </cell>
        </row>
        <row r="188">
          <cell r="B188">
            <v>4284</v>
          </cell>
          <cell r="C188" t="str">
            <v>CLINIC #5</v>
          </cell>
        </row>
        <row r="189">
          <cell r="B189">
            <v>4285</v>
          </cell>
          <cell r="C189" t="str">
            <v>CLINIC #6</v>
          </cell>
        </row>
        <row r="190">
          <cell r="B190">
            <v>4286</v>
          </cell>
          <cell r="C190" t="str">
            <v>CLINIC #7</v>
          </cell>
        </row>
        <row r="191">
          <cell r="B191">
            <v>4287</v>
          </cell>
          <cell r="C191" t="str">
            <v>CLINIC #8</v>
          </cell>
        </row>
        <row r="192">
          <cell r="B192">
            <v>4288</v>
          </cell>
          <cell r="C192" t="str">
            <v>CLINIC #9</v>
          </cell>
        </row>
        <row r="193">
          <cell r="B193">
            <v>4289</v>
          </cell>
          <cell r="C193" t="str">
            <v>CLINIC #10</v>
          </cell>
        </row>
        <row r="194">
          <cell r="B194">
            <v>4290</v>
          </cell>
          <cell r="C194" t="str">
            <v>CLINIC #11</v>
          </cell>
        </row>
        <row r="195">
          <cell r="B195">
            <v>4291</v>
          </cell>
          <cell r="C195" t="str">
            <v>BONE MARROW</v>
          </cell>
        </row>
        <row r="196">
          <cell r="B196">
            <v>4292</v>
          </cell>
          <cell r="C196" t="str">
            <v>CLINIC #13</v>
          </cell>
        </row>
        <row r="197">
          <cell r="B197">
            <v>4293</v>
          </cell>
          <cell r="C197" t="str">
            <v>CLINIC #14</v>
          </cell>
        </row>
        <row r="198">
          <cell r="B198">
            <v>4294</v>
          </cell>
          <cell r="C198" t="str">
            <v>CLINIC #15</v>
          </cell>
        </row>
        <row r="199">
          <cell r="B199">
            <v>4295</v>
          </cell>
          <cell r="C199" t="str">
            <v>CLINIC #16</v>
          </cell>
        </row>
        <row r="200">
          <cell r="B200">
            <v>4296</v>
          </cell>
          <cell r="C200" t="str">
            <v>CLINIC #17</v>
          </cell>
        </row>
        <row r="201">
          <cell r="B201">
            <v>4297</v>
          </cell>
          <cell r="C201" t="str">
            <v>CLINIC #18</v>
          </cell>
        </row>
        <row r="202">
          <cell r="B202">
            <v>4298</v>
          </cell>
          <cell r="C202" t="str">
            <v>CLINIC #19</v>
          </cell>
        </row>
        <row r="203">
          <cell r="B203">
            <v>4299</v>
          </cell>
          <cell r="C203" t="str">
            <v>CLINIC #20</v>
          </cell>
        </row>
        <row r="204">
          <cell r="B204">
            <v>4300</v>
          </cell>
          <cell r="C204" t="str">
            <v>OPTHALMOLOGY</v>
          </cell>
        </row>
        <row r="205">
          <cell r="B205">
            <v>4310</v>
          </cell>
          <cell r="C205" t="str">
            <v>FAM PRACTIC 1</v>
          </cell>
        </row>
        <row r="206">
          <cell r="B206">
            <v>4311</v>
          </cell>
          <cell r="C206" t="str">
            <v>FAM PRACTIC 2</v>
          </cell>
        </row>
        <row r="207">
          <cell r="B207">
            <v>4312</v>
          </cell>
          <cell r="C207" t="str">
            <v>FAM PRACTIC 3</v>
          </cell>
        </row>
        <row r="208">
          <cell r="B208">
            <v>4313</v>
          </cell>
          <cell r="C208" t="str">
            <v>FAM PRACTIC 4</v>
          </cell>
        </row>
        <row r="209">
          <cell r="B209">
            <v>4314</v>
          </cell>
          <cell r="C209" t="str">
            <v>FAM PRACTIC 5</v>
          </cell>
        </row>
        <row r="210">
          <cell r="B210">
            <v>4315</v>
          </cell>
          <cell r="C210" t="str">
            <v>FAM PRACTIC 6</v>
          </cell>
        </row>
        <row r="211">
          <cell r="B211">
            <v>4316</v>
          </cell>
          <cell r="C211" t="str">
            <v>FAM PRACTIC 7</v>
          </cell>
        </row>
        <row r="212">
          <cell r="B212">
            <v>4317</v>
          </cell>
          <cell r="C212" t="str">
            <v>FAM PRACTIC 8</v>
          </cell>
        </row>
        <row r="213">
          <cell r="B213">
            <v>4318</v>
          </cell>
          <cell r="C213" t="str">
            <v>FAM PRACTIC 9</v>
          </cell>
        </row>
        <row r="214">
          <cell r="B214">
            <v>4319</v>
          </cell>
          <cell r="C214" t="str">
            <v>FAM PRACTC 10</v>
          </cell>
        </row>
        <row r="215">
          <cell r="B215">
            <v>4320</v>
          </cell>
          <cell r="C215" t="str">
            <v>OB/GYN CL #1</v>
          </cell>
        </row>
        <row r="216">
          <cell r="B216">
            <v>4321</v>
          </cell>
          <cell r="C216" t="str">
            <v>OB/GYN CL #2</v>
          </cell>
        </row>
        <row r="217">
          <cell r="B217">
            <v>4322</v>
          </cell>
          <cell r="C217" t="str">
            <v>OB/GYN CL #3</v>
          </cell>
        </row>
        <row r="218">
          <cell r="B218">
            <v>4323</v>
          </cell>
          <cell r="C218" t="str">
            <v>PEDIATRIC #1</v>
          </cell>
        </row>
        <row r="219">
          <cell r="B219">
            <v>4324</v>
          </cell>
          <cell r="C219" t="str">
            <v>WOMEN'S RAD</v>
          </cell>
        </row>
        <row r="220">
          <cell r="B220">
            <v>4325</v>
          </cell>
          <cell r="C220" t="str">
            <v>CAST ROOM</v>
          </cell>
        </row>
        <row r="221">
          <cell r="B221">
            <v>4326</v>
          </cell>
          <cell r="C221" t="str">
            <v>OCC MEDICINE</v>
          </cell>
        </row>
        <row r="222">
          <cell r="B222">
            <v>4350</v>
          </cell>
          <cell r="C222" t="str">
            <v>PERI DIAG CTR</v>
          </cell>
        </row>
        <row r="223">
          <cell r="B223">
            <v>4351</v>
          </cell>
          <cell r="C223" t="str">
            <v>NEO ANC. SERV</v>
          </cell>
        </row>
        <row r="224">
          <cell r="B224">
            <v>4365</v>
          </cell>
          <cell r="C224" t="str">
            <v>TRNSPORTATION</v>
          </cell>
        </row>
        <row r="225">
          <cell r="B225">
            <v>4370</v>
          </cell>
          <cell r="C225" t="str">
            <v>GERIATRICS</v>
          </cell>
        </row>
        <row r="226">
          <cell r="B226">
            <v>4375</v>
          </cell>
          <cell r="C226" t="str">
            <v>DUR MED EQUIP</v>
          </cell>
        </row>
        <row r="227">
          <cell r="B227">
            <v>4380</v>
          </cell>
          <cell r="C227" t="str">
            <v>OTR ANC. #4</v>
          </cell>
        </row>
        <row r="228">
          <cell r="B228">
            <v>4390</v>
          </cell>
          <cell r="C228" t="str">
            <v>PAIN THERAPY</v>
          </cell>
        </row>
        <row r="229">
          <cell r="B229">
            <v>4401</v>
          </cell>
          <cell r="C229" t="str">
            <v>HOME HEALTH</v>
          </cell>
        </row>
        <row r="230">
          <cell r="B230">
            <v>4402</v>
          </cell>
          <cell r="C230" t="str">
            <v>HOME CARE REG</v>
          </cell>
        </row>
        <row r="231">
          <cell r="B231">
            <v>4403</v>
          </cell>
          <cell r="C231" t="str">
            <v>HOME HLTH ADM</v>
          </cell>
        </row>
        <row r="232">
          <cell r="B232">
            <v>4404</v>
          </cell>
          <cell r="C232" t="str">
            <v>HM HLTH ACY#1</v>
          </cell>
        </row>
        <row r="233">
          <cell r="B233">
            <v>4405</v>
          </cell>
          <cell r="C233" t="str">
            <v>HM HLTH ACY#2</v>
          </cell>
        </row>
        <row r="234">
          <cell r="B234">
            <v>4406</v>
          </cell>
          <cell r="C234" t="str">
            <v>HM HLTH ACY#3</v>
          </cell>
        </row>
        <row r="235">
          <cell r="B235">
            <v>4407</v>
          </cell>
          <cell r="C235" t="str">
            <v>HH SK NRSE CA</v>
          </cell>
        </row>
        <row r="236">
          <cell r="B236">
            <v>4408</v>
          </cell>
          <cell r="C236" t="str">
            <v>HH UNSK NURSE</v>
          </cell>
        </row>
        <row r="237">
          <cell r="B237">
            <v>4409</v>
          </cell>
          <cell r="C237" t="str">
            <v>HH SPEECH PAT</v>
          </cell>
        </row>
        <row r="238">
          <cell r="B238">
            <v>4410</v>
          </cell>
          <cell r="C238" t="str">
            <v>MISC REVENUE</v>
          </cell>
        </row>
        <row r="239">
          <cell r="B239">
            <v>4411</v>
          </cell>
          <cell r="C239" t="str">
            <v>OTH ANCILLARY</v>
          </cell>
        </row>
        <row r="240">
          <cell r="B240">
            <v>4412</v>
          </cell>
          <cell r="C240" t="str">
            <v>HH MED/SOC SV</v>
          </cell>
        </row>
        <row r="241">
          <cell r="B241">
            <v>4413</v>
          </cell>
          <cell r="C241" t="str">
            <v>HH PHYS THRPY</v>
          </cell>
        </row>
        <row r="242">
          <cell r="B242">
            <v>4414</v>
          </cell>
          <cell r="C242" t="str">
            <v>HOME DIALYSIS</v>
          </cell>
        </row>
        <row r="243">
          <cell r="B243">
            <v>4415</v>
          </cell>
          <cell r="C243" t="str">
            <v>HSPCE HM CARE</v>
          </cell>
        </row>
        <row r="244">
          <cell r="B244">
            <v>4416</v>
          </cell>
          <cell r="C244" t="str">
            <v>HH NURSE AIDE</v>
          </cell>
        </row>
        <row r="245">
          <cell r="B245">
            <v>4417</v>
          </cell>
          <cell r="C245" t="str">
            <v>HH OCC THERPY</v>
          </cell>
        </row>
        <row r="246">
          <cell r="B246">
            <v>4418</v>
          </cell>
          <cell r="C246" t="str">
            <v>HH DUR MED EQ</v>
          </cell>
        </row>
        <row r="247">
          <cell r="B247">
            <v>4419</v>
          </cell>
          <cell r="C247" t="str">
            <v>HH INFSN TPY</v>
          </cell>
        </row>
        <row r="248">
          <cell r="B248">
            <v>4421</v>
          </cell>
          <cell r="C248" t="str">
            <v>EXTERIOR SRVC</v>
          </cell>
        </row>
        <row r="249">
          <cell r="B249">
            <v>4440</v>
          </cell>
          <cell r="C249" t="str">
            <v>MOBIL HLT SRV</v>
          </cell>
        </row>
        <row r="250">
          <cell r="B250">
            <v>4450</v>
          </cell>
          <cell r="C250" t="str">
            <v>MONITORNG SRV</v>
          </cell>
        </row>
        <row r="251">
          <cell r="B251">
            <v>4500</v>
          </cell>
          <cell r="C251" t="str">
            <v>PHYS PRACTICE</v>
          </cell>
        </row>
        <row r="252">
          <cell r="B252">
            <v>4504</v>
          </cell>
          <cell r="C252" t="str">
            <v>CLINIC #4</v>
          </cell>
        </row>
        <row r="253">
          <cell r="B253">
            <v>4521</v>
          </cell>
          <cell r="C253" t="str">
            <v>CLINIC #21</v>
          </cell>
        </row>
        <row r="254">
          <cell r="B254">
            <v>4522</v>
          </cell>
          <cell r="C254" t="str">
            <v>CLINIC #22</v>
          </cell>
        </row>
        <row r="255">
          <cell r="B255">
            <v>4523</v>
          </cell>
          <cell r="C255" t="str">
            <v>CLINIC #23</v>
          </cell>
        </row>
        <row r="256">
          <cell r="B256">
            <v>4524</v>
          </cell>
          <cell r="C256" t="str">
            <v>CLINIC #24</v>
          </cell>
        </row>
        <row r="257">
          <cell r="B257">
            <v>4525</v>
          </cell>
          <cell r="C257" t="str">
            <v>CLINIC #25</v>
          </cell>
        </row>
        <row r="258">
          <cell r="B258">
            <v>4526</v>
          </cell>
          <cell r="C258" t="str">
            <v>CLINIC #26</v>
          </cell>
        </row>
        <row r="259">
          <cell r="B259">
            <v>4527</v>
          </cell>
          <cell r="C259" t="str">
            <v>CLINIC #27</v>
          </cell>
        </row>
        <row r="260">
          <cell r="B260">
            <v>4528</v>
          </cell>
          <cell r="C260" t="str">
            <v>CLINIC #28</v>
          </cell>
        </row>
        <row r="261">
          <cell r="B261">
            <v>4529</v>
          </cell>
          <cell r="C261" t="str">
            <v>CLINIC #29</v>
          </cell>
        </row>
        <row r="262">
          <cell r="B262">
            <v>4530</v>
          </cell>
          <cell r="C262" t="str">
            <v>CLINIC #30</v>
          </cell>
        </row>
        <row r="263">
          <cell r="B263">
            <v>4531</v>
          </cell>
          <cell r="C263" t="str">
            <v>CLINIC #31</v>
          </cell>
        </row>
        <row r="264">
          <cell r="B264">
            <v>4532</v>
          </cell>
          <cell r="C264" t="str">
            <v>CLINIC #32</v>
          </cell>
        </row>
        <row r="265">
          <cell r="B265">
            <v>4533</v>
          </cell>
          <cell r="C265" t="str">
            <v>CLINIC #33</v>
          </cell>
        </row>
        <row r="266">
          <cell r="B266">
            <v>4534</v>
          </cell>
          <cell r="C266" t="str">
            <v>CLINIC #34</v>
          </cell>
        </row>
        <row r="267">
          <cell r="B267">
            <v>4535</v>
          </cell>
          <cell r="C267" t="str">
            <v>CLINIC #35</v>
          </cell>
        </row>
        <row r="268">
          <cell r="B268">
            <v>4536</v>
          </cell>
          <cell r="C268" t="str">
            <v>CLINIC #36</v>
          </cell>
        </row>
        <row r="269">
          <cell r="B269">
            <v>4537</v>
          </cell>
          <cell r="C269" t="str">
            <v>CLINIC #37</v>
          </cell>
        </row>
        <row r="270">
          <cell r="B270">
            <v>4538</v>
          </cell>
          <cell r="C270" t="str">
            <v>CLINIC #38</v>
          </cell>
        </row>
        <row r="271">
          <cell r="B271">
            <v>4539</v>
          </cell>
          <cell r="C271" t="str">
            <v>CLINIC #39</v>
          </cell>
        </row>
        <row r="272">
          <cell r="B272">
            <v>4540</v>
          </cell>
          <cell r="C272" t="str">
            <v>CLINIC #40</v>
          </cell>
        </row>
        <row r="273">
          <cell r="B273">
            <v>4601</v>
          </cell>
          <cell r="C273" t="str">
            <v>RHC # 1</v>
          </cell>
        </row>
        <row r="274">
          <cell r="B274">
            <v>4602</v>
          </cell>
          <cell r="C274" t="str">
            <v>RHC #2</v>
          </cell>
        </row>
        <row r="275">
          <cell r="B275">
            <v>4603</v>
          </cell>
          <cell r="C275" t="str">
            <v>RHC #3</v>
          </cell>
        </row>
        <row r="276">
          <cell r="B276">
            <v>4604</v>
          </cell>
          <cell r="C276" t="str">
            <v>RHC #4</v>
          </cell>
        </row>
        <row r="277">
          <cell r="B277">
            <v>4605</v>
          </cell>
          <cell r="C277" t="str">
            <v>RHC #5</v>
          </cell>
        </row>
        <row r="278">
          <cell r="B278">
            <v>4606</v>
          </cell>
          <cell r="C278" t="str">
            <v>RHC #6</v>
          </cell>
        </row>
        <row r="279">
          <cell r="B279">
            <v>4607</v>
          </cell>
          <cell r="C279" t="str">
            <v>RHC #7</v>
          </cell>
        </row>
        <row r="280">
          <cell r="B280">
            <v>4608</v>
          </cell>
          <cell r="C280" t="str">
            <v>RHC #8</v>
          </cell>
        </row>
        <row r="281">
          <cell r="B281">
            <v>4651</v>
          </cell>
          <cell r="C281" t="str">
            <v>CORF-SK NURSE</v>
          </cell>
        </row>
        <row r="282">
          <cell r="B282">
            <v>4652</v>
          </cell>
          <cell r="C282" t="str">
            <v>CORF-PHY THPY</v>
          </cell>
        </row>
        <row r="283">
          <cell r="B283">
            <v>4653</v>
          </cell>
          <cell r="C283" t="str">
            <v>CORF-OCC THPY</v>
          </cell>
        </row>
        <row r="284">
          <cell r="B284">
            <v>4654</v>
          </cell>
          <cell r="C284" t="str">
            <v>CORF-SP REHAB</v>
          </cell>
        </row>
        <row r="285">
          <cell r="B285">
            <v>4655</v>
          </cell>
          <cell r="C285" t="str">
            <v>CORF-SO SERVS</v>
          </cell>
        </row>
        <row r="286">
          <cell r="B286">
            <v>4656</v>
          </cell>
          <cell r="C286" t="str">
            <v>CORF-RES THPY</v>
          </cell>
        </row>
        <row r="287">
          <cell r="B287">
            <v>4657</v>
          </cell>
          <cell r="C287" t="str">
            <v>CORF-PSY THPY</v>
          </cell>
        </row>
        <row r="288">
          <cell r="B288">
            <v>4658</v>
          </cell>
          <cell r="C288" t="str">
            <v>CORF-ORT/PROS</v>
          </cell>
        </row>
        <row r="289">
          <cell r="B289">
            <v>4701</v>
          </cell>
          <cell r="C289" t="str">
            <v>CLIENT #1</v>
          </cell>
        </row>
        <row r="290">
          <cell r="B290">
            <v>4702</v>
          </cell>
          <cell r="C290" t="str">
            <v>CLIENT #2</v>
          </cell>
        </row>
        <row r="291">
          <cell r="B291">
            <v>4703</v>
          </cell>
          <cell r="C291" t="str">
            <v>CLIENT #3</v>
          </cell>
        </row>
        <row r="292">
          <cell r="B292">
            <v>4704</v>
          </cell>
          <cell r="C292" t="str">
            <v>CLIENT #4</v>
          </cell>
        </row>
        <row r="293">
          <cell r="B293">
            <v>4705</v>
          </cell>
          <cell r="C293" t="str">
            <v>CLIENT #5</v>
          </cell>
        </row>
        <row r="294">
          <cell r="B294">
            <v>4706</v>
          </cell>
          <cell r="C294" t="str">
            <v>CLIENT #6</v>
          </cell>
        </row>
        <row r="295">
          <cell r="B295">
            <v>4707</v>
          </cell>
          <cell r="C295" t="str">
            <v>CLIENT #7</v>
          </cell>
        </row>
        <row r="296">
          <cell r="B296">
            <v>4708</v>
          </cell>
          <cell r="C296" t="str">
            <v>CLIENT #8</v>
          </cell>
        </row>
        <row r="297">
          <cell r="B297">
            <v>4709</v>
          </cell>
          <cell r="C297" t="str">
            <v>CLIENT #9</v>
          </cell>
        </row>
        <row r="298">
          <cell r="B298">
            <v>4710</v>
          </cell>
          <cell r="C298" t="str">
            <v>CLIENT #10</v>
          </cell>
        </row>
        <row r="299">
          <cell r="B299">
            <v>4711</v>
          </cell>
          <cell r="C299" t="str">
            <v>CLIENT #11</v>
          </cell>
        </row>
        <row r="300">
          <cell r="B300">
            <v>4712</v>
          </cell>
          <cell r="C300" t="str">
            <v>CLIENT #12</v>
          </cell>
        </row>
        <row r="301">
          <cell r="B301">
            <v>4713</v>
          </cell>
          <cell r="C301" t="str">
            <v>CLIENT #13</v>
          </cell>
        </row>
        <row r="302">
          <cell r="B302">
            <v>4714</v>
          </cell>
          <cell r="C302" t="str">
            <v>CLIENT #14</v>
          </cell>
        </row>
        <row r="303">
          <cell r="B303">
            <v>4715</v>
          </cell>
          <cell r="C303" t="str">
            <v>CLIENT #15</v>
          </cell>
        </row>
        <row r="304">
          <cell r="B304">
            <v>4716</v>
          </cell>
          <cell r="C304" t="str">
            <v>CLIENT #16</v>
          </cell>
        </row>
        <row r="305">
          <cell r="B305">
            <v>4717</v>
          </cell>
          <cell r="C305" t="str">
            <v>CLIENT #17</v>
          </cell>
        </row>
        <row r="306">
          <cell r="B306">
            <v>4718</v>
          </cell>
          <cell r="C306" t="str">
            <v>CLIENT #18</v>
          </cell>
        </row>
        <row r="307">
          <cell r="B307">
            <v>4719</v>
          </cell>
          <cell r="C307" t="str">
            <v>CLIENT #19</v>
          </cell>
        </row>
        <row r="308">
          <cell r="B308">
            <v>4720</v>
          </cell>
          <cell r="C308" t="str">
            <v>CLIENT #20</v>
          </cell>
        </row>
        <row r="309">
          <cell r="B309">
            <v>4721</v>
          </cell>
          <cell r="C309" t="str">
            <v>CLIENT #21</v>
          </cell>
        </row>
        <row r="310">
          <cell r="B310">
            <v>4722</v>
          </cell>
          <cell r="C310" t="str">
            <v>CLIENT #22</v>
          </cell>
        </row>
        <row r="311">
          <cell r="B311">
            <v>4723</v>
          </cell>
          <cell r="C311" t="str">
            <v>CLIENT #23</v>
          </cell>
        </row>
        <row r="312">
          <cell r="B312">
            <v>4724</v>
          </cell>
          <cell r="C312" t="str">
            <v>CLIENT #24</v>
          </cell>
        </row>
        <row r="313">
          <cell r="B313">
            <v>4725</v>
          </cell>
          <cell r="C313" t="str">
            <v>CLIENT #25</v>
          </cell>
        </row>
        <row r="314">
          <cell r="B314">
            <v>4726</v>
          </cell>
          <cell r="C314" t="str">
            <v>CLIENT #26</v>
          </cell>
        </row>
        <row r="315">
          <cell r="B315">
            <v>4727</v>
          </cell>
          <cell r="C315" t="str">
            <v>CLIENT #27</v>
          </cell>
        </row>
        <row r="316">
          <cell r="B316">
            <v>4728</v>
          </cell>
          <cell r="C316" t="str">
            <v>CLIENT #28</v>
          </cell>
        </row>
        <row r="317">
          <cell r="B317">
            <v>4729</v>
          </cell>
          <cell r="C317" t="str">
            <v>CLIENT #29</v>
          </cell>
        </row>
        <row r="318">
          <cell r="B318">
            <v>4730</v>
          </cell>
          <cell r="C318" t="str">
            <v>CLIENT #30</v>
          </cell>
        </row>
        <row r="319">
          <cell r="B319">
            <v>4731</v>
          </cell>
          <cell r="C319" t="str">
            <v>CLIENT #31</v>
          </cell>
        </row>
        <row r="320">
          <cell r="B320">
            <v>4732</v>
          </cell>
          <cell r="C320" t="str">
            <v>CLIENT #32</v>
          </cell>
        </row>
        <row r="321">
          <cell r="B321">
            <v>4733</v>
          </cell>
          <cell r="C321" t="str">
            <v>CLIENT #33</v>
          </cell>
        </row>
        <row r="322">
          <cell r="B322">
            <v>4734</v>
          </cell>
          <cell r="C322" t="str">
            <v>CLIENT #34</v>
          </cell>
        </row>
        <row r="323">
          <cell r="B323">
            <v>4735</v>
          </cell>
          <cell r="C323" t="str">
            <v>CLIENT #35</v>
          </cell>
        </row>
        <row r="324">
          <cell r="B324">
            <v>4736</v>
          </cell>
          <cell r="C324" t="str">
            <v>CLIENT #36</v>
          </cell>
        </row>
        <row r="325">
          <cell r="B325">
            <v>4737</v>
          </cell>
          <cell r="C325" t="str">
            <v>CLIENT #37</v>
          </cell>
        </row>
        <row r="326">
          <cell r="B326">
            <v>4738</v>
          </cell>
          <cell r="C326" t="str">
            <v>CLIENT #38</v>
          </cell>
        </row>
        <row r="327">
          <cell r="B327">
            <v>4739</v>
          </cell>
          <cell r="C327" t="str">
            <v>CLIENT #39</v>
          </cell>
        </row>
        <row r="328">
          <cell r="B328">
            <v>4740</v>
          </cell>
          <cell r="C328" t="str">
            <v>CLIENT #40</v>
          </cell>
        </row>
        <row r="329">
          <cell r="B329">
            <v>4741</v>
          </cell>
          <cell r="C329" t="str">
            <v>CLIENT #41</v>
          </cell>
        </row>
        <row r="330">
          <cell r="B330">
            <v>4742</v>
          </cell>
          <cell r="C330" t="str">
            <v>CLIENT #42</v>
          </cell>
        </row>
        <row r="331">
          <cell r="B331">
            <v>4743</v>
          </cell>
          <cell r="C331" t="str">
            <v>CLIENT #43</v>
          </cell>
        </row>
        <row r="332">
          <cell r="B332">
            <v>4744</v>
          </cell>
          <cell r="C332" t="str">
            <v>CLIENT #44</v>
          </cell>
        </row>
        <row r="333">
          <cell r="B333">
            <v>4745</v>
          </cell>
          <cell r="C333" t="str">
            <v>CLIENT #45</v>
          </cell>
        </row>
        <row r="334">
          <cell r="B334">
            <v>4746</v>
          </cell>
          <cell r="C334" t="str">
            <v>CLIENT #46</v>
          </cell>
        </row>
        <row r="335">
          <cell r="B335">
            <v>4747</v>
          </cell>
          <cell r="C335" t="str">
            <v>CLIENT #47</v>
          </cell>
        </row>
        <row r="336">
          <cell r="B336">
            <v>4748</v>
          </cell>
          <cell r="C336" t="str">
            <v>CLIENT #48</v>
          </cell>
        </row>
        <row r="337">
          <cell r="B337">
            <v>4749</v>
          </cell>
          <cell r="C337" t="str">
            <v>CLIENT #49</v>
          </cell>
        </row>
        <row r="338">
          <cell r="B338">
            <v>4750</v>
          </cell>
          <cell r="C338" t="str">
            <v>CLIENT #50</v>
          </cell>
        </row>
        <row r="339">
          <cell r="B339">
            <v>4751</v>
          </cell>
          <cell r="C339" t="str">
            <v>CLIENT #51</v>
          </cell>
        </row>
        <row r="340">
          <cell r="B340">
            <v>5120</v>
          </cell>
          <cell r="C340" t="str">
            <v>PARKING LOT</v>
          </cell>
        </row>
        <row r="341">
          <cell r="B341">
            <v>5125</v>
          </cell>
          <cell r="C341" t="str">
            <v>HLTCARE CNTR</v>
          </cell>
        </row>
        <row r="342">
          <cell r="B342">
            <v>5130</v>
          </cell>
          <cell r="C342" t="str">
            <v>RENT/APT/HOME</v>
          </cell>
        </row>
        <row r="343">
          <cell r="B343">
            <v>5135</v>
          </cell>
          <cell r="C343" t="str">
            <v>RENTAL REVENU</v>
          </cell>
        </row>
        <row r="344">
          <cell r="B344">
            <v>5140</v>
          </cell>
          <cell r="C344" t="str">
            <v>MOB</v>
          </cell>
        </row>
        <row r="345">
          <cell r="B345">
            <v>5141</v>
          </cell>
          <cell r="C345" t="str">
            <v>MOB #1</v>
          </cell>
        </row>
        <row r="346">
          <cell r="B346">
            <v>5142</v>
          </cell>
          <cell r="C346" t="str">
            <v>MOB #2</v>
          </cell>
        </row>
        <row r="347">
          <cell r="B347">
            <v>5143</v>
          </cell>
          <cell r="C347" t="str">
            <v>MOB #3</v>
          </cell>
        </row>
        <row r="348">
          <cell r="B348">
            <v>5144</v>
          </cell>
          <cell r="C348" t="str">
            <v>MOB #4</v>
          </cell>
        </row>
        <row r="349">
          <cell r="B349">
            <v>5145</v>
          </cell>
          <cell r="C349" t="str">
            <v>MOB #5</v>
          </cell>
        </row>
        <row r="350">
          <cell r="B350">
            <v>5146</v>
          </cell>
          <cell r="C350" t="str">
            <v>MOB #6</v>
          </cell>
        </row>
        <row r="351">
          <cell r="B351">
            <v>5147</v>
          </cell>
          <cell r="C351" t="str">
            <v>MOB #7</v>
          </cell>
        </row>
        <row r="352">
          <cell r="B352">
            <v>5151</v>
          </cell>
          <cell r="C352" t="str">
            <v>MOB #8</v>
          </cell>
        </row>
        <row r="353">
          <cell r="B353">
            <v>5220</v>
          </cell>
          <cell r="C353" t="str">
            <v>NURSIN SCHOOL</v>
          </cell>
        </row>
        <row r="354">
          <cell r="B354">
            <v>5221</v>
          </cell>
          <cell r="C354" t="str">
            <v>NURSING SCHOO</v>
          </cell>
        </row>
        <row r="355">
          <cell r="B355">
            <v>5222</v>
          </cell>
          <cell r="C355" t="str">
            <v>NSG SCHOOL #2</v>
          </cell>
        </row>
        <row r="356">
          <cell r="B356">
            <v>5242</v>
          </cell>
          <cell r="C356" t="str">
            <v>RESIDENCY PRG</v>
          </cell>
        </row>
        <row r="357">
          <cell r="B357">
            <v>5243</v>
          </cell>
          <cell r="C357" t="str">
            <v>MICROSURG TRN</v>
          </cell>
        </row>
        <row r="358">
          <cell r="B358">
            <v>5265</v>
          </cell>
          <cell r="C358" t="str">
            <v>CHILD CARE CT</v>
          </cell>
        </row>
        <row r="359">
          <cell r="B359">
            <v>5270</v>
          </cell>
          <cell r="C359" t="str">
            <v>OTH EDUCATION</v>
          </cell>
        </row>
        <row r="360">
          <cell r="B360">
            <v>5271</v>
          </cell>
          <cell r="C360" t="str">
            <v>PATIENT EDUC</v>
          </cell>
        </row>
        <row r="361">
          <cell r="B361">
            <v>5272</v>
          </cell>
          <cell r="C361" t="str">
            <v>GME FAC DEF#1</v>
          </cell>
        </row>
        <row r="362">
          <cell r="B362">
            <v>5273</v>
          </cell>
          <cell r="C362" t="str">
            <v>GME FAC DEF 2</v>
          </cell>
        </row>
        <row r="363">
          <cell r="B363">
            <v>5274</v>
          </cell>
          <cell r="C363" t="str">
            <v>GME FAC DEF 3</v>
          </cell>
        </row>
        <row r="364">
          <cell r="B364">
            <v>5275</v>
          </cell>
          <cell r="C364" t="str">
            <v>GME FAC DEF 4</v>
          </cell>
        </row>
        <row r="365">
          <cell r="B365">
            <v>5276</v>
          </cell>
          <cell r="C365" t="str">
            <v>GME FAC DEF 5</v>
          </cell>
        </row>
        <row r="366">
          <cell r="B366">
            <v>5277</v>
          </cell>
          <cell r="C366" t="str">
            <v>GME FAC DEF 6</v>
          </cell>
        </row>
        <row r="367">
          <cell r="B367">
            <v>5278</v>
          </cell>
          <cell r="C367" t="str">
            <v>GME FAC DEF 7</v>
          </cell>
        </row>
        <row r="368">
          <cell r="B368">
            <v>5279</v>
          </cell>
          <cell r="C368" t="str">
            <v>GME FAC DEF 8</v>
          </cell>
        </row>
        <row r="369">
          <cell r="B369">
            <v>5280</v>
          </cell>
          <cell r="C369" t="str">
            <v>GME FAC DEF 9</v>
          </cell>
        </row>
        <row r="370">
          <cell r="B370">
            <v>5281</v>
          </cell>
          <cell r="C370" t="str">
            <v>GME FAC DEF10</v>
          </cell>
        </row>
        <row r="371">
          <cell r="B371">
            <v>5282</v>
          </cell>
          <cell r="C371" t="str">
            <v>GME FAC DEF11</v>
          </cell>
        </row>
        <row r="372">
          <cell r="B372">
            <v>5283</v>
          </cell>
          <cell r="C372" t="str">
            <v>GME FAC DEF12</v>
          </cell>
        </row>
        <row r="373">
          <cell r="B373">
            <v>5284</v>
          </cell>
          <cell r="C373" t="str">
            <v>GME FAC DEF13</v>
          </cell>
        </row>
        <row r="374">
          <cell r="B374">
            <v>5330</v>
          </cell>
          <cell r="C374" t="str">
            <v>CAFETERIA</v>
          </cell>
        </row>
        <row r="375">
          <cell r="B375">
            <v>5335</v>
          </cell>
          <cell r="C375" t="str">
            <v>CATERING SERV</v>
          </cell>
        </row>
        <row r="376">
          <cell r="B376">
            <v>5341</v>
          </cell>
          <cell r="C376" t="str">
            <v>FOOD SVCS #1</v>
          </cell>
        </row>
        <row r="377">
          <cell r="B377">
            <v>5342</v>
          </cell>
          <cell r="C377" t="str">
            <v>FOOD SVCS #2</v>
          </cell>
        </row>
        <row r="378">
          <cell r="B378">
            <v>5520</v>
          </cell>
          <cell r="C378" t="str">
            <v>PHONE/TLGRPH</v>
          </cell>
        </row>
        <row r="379">
          <cell r="B379">
            <v>5650</v>
          </cell>
          <cell r="C379" t="str">
            <v>DONATED COMM</v>
          </cell>
        </row>
        <row r="380">
          <cell r="B380">
            <v>5660</v>
          </cell>
          <cell r="C380" t="str">
            <v>CSH DISC-PUR</v>
          </cell>
        </row>
        <row r="381">
          <cell r="B381">
            <v>5670</v>
          </cell>
          <cell r="C381" t="str">
            <v>SALE-SCP/WST</v>
          </cell>
        </row>
        <row r="382">
          <cell r="B382">
            <v>5675</v>
          </cell>
          <cell r="C382" t="str">
            <v>SILVER RECOV</v>
          </cell>
        </row>
        <row r="383">
          <cell r="B383">
            <v>5677</v>
          </cell>
          <cell r="C383" t="str">
            <v>HOTEL</v>
          </cell>
        </row>
        <row r="384">
          <cell r="B384">
            <v>5680</v>
          </cell>
          <cell r="C384" t="str">
            <v>REBATE/REFUND</v>
          </cell>
        </row>
        <row r="385">
          <cell r="B385">
            <v>5690</v>
          </cell>
          <cell r="C385" t="str">
            <v>VEN MACH COMM</v>
          </cell>
        </row>
        <row r="386">
          <cell r="B386">
            <v>5700</v>
          </cell>
          <cell r="C386" t="str">
            <v>ABSTRCT SALES</v>
          </cell>
        </row>
        <row r="387">
          <cell r="B387">
            <v>5720</v>
          </cell>
          <cell r="C387" t="str">
            <v>TV-RADIO RENT</v>
          </cell>
        </row>
        <row r="388">
          <cell r="B388">
            <v>5730</v>
          </cell>
          <cell r="C388" t="str">
            <v>NP ROOM RENT</v>
          </cell>
        </row>
        <row r="389">
          <cell r="B389">
            <v>5750</v>
          </cell>
          <cell r="C389" t="str">
            <v>GIFT SHOP</v>
          </cell>
        </row>
        <row r="390">
          <cell r="B390">
            <v>5752</v>
          </cell>
          <cell r="C390" t="str">
            <v>MANAGEMENT FE</v>
          </cell>
        </row>
        <row r="391">
          <cell r="B391">
            <v>5753</v>
          </cell>
          <cell r="C391" t="str">
            <v>MISC REVENUE</v>
          </cell>
        </row>
        <row r="392">
          <cell r="B392">
            <v>5754</v>
          </cell>
          <cell r="C392" t="str">
            <v>PRT SHOP REV</v>
          </cell>
        </row>
        <row r="393">
          <cell r="B393">
            <v>5755</v>
          </cell>
          <cell r="C393" t="str">
            <v>CASH OVR/SHT</v>
          </cell>
        </row>
        <row r="394">
          <cell r="B394">
            <v>5756</v>
          </cell>
          <cell r="C394" t="str">
            <v>JV EQUITY INC</v>
          </cell>
        </row>
        <row r="395">
          <cell r="B395">
            <v>5760</v>
          </cell>
          <cell r="C395" t="str">
            <v>SOC SERVICES</v>
          </cell>
        </row>
        <row r="396">
          <cell r="B396">
            <v>5770</v>
          </cell>
          <cell r="C396" t="str">
            <v>INC REL ENT</v>
          </cell>
        </row>
        <row r="397">
          <cell r="B397">
            <v>5780</v>
          </cell>
          <cell r="C397" t="str">
            <v>INC. OTHER</v>
          </cell>
        </row>
        <row r="398">
          <cell r="B398">
            <v>5842</v>
          </cell>
          <cell r="C398" t="str">
            <v>INT INCOME</v>
          </cell>
        </row>
        <row r="399">
          <cell r="B399">
            <v>5842</v>
          </cell>
          <cell r="C399" t="str">
            <v>INT INCOME</v>
          </cell>
        </row>
        <row r="400">
          <cell r="B400">
            <v>5897</v>
          </cell>
          <cell r="C400" t="str">
            <v>CAP COPAY/DED</v>
          </cell>
        </row>
        <row r="401">
          <cell r="B401">
            <v>5900</v>
          </cell>
          <cell r="C401" t="str">
            <v>BAD DEBT EXP</v>
          </cell>
        </row>
        <row r="402">
          <cell r="B402">
            <v>5901</v>
          </cell>
          <cell r="C402" t="str">
            <v>MCARE PAYMENT</v>
          </cell>
        </row>
        <row r="403">
          <cell r="B403">
            <v>5903</v>
          </cell>
          <cell r="C403" t="str">
            <v>MCARE/MCAID H</v>
          </cell>
        </row>
        <row r="404">
          <cell r="B404">
            <v>5904</v>
          </cell>
          <cell r="C404" t="str">
            <v>RECOVERY-A/C</v>
          </cell>
        </row>
        <row r="405">
          <cell r="B405">
            <v>5904</v>
          </cell>
          <cell r="C405" t="str">
            <v>RECOVERY-A/C</v>
          </cell>
        </row>
        <row r="406">
          <cell r="B406">
            <v>5905</v>
          </cell>
          <cell r="C406" t="str">
            <v>CONTRACT ALLO</v>
          </cell>
        </row>
        <row r="407">
          <cell r="B407">
            <v>5906</v>
          </cell>
          <cell r="C407" t="str">
            <v>CONTRACT ALLO</v>
          </cell>
        </row>
        <row r="408">
          <cell r="B408">
            <v>5907</v>
          </cell>
          <cell r="C408" t="str">
            <v>CONTRACT ALLO</v>
          </cell>
        </row>
        <row r="409">
          <cell r="B409">
            <v>5908</v>
          </cell>
          <cell r="C409" t="str">
            <v>CONTRACT ALLO</v>
          </cell>
        </row>
        <row r="410">
          <cell r="B410">
            <v>5909</v>
          </cell>
          <cell r="C410" t="str">
            <v>CONTRACT ALLO</v>
          </cell>
        </row>
        <row r="411">
          <cell r="B411">
            <v>5910</v>
          </cell>
          <cell r="C411" t="str">
            <v>ADJ-MEDICARE</v>
          </cell>
        </row>
        <row r="412">
          <cell r="B412">
            <v>5911</v>
          </cell>
          <cell r="C412" t="str">
            <v>MEDICARE</v>
          </cell>
        </row>
        <row r="413">
          <cell r="B413">
            <v>5911</v>
          </cell>
          <cell r="C413" t="str">
            <v>Medicare</v>
          </cell>
        </row>
        <row r="414">
          <cell r="B414">
            <v>5913</v>
          </cell>
          <cell r="C414" t="str">
            <v>MCARE 223 LMT</v>
          </cell>
        </row>
        <row r="415">
          <cell r="B415">
            <v>5915</v>
          </cell>
          <cell r="C415" t="str">
            <v>SNF PPS CONTR</v>
          </cell>
        </row>
        <row r="416">
          <cell r="B416">
            <v>5918</v>
          </cell>
          <cell r="C416" t="str">
            <v>MCARE OUTLIER</v>
          </cell>
        </row>
        <row r="417">
          <cell r="B417">
            <v>5919</v>
          </cell>
          <cell r="C417" t="str">
            <v>CONTRT ALLOW</v>
          </cell>
        </row>
        <row r="418">
          <cell r="B418">
            <v>5920</v>
          </cell>
          <cell r="C418" t="str">
            <v>ADJ MCAID/CAL</v>
          </cell>
        </row>
        <row r="419">
          <cell r="B419">
            <v>5921</v>
          </cell>
          <cell r="C419" t="str">
            <v>CONTRT ALLOW</v>
          </cell>
        </row>
        <row r="420">
          <cell r="B420">
            <v>5923</v>
          </cell>
          <cell r="C420" t="str">
            <v>MCARE PAY PSY</v>
          </cell>
        </row>
        <row r="421">
          <cell r="B421">
            <v>5924</v>
          </cell>
          <cell r="C421" t="str">
            <v>MCARE PAY RHB</v>
          </cell>
        </row>
        <row r="422">
          <cell r="B422">
            <v>5925</v>
          </cell>
          <cell r="C422" t="str">
            <v>MCARE PAY SNF</v>
          </cell>
        </row>
        <row r="423">
          <cell r="B423">
            <v>5926</v>
          </cell>
          <cell r="C423" t="str">
            <v>MCARE PAY LTC</v>
          </cell>
        </row>
        <row r="424">
          <cell r="B424">
            <v>5927</v>
          </cell>
          <cell r="C424" t="str">
            <v>MCARE PAY NON</v>
          </cell>
        </row>
        <row r="425">
          <cell r="B425">
            <v>5928</v>
          </cell>
          <cell r="C425" t="str">
            <v>CONTRT ALLOW</v>
          </cell>
        </row>
        <row r="426">
          <cell r="B426">
            <v>5929</v>
          </cell>
          <cell r="C426" t="str">
            <v>CONTRT ALLOW</v>
          </cell>
        </row>
        <row r="427">
          <cell r="B427">
            <v>5931</v>
          </cell>
          <cell r="C427" t="str">
            <v>CONTRT ALLOW</v>
          </cell>
        </row>
        <row r="428">
          <cell r="B428">
            <v>5940</v>
          </cell>
          <cell r="C428" t="str">
            <v>CONTRCT ALLOW</v>
          </cell>
        </row>
        <row r="429">
          <cell r="B429">
            <v>5949</v>
          </cell>
          <cell r="C429" t="str">
            <v>INDIGENT CARE</v>
          </cell>
        </row>
        <row r="430">
          <cell r="B430">
            <v>5950</v>
          </cell>
          <cell r="C430" t="str">
            <v>CHARITY DISC</v>
          </cell>
        </row>
        <row r="431">
          <cell r="B431">
            <v>5951</v>
          </cell>
          <cell r="C431" t="str">
            <v>DISALLOW</v>
          </cell>
        </row>
        <row r="432">
          <cell r="B432">
            <v>5952</v>
          </cell>
          <cell r="C432" t="str">
            <v>DISALLOW</v>
          </cell>
        </row>
        <row r="433">
          <cell r="B433">
            <v>5954</v>
          </cell>
          <cell r="C433" t="str">
            <v>DISALOW MCARE</v>
          </cell>
        </row>
        <row r="434">
          <cell r="B434">
            <v>5955</v>
          </cell>
          <cell r="C434" t="str">
            <v>CONTRT ALLOW</v>
          </cell>
        </row>
        <row r="435">
          <cell r="B435">
            <v>5960</v>
          </cell>
          <cell r="C435" t="str">
            <v>STATE SUBSIDY</v>
          </cell>
        </row>
        <row r="436">
          <cell r="B436">
            <v>5961</v>
          </cell>
          <cell r="C436" t="str">
            <v>ADJ MCAID/CAL</v>
          </cell>
        </row>
        <row r="437">
          <cell r="B437">
            <v>5967</v>
          </cell>
          <cell r="C437" t="str">
            <v>5APITATED CON</v>
          </cell>
        </row>
        <row r="438">
          <cell r="B438">
            <v>5986</v>
          </cell>
          <cell r="C438" t="str">
            <v>SETTLEMENT</v>
          </cell>
        </row>
        <row r="439">
          <cell r="B439">
            <v>5987</v>
          </cell>
          <cell r="C439" t="str">
            <v>CONTRACT ALLO</v>
          </cell>
        </row>
        <row r="440">
          <cell r="B440">
            <v>5989</v>
          </cell>
          <cell r="C440" t="str">
            <v>HMO/PPO DISAL</v>
          </cell>
        </row>
        <row r="441">
          <cell r="B441">
            <v>5991</v>
          </cell>
          <cell r="C441" t="str">
            <v>CONTRAT ALLOW</v>
          </cell>
        </row>
        <row r="442">
          <cell r="B442">
            <v>5992</v>
          </cell>
          <cell r="C442" t="str">
            <v>HMO MCARE</v>
          </cell>
        </row>
        <row r="443">
          <cell r="B443">
            <v>5994</v>
          </cell>
          <cell r="C443" t="str">
            <v>WO-SMALL BAL</v>
          </cell>
        </row>
        <row r="444">
          <cell r="B444">
            <v>5996</v>
          </cell>
          <cell r="C444" t="str">
            <v>CONTRT ALLOW</v>
          </cell>
        </row>
        <row r="445">
          <cell r="B445">
            <v>5998</v>
          </cell>
          <cell r="C445" t="str">
            <v>MCAL MAX PAY</v>
          </cell>
        </row>
        <row r="446">
          <cell r="B446">
            <v>6010</v>
          </cell>
          <cell r="C446" t="str">
            <v>ICU-SEPARATE</v>
          </cell>
        </row>
        <row r="447">
          <cell r="B447">
            <v>6010</v>
          </cell>
          <cell r="C447" t="str">
            <v>ICU-SEPARATE</v>
          </cell>
        </row>
        <row r="448">
          <cell r="B448">
            <v>6015</v>
          </cell>
          <cell r="C448" t="str">
            <v>ICU/CCU-COMB</v>
          </cell>
        </row>
        <row r="449">
          <cell r="B449">
            <v>6015</v>
          </cell>
          <cell r="C449" t="str">
            <v>ICU/CCU-COMB</v>
          </cell>
        </row>
        <row r="450">
          <cell r="B450">
            <v>6016</v>
          </cell>
          <cell r="C450" t="str">
            <v>ICU/CCU-COMB</v>
          </cell>
        </row>
        <row r="451">
          <cell r="B451">
            <v>6016</v>
          </cell>
          <cell r="C451" t="str">
            <v>ICU/CCU-COMB</v>
          </cell>
        </row>
        <row r="452">
          <cell r="B452">
            <v>6020</v>
          </cell>
          <cell r="C452" t="str">
            <v>CORONARY ICU</v>
          </cell>
        </row>
        <row r="453">
          <cell r="B453">
            <v>6020</v>
          </cell>
          <cell r="C453" t="str">
            <v>CORONARY ICU</v>
          </cell>
        </row>
        <row r="454">
          <cell r="B454">
            <v>6021</v>
          </cell>
          <cell r="C454" t="str">
            <v>CARDIAC ICU</v>
          </cell>
        </row>
        <row r="455">
          <cell r="B455">
            <v>6021</v>
          </cell>
          <cell r="C455" t="str">
            <v>CARDIAC ICU</v>
          </cell>
        </row>
        <row r="456">
          <cell r="B456">
            <v>6030</v>
          </cell>
          <cell r="C456" t="str">
            <v>DEFIN OBS</v>
          </cell>
        </row>
        <row r="457">
          <cell r="B457">
            <v>6030</v>
          </cell>
          <cell r="C457" t="str">
            <v>DEFIN OBS</v>
          </cell>
        </row>
        <row r="458">
          <cell r="B458">
            <v>6031</v>
          </cell>
          <cell r="C458" t="str">
            <v>DEFIN OBS 216</v>
          </cell>
        </row>
        <row r="459">
          <cell r="B459">
            <v>6031</v>
          </cell>
          <cell r="C459" t="str">
            <v>DEFIN OBS 216</v>
          </cell>
        </row>
        <row r="460">
          <cell r="B460">
            <v>6032</v>
          </cell>
          <cell r="C460" t="str">
            <v>DEFIN OBS 217</v>
          </cell>
        </row>
        <row r="461">
          <cell r="B461">
            <v>6032</v>
          </cell>
          <cell r="C461" t="str">
            <v>DEFIN OBS 217</v>
          </cell>
        </row>
        <row r="462">
          <cell r="B462">
            <v>6033</v>
          </cell>
          <cell r="C462" t="str">
            <v>DEFIN OBS 218</v>
          </cell>
        </row>
        <row r="463">
          <cell r="B463">
            <v>6033</v>
          </cell>
          <cell r="C463" t="str">
            <v>DEFIN OBS 218</v>
          </cell>
        </row>
        <row r="464">
          <cell r="B464">
            <v>6034</v>
          </cell>
          <cell r="C464" t="str">
            <v>DEFIN OBS 219</v>
          </cell>
        </row>
        <row r="465">
          <cell r="B465">
            <v>6034</v>
          </cell>
          <cell r="C465" t="str">
            <v>DEFIN OBS 219</v>
          </cell>
        </row>
        <row r="466">
          <cell r="B466">
            <v>6040</v>
          </cell>
          <cell r="C466" t="str">
            <v>PEDIATRIC ICU</v>
          </cell>
        </row>
        <row r="467">
          <cell r="B467">
            <v>6040</v>
          </cell>
          <cell r="C467" t="str">
            <v>PEDIATRIC ICU</v>
          </cell>
        </row>
        <row r="468">
          <cell r="B468">
            <v>6041</v>
          </cell>
          <cell r="C468" t="str">
            <v>NEONATAL ICU</v>
          </cell>
        </row>
        <row r="469">
          <cell r="B469">
            <v>6041</v>
          </cell>
          <cell r="C469" t="str">
            <v>NEONATAL ICU</v>
          </cell>
        </row>
        <row r="470">
          <cell r="B470">
            <v>6050</v>
          </cell>
          <cell r="C470" t="str">
            <v>PSY ISOLATION</v>
          </cell>
        </row>
        <row r="471">
          <cell r="B471">
            <v>6050</v>
          </cell>
          <cell r="C471" t="str">
            <v>PSY ISOLATION</v>
          </cell>
        </row>
        <row r="472">
          <cell r="B472">
            <v>6060</v>
          </cell>
          <cell r="C472" t="str">
            <v>OTHER ICU</v>
          </cell>
        </row>
        <row r="473">
          <cell r="B473">
            <v>6060</v>
          </cell>
          <cell r="C473" t="str">
            <v>OTHER ICU</v>
          </cell>
        </row>
        <row r="474">
          <cell r="B474">
            <v>6061</v>
          </cell>
          <cell r="C474" t="str">
            <v>OTR ICU F D</v>
          </cell>
        </row>
        <row r="475">
          <cell r="B475">
            <v>6061</v>
          </cell>
          <cell r="C475" t="str">
            <v>OTR ICU F D</v>
          </cell>
        </row>
        <row r="476">
          <cell r="B476">
            <v>6064</v>
          </cell>
          <cell r="C476" t="str">
            <v>BURN CARE</v>
          </cell>
        </row>
        <row r="477">
          <cell r="B477">
            <v>6064</v>
          </cell>
          <cell r="C477" t="str">
            <v>BURN CARE</v>
          </cell>
        </row>
        <row r="478">
          <cell r="B478">
            <v>6066</v>
          </cell>
          <cell r="C478" t="str">
            <v>RESPIRTRY ICU</v>
          </cell>
        </row>
        <row r="479">
          <cell r="B479">
            <v>6066</v>
          </cell>
          <cell r="C479" t="str">
            <v>RESPIRTRY ICU</v>
          </cell>
        </row>
        <row r="480">
          <cell r="B480">
            <v>6080</v>
          </cell>
          <cell r="C480" t="str">
            <v>MED/SURG 230</v>
          </cell>
        </row>
        <row r="481">
          <cell r="B481">
            <v>6080</v>
          </cell>
          <cell r="C481" t="str">
            <v>MED/SURG 230</v>
          </cell>
        </row>
        <row r="482">
          <cell r="B482">
            <v>6081</v>
          </cell>
          <cell r="C482" t="str">
            <v>MED/SURG 231</v>
          </cell>
        </row>
        <row r="483">
          <cell r="B483">
            <v>6081</v>
          </cell>
          <cell r="C483" t="str">
            <v>MED/SURG 231</v>
          </cell>
        </row>
        <row r="484">
          <cell r="B484">
            <v>6082</v>
          </cell>
          <cell r="C484" t="str">
            <v>MED/SURG 232</v>
          </cell>
        </row>
        <row r="485">
          <cell r="B485">
            <v>6082</v>
          </cell>
          <cell r="C485" t="str">
            <v>MED/SURG 232</v>
          </cell>
        </row>
        <row r="486">
          <cell r="B486">
            <v>6083</v>
          </cell>
          <cell r="C486" t="str">
            <v>MED/SURG 233</v>
          </cell>
        </row>
        <row r="487">
          <cell r="B487">
            <v>6083</v>
          </cell>
          <cell r="C487" t="str">
            <v>MED/SURG 233</v>
          </cell>
        </row>
        <row r="488">
          <cell r="B488">
            <v>6084</v>
          </cell>
          <cell r="C488" t="str">
            <v>MED/SURG 234</v>
          </cell>
        </row>
        <row r="489">
          <cell r="B489">
            <v>6084</v>
          </cell>
          <cell r="C489" t="str">
            <v>MED/SURG 234</v>
          </cell>
        </row>
        <row r="490">
          <cell r="B490">
            <v>6085</v>
          </cell>
          <cell r="C490" t="str">
            <v>MED/SURG 235</v>
          </cell>
        </row>
        <row r="491">
          <cell r="B491">
            <v>6085</v>
          </cell>
          <cell r="C491" t="str">
            <v>MED/SURG 235</v>
          </cell>
        </row>
        <row r="492">
          <cell r="B492">
            <v>6086</v>
          </cell>
          <cell r="C492" t="str">
            <v>MED/SURG 236</v>
          </cell>
        </row>
        <row r="493">
          <cell r="B493">
            <v>6086</v>
          </cell>
          <cell r="C493" t="str">
            <v>MED/SURG 236</v>
          </cell>
        </row>
        <row r="494">
          <cell r="B494">
            <v>6087</v>
          </cell>
          <cell r="C494" t="str">
            <v>MED/SURG 237</v>
          </cell>
        </row>
        <row r="495">
          <cell r="B495">
            <v>6087</v>
          </cell>
          <cell r="C495" t="str">
            <v>MED/SURG 237</v>
          </cell>
        </row>
        <row r="496">
          <cell r="B496">
            <v>6088</v>
          </cell>
          <cell r="C496" t="str">
            <v>MED/SURG 238</v>
          </cell>
        </row>
        <row r="497">
          <cell r="B497">
            <v>6088</v>
          </cell>
          <cell r="C497" t="str">
            <v>MED/SURG 238</v>
          </cell>
        </row>
        <row r="498">
          <cell r="B498">
            <v>6089</v>
          </cell>
          <cell r="C498" t="str">
            <v>MED/SURG 239</v>
          </cell>
        </row>
        <row r="499">
          <cell r="B499">
            <v>6089</v>
          </cell>
          <cell r="C499" t="str">
            <v>MED/SURG 239</v>
          </cell>
        </row>
        <row r="500">
          <cell r="B500">
            <v>6090</v>
          </cell>
          <cell r="C500" t="str">
            <v>MED/SURG 241</v>
          </cell>
        </row>
        <row r="501">
          <cell r="B501">
            <v>6090</v>
          </cell>
          <cell r="C501" t="str">
            <v>MED/SURG 241</v>
          </cell>
        </row>
        <row r="502">
          <cell r="B502">
            <v>6091</v>
          </cell>
          <cell r="C502" t="str">
            <v>MED/SURG 211</v>
          </cell>
        </row>
        <row r="503">
          <cell r="B503">
            <v>6091</v>
          </cell>
          <cell r="C503" t="str">
            <v>MED/SURG 211</v>
          </cell>
        </row>
        <row r="504">
          <cell r="B504">
            <v>6120</v>
          </cell>
          <cell r="C504" t="str">
            <v>PEDIATRIC</v>
          </cell>
        </row>
        <row r="505">
          <cell r="B505">
            <v>6120</v>
          </cell>
          <cell r="C505" t="str">
            <v>PEDIATRIC</v>
          </cell>
        </row>
        <row r="506">
          <cell r="B506">
            <v>6140</v>
          </cell>
          <cell r="C506" t="str">
            <v>PSYCH ADULT</v>
          </cell>
        </row>
        <row r="507">
          <cell r="B507">
            <v>6140</v>
          </cell>
          <cell r="C507" t="str">
            <v>PSYCH ADULT</v>
          </cell>
        </row>
        <row r="508">
          <cell r="B508">
            <v>6141</v>
          </cell>
          <cell r="C508" t="str">
            <v>PSYCH ADLT #2</v>
          </cell>
        </row>
        <row r="509">
          <cell r="B509">
            <v>6141</v>
          </cell>
          <cell r="C509" t="str">
            <v>PSYCH ADLT #2</v>
          </cell>
        </row>
        <row r="510">
          <cell r="B510">
            <v>6142</v>
          </cell>
          <cell r="C510" t="str">
            <v>PSY ADLT CLSD</v>
          </cell>
        </row>
        <row r="511">
          <cell r="B511">
            <v>6142</v>
          </cell>
          <cell r="C511" t="str">
            <v>PSY ADLT CLSD</v>
          </cell>
        </row>
        <row r="512">
          <cell r="B512">
            <v>6143</v>
          </cell>
          <cell r="C512" t="str">
            <v>PSY GERIATRIC</v>
          </cell>
        </row>
        <row r="513">
          <cell r="B513">
            <v>6143</v>
          </cell>
          <cell r="C513" t="str">
            <v>PSY GERIATRIC</v>
          </cell>
        </row>
        <row r="514">
          <cell r="B514">
            <v>6144</v>
          </cell>
          <cell r="C514" t="str">
            <v>PSY NON-PPS</v>
          </cell>
        </row>
        <row r="515">
          <cell r="B515">
            <v>6144</v>
          </cell>
          <cell r="C515" t="str">
            <v>PSY NON-PPS</v>
          </cell>
        </row>
        <row r="516">
          <cell r="B516">
            <v>6150</v>
          </cell>
          <cell r="C516" t="str">
            <v>PSYCH ADOLES</v>
          </cell>
        </row>
        <row r="517">
          <cell r="B517">
            <v>6150</v>
          </cell>
          <cell r="C517" t="str">
            <v>PSYCH ADOLES</v>
          </cell>
        </row>
        <row r="518">
          <cell r="B518">
            <v>6151</v>
          </cell>
          <cell r="C518" t="str">
            <v>PSY AD/PD CLS</v>
          </cell>
        </row>
        <row r="519">
          <cell r="B519">
            <v>6151</v>
          </cell>
          <cell r="C519" t="str">
            <v>PSY AD/PD CLS</v>
          </cell>
        </row>
        <row r="520">
          <cell r="B520">
            <v>6160</v>
          </cell>
          <cell r="C520" t="str">
            <v>OBSTETRICS</v>
          </cell>
        </row>
        <row r="521">
          <cell r="B521">
            <v>6160</v>
          </cell>
          <cell r="C521" t="str">
            <v>OBSTETRICS</v>
          </cell>
        </row>
        <row r="522">
          <cell r="B522">
            <v>6161</v>
          </cell>
          <cell r="C522" t="str">
            <v>POST PARTUM</v>
          </cell>
        </row>
        <row r="523">
          <cell r="B523">
            <v>6161</v>
          </cell>
          <cell r="C523" t="str">
            <v>POST PARTUM</v>
          </cell>
        </row>
        <row r="524">
          <cell r="B524">
            <v>6162</v>
          </cell>
          <cell r="C524" t="str">
            <v>GYNECOLOGY</v>
          </cell>
        </row>
        <row r="525">
          <cell r="B525">
            <v>6162</v>
          </cell>
          <cell r="C525" t="str">
            <v>GYNECOLOGY</v>
          </cell>
        </row>
        <row r="526">
          <cell r="B526">
            <v>6165</v>
          </cell>
          <cell r="C526" t="str">
            <v>ALT BIRTH CTR</v>
          </cell>
        </row>
        <row r="527">
          <cell r="B527">
            <v>6165</v>
          </cell>
          <cell r="C527" t="str">
            <v>ALT BIRTH CTR</v>
          </cell>
        </row>
        <row r="528">
          <cell r="B528">
            <v>6170</v>
          </cell>
          <cell r="C528" t="str">
            <v>NURSERY</v>
          </cell>
        </row>
        <row r="529">
          <cell r="B529">
            <v>6170</v>
          </cell>
          <cell r="C529" t="str">
            <v>NURSERY</v>
          </cell>
        </row>
        <row r="530">
          <cell r="B530">
            <v>6180</v>
          </cell>
          <cell r="C530" t="str">
            <v>OTHER ACUTE</v>
          </cell>
        </row>
        <row r="531">
          <cell r="B531">
            <v>6180</v>
          </cell>
          <cell r="C531" t="str">
            <v>OTHER ACUTE</v>
          </cell>
        </row>
        <row r="532">
          <cell r="B532">
            <v>6181</v>
          </cell>
          <cell r="C532" t="str">
            <v>DETOX ADULT</v>
          </cell>
        </row>
        <row r="533">
          <cell r="B533">
            <v>6181</v>
          </cell>
          <cell r="C533" t="str">
            <v>DETOX ADULT</v>
          </cell>
        </row>
        <row r="534">
          <cell r="B534">
            <v>6183</v>
          </cell>
          <cell r="C534" t="str">
            <v>ACUTE REHAB</v>
          </cell>
        </row>
        <row r="535">
          <cell r="B535">
            <v>6183</v>
          </cell>
          <cell r="C535" t="str">
            <v>ACUTE REHAB</v>
          </cell>
        </row>
        <row r="536">
          <cell r="B536">
            <v>6184</v>
          </cell>
          <cell r="C536" t="str">
            <v>DETOX ADOLES</v>
          </cell>
        </row>
        <row r="537">
          <cell r="B537">
            <v>6184</v>
          </cell>
          <cell r="C537" t="str">
            <v>DETOX ADOLES</v>
          </cell>
        </row>
        <row r="538">
          <cell r="B538">
            <v>6185</v>
          </cell>
          <cell r="C538" t="str">
            <v>REHAB SCI</v>
          </cell>
        </row>
        <row r="539">
          <cell r="B539">
            <v>6185</v>
          </cell>
          <cell r="C539" t="str">
            <v>REHAB SCI</v>
          </cell>
        </row>
        <row r="540">
          <cell r="B540">
            <v>6186</v>
          </cell>
          <cell r="C540" t="str">
            <v>REHAB BIP</v>
          </cell>
        </row>
        <row r="541">
          <cell r="B541">
            <v>6186</v>
          </cell>
          <cell r="C541" t="str">
            <v>REHAB BIP</v>
          </cell>
        </row>
        <row r="542">
          <cell r="B542">
            <v>6187</v>
          </cell>
          <cell r="C542" t="str">
            <v>REHAB GEN</v>
          </cell>
        </row>
        <row r="543">
          <cell r="B543">
            <v>6187</v>
          </cell>
          <cell r="C543" t="str">
            <v>REHAB GEN</v>
          </cell>
        </row>
        <row r="544">
          <cell r="B544">
            <v>6188</v>
          </cell>
          <cell r="C544" t="str">
            <v>REHAB O/A</v>
          </cell>
        </row>
        <row r="545">
          <cell r="B545">
            <v>6188</v>
          </cell>
          <cell r="C545" t="str">
            <v>REHAB O/A</v>
          </cell>
        </row>
        <row r="546">
          <cell r="B546">
            <v>6189</v>
          </cell>
          <cell r="C546" t="str">
            <v>REHAB CVA</v>
          </cell>
        </row>
        <row r="547">
          <cell r="B547">
            <v>6189</v>
          </cell>
          <cell r="C547" t="str">
            <v>REHAB CVA</v>
          </cell>
        </row>
        <row r="548">
          <cell r="B548">
            <v>6201</v>
          </cell>
          <cell r="C548" t="str">
            <v>SNF REHAB</v>
          </cell>
        </row>
        <row r="549">
          <cell r="B549">
            <v>6201</v>
          </cell>
          <cell r="C549" t="str">
            <v>SNF REHAB</v>
          </cell>
        </row>
        <row r="550">
          <cell r="B550">
            <v>6202</v>
          </cell>
          <cell r="C550" t="str">
            <v>SNF EXT CARE</v>
          </cell>
        </row>
        <row r="551">
          <cell r="B551">
            <v>6202</v>
          </cell>
          <cell r="C551" t="str">
            <v>SNF EXT CARE</v>
          </cell>
        </row>
        <row r="552">
          <cell r="B552">
            <v>6360</v>
          </cell>
          <cell r="C552" t="str">
            <v>HOSPICE</v>
          </cell>
        </row>
        <row r="553">
          <cell r="B553">
            <v>6360</v>
          </cell>
          <cell r="C553" t="str">
            <v>HOSPICE</v>
          </cell>
        </row>
        <row r="554">
          <cell r="B554">
            <v>6400</v>
          </cell>
          <cell r="C554" t="str">
            <v>ORTHOPEDICS</v>
          </cell>
        </row>
        <row r="555">
          <cell r="B555">
            <v>6400</v>
          </cell>
          <cell r="C555" t="str">
            <v>ORTHOPEDICS</v>
          </cell>
        </row>
        <row r="556">
          <cell r="B556">
            <v>6410</v>
          </cell>
          <cell r="C556" t="str">
            <v>CARDIOV SURG</v>
          </cell>
        </row>
        <row r="557">
          <cell r="B557">
            <v>6410</v>
          </cell>
          <cell r="C557" t="str">
            <v>CARDIOV SURG</v>
          </cell>
        </row>
        <row r="558">
          <cell r="B558">
            <v>6420</v>
          </cell>
          <cell r="C558" t="str">
            <v>ONCOLOGY</v>
          </cell>
        </row>
        <row r="559">
          <cell r="B559">
            <v>6420</v>
          </cell>
          <cell r="C559" t="str">
            <v>ONCOLOGY</v>
          </cell>
        </row>
        <row r="560">
          <cell r="B560">
            <v>6440</v>
          </cell>
          <cell r="C560" t="str">
            <v>IMMUNO DSORDR</v>
          </cell>
        </row>
        <row r="561">
          <cell r="B561">
            <v>6440</v>
          </cell>
          <cell r="C561" t="str">
            <v>IMMUNO DSORDR</v>
          </cell>
        </row>
        <row r="562">
          <cell r="B562">
            <v>6450</v>
          </cell>
          <cell r="C562" t="str">
            <v>DIABETES</v>
          </cell>
        </row>
        <row r="563">
          <cell r="B563">
            <v>6450</v>
          </cell>
          <cell r="C563" t="str">
            <v>DIABETES</v>
          </cell>
        </row>
        <row r="564">
          <cell r="B564">
            <v>6460</v>
          </cell>
          <cell r="C564" t="str">
            <v>DUAL DIAG SPC</v>
          </cell>
        </row>
        <row r="565">
          <cell r="B565">
            <v>6460</v>
          </cell>
          <cell r="C565" t="str">
            <v>DUAL DIAG SPC</v>
          </cell>
        </row>
        <row r="566">
          <cell r="B566">
            <v>6470</v>
          </cell>
          <cell r="C566" t="str">
            <v>NURSNG HM #1</v>
          </cell>
        </row>
        <row r="567">
          <cell r="B567">
            <v>6470</v>
          </cell>
          <cell r="C567" t="str">
            <v>NURSNG HM #1</v>
          </cell>
        </row>
        <row r="568">
          <cell r="B568">
            <v>6471</v>
          </cell>
          <cell r="C568" t="str">
            <v>NURSNG HME #2</v>
          </cell>
        </row>
        <row r="569">
          <cell r="B569">
            <v>6471</v>
          </cell>
          <cell r="C569" t="str">
            <v>NURSNG HME #2</v>
          </cell>
        </row>
        <row r="570">
          <cell r="B570">
            <v>6472</v>
          </cell>
          <cell r="C570" t="str">
            <v>NURSNG HME #3</v>
          </cell>
        </row>
        <row r="571">
          <cell r="B571">
            <v>6472</v>
          </cell>
          <cell r="C571" t="str">
            <v>NURSNG HME #3</v>
          </cell>
        </row>
        <row r="572">
          <cell r="B572">
            <v>6473</v>
          </cell>
          <cell r="C572" t="str">
            <v>NURSNG HME #4</v>
          </cell>
        </row>
        <row r="573">
          <cell r="B573">
            <v>6473</v>
          </cell>
          <cell r="C573" t="str">
            <v>NURSNG HME #4</v>
          </cell>
        </row>
        <row r="574">
          <cell r="B574">
            <v>7010</v>
          </cell>
          <cell r="C574" t="str">
            <v>DELIVERY ROOM</v>
          </cell>
        </row>
        <row r="575">
          <cell r="B575">
            <v>7010</v>
          </cell>
          <cell r="C575" t="str">
            <v>DELIVERY ROOM</v>
          </cell>
        </row>
        <row r="576">
          <cell r="B576">
            <v>7011</v>
          </cell>
          <cell r="C576" t="str">
            <v>MIDWIFE SERV</v>
          </cell>
        </row>
        <row r="577">
          <cell r="B577">
            <v>7011</v>
          </cell>
          <cell r="C577" t="str">
            <v>MIDWIFE SERV</v>
          </cell>
        </row>
        <row r="578">
          <cell r="B578">
            <v>7015</v>
          </cell>
          <cell r="C578" t="str">
            <v>WOMEN'S SURG</v>
          </cell>
        </row>
        <row r="579">
          <cell r="B579">
            <v>7015</v>
          </cell>
          <cell r="C579" t="str">
            <v>WOMEN'S SURG</v>
          </cell>
        </row>
        <row r="580">
          <cell r="B580">
            <v>7021</v>
          </cell>
          <cell r="C580" t="str">
            <v>OPERATING RM</v>
          </cell>
        </row>
        <row r="581">
          <cell r="B581">
            <v>7021</v>
          </cell>
          <cell r="C581" t="str">
            <v>OPERATING RM</v>
          </cell>
        </row>
        <row r="582">
          <cell r="B582">
            <v>7022</v>
          </cell>
          <cell r="C582" t="str">
            <v>TRNPLT CLINIC</v>
          </cell>
        </row>
        <row r="583">
          <cell r="B583">
            <v>7022</v>
          </cell>
          <cell r="C583" t="str">
            <v>TRNPLT CLINIC</v>
          </cell>
        </row>
        <row r="584">
          <cell r="B584">
            <v>7023</v>
          </cell>
          <cell r="C584" t="str">
            <v>SURG/REC OH</v>
          </cell>
        </row>
        <row r="585">
          <cell r="B585">
            <v>7023</v>
          </cell>
          <cell r="C585" t="str">
            <v>SURG/REC OH</v>
          </cell>
        </row>
        <row r="586">
          <cell r="B586">
            <v>7024</v>
          </cell>
          <cell r="C586" t="str">
            <v>CARDIO PERFSN</v>
          </cell>
        </row>
        <row r="587">
          <cell r="B587">
            <v>7024</v>
          </cell>
          <cell r="C587" t="str">
            <v>CARDIO PERFSN</v>
          </cell>
        </row>
        <row r="588">
          <cell r="B588">
            <v>7025</v>
          </cell>
          <cell r="C588" t="str">
            <v>OTR CARDIO SV</v>
          </cell>
        </row>
        <row r="589">
          <cell r="B589">
            <v>7025</v>
          </cell>
          <cell r="C589" t="str">
            <v>OTR CARDIO SV</v>
          </cell>
        </row>
        <row r="590">
          <cell r="B590">
            <v>7026</v>
          </cell>
          <cell r="C590" t="str">
            <v>NON-INVA VASC</v>
          </cell>
        </row>
        <row r="591">
          <cell r="B591">
            <v>7026</v>
          </cell>
          <cell r="C591" t="str">
            <v>NON-INVA VASC</v>
          </cell>
        </row>
        <row r="592">
          <cell r="B592">
            <v>7027</v>
          </cell>
          <cell r="C592" t="str">
            <v>RECOVERY(SEP)</v>
          </cell>
        </row>
        <row r="593">
          <cell r="B593">
            <v>7027</v>
          </cell>
          <cell r="C593" t="str">
            <v>RECOVERY(SEP)</v>
          </cell>
        </row>
        <row r="594">
          <cell r="B594">
            <v>7028</v>
          </cell>
          <cell r="C594" t="str">
            <v>HEART ACQUIST</v>
          </cell>
        </row>
        <row r="595">
          <cell r="B595">
            <v>7028</v>
          </cell>
          <cell r="C595" t="str">
            <v>HEART ACQUIST</v>
          </cell>
        </row>
        <row r="596">
          <cell r="B596">
            <v>7029</v>
          </cell>
          <cell r="C596" t="str">
            <v>ORGAN ACQUIST</v>
          </cell>
        </row>
        <row r="597">
          <cell r="B597">
            <v>7029</v>
          </cell>
          <cell r="C597" t="str">
            <v>ORGAN ACQUIST</v>
          </cell>
        </row>
        <row r="598">
          <cell r="B598">
            <v>7030</v>
          </cell>
          <cell r="C598" t="str">
            <v>SURGICENTER</v>
          </cell>
        </row>
        <row r="599">
          <cell r="B599">
            <v>7030</v>
          </cell>
          <cell r="C599" t="str">
            <v>SURGICENTER</v>
          </cell>
        </row>
        <row r="600">
          <cell r="B600">
            <v>7031</v>
          </cell>
          <cell r="C600" t="str">
            <v>DAY CARE</v>
          </cell>
        </row>
        <row r="601">
          <cell r="B601">
            <v>7031</v>
          </cell>
          <cell r="C601" t="str">
            <v>DAY CARE</v>
          </cell>
        </row>
        <row r="602">
          <cell r="B602">
            <v>7032</v>
          </cell>
          <cell r="C602" t="str">
            <v>STE 219</v>
          </cell>
        </row>
        <row r="603">
          <cell r="B603">
            <v>7032</v>
          </cell>
          <cell r="C603" t="str">
            <v>STE 219</v>
          </cell>
        </row>
        <row r="604">
          <cell r="B604">
            <v>7033</v>
          </cell>
          <cell r="C604" t="str">
            <v>KIDNEY ACQUIS</v>
          </cell>
        </row>
        <row r="605">
          <cell r="B605">
            <v>7033</v>
          </cell>
          <cell r="C605" t="str">
            <v>KIDNEY ACQUIS</v>
          </cell>
        </row>
        <row r="606">
          <cell r="B606">
            <v>7034</v>
          </cell>
          <cell r="C606" t="str">
            <v>ASC-FREE STND</v>
          </cell>
        </row>
        <row r="607">
          <cell r="B607">
            <v>7034</v>
          </cell>
          <cell r="C607" t="str">
            <v>ASC-FREE STND</v>
          </cell>
        </row>
        <row r="608">
          <cell r="B608">
            <v>7040</v>
          </cell>
          <cell r="C608" t="str">
            <v>ANESTHESIA</v>
          </cell>
        </row>
        <row r="609">
          <cell r="B609">
            <v>7040</v>
          </cell>
          <cell r="C609" t="str">
            <v>ANESTHESIA</v>
          </cell>
        </row>
        <row r="610">
          <cell r="B610">
            <v>7045</v>
          </cell>
          <cell r="C610" t="str">
            <v>ANESTHESIA OH</v>
          </cell>
        </row>
        <row r="611">
          <cell r="B611">
            <v>7045</v>
          </cell>
          <cell r="C611" t="str">
            <v>ANESTHESIA OH</v>
          </cell>
        </row>
        <row r="612">
          <cell r="B612">
            <v>7050</v>
          </cell>
          <cell r="C612" t="str">
            <v>CNTL SVC/SUPP</v>
          </cell>
        </row>
        <row r="613">
          <cell r="B613">
            <v>7050</v>
          </cell>
          <cell r="C613" t="str">
            <v>CNTL SVC/SUPP</v>
          </cell>
        </row>
        <row r="614">
          <cell r="B614">
            <v>7051</v>
          </cell>
          <cell r="C614" t="str">
            <v>STERILE PROC.</v>
          </cell>
        </row>
        <row r="615">
          <cell r="B615">
            <v>7051</v>
          </cell>
          <cell r="C615" t="str">
            <v>STERILE PROC.</v>
          </cell>
        </row>
        <row r="616">
          <cell r="B616">
            <v>7060</v>
          </cell>
          <cell r="C616" t="str">
            <v>CLINICAL LAB</v>
          </cell>
        </row>
        <row r="617">
          <cell r="B617">
            <v>7060</v>
          </cell>
          <cell r="C617" t="str">
            <v>CLINICAL LAB</v>
          </cell>
        </row>
        <row r="618">
          <cell r="B618">
            <v>7061</v>
          </cell>
          <cell r="C618" t="str">
            <v>LAB SEND-OUTS</v>
          </cell>
        </row>
        <row r="619">
          <cell r="B619">
            <v>7061</v>
          </cell>
          <cell r="C619" t="str">
            <v>LAB SEND-OUTS</v>
          </cell>
        </row>
        <row r="620">
          <cell r="B620">
            <v>7062</v>
          </cell>
          <cell r="C620" t="str">
            <v>CORE LAB</v>
          </cell>
        </row>
        <row r="621">
          <cell r="B621">
            <v>7062</v>
          </cell>
          <cell r="C621" t="str">
            <v>CORE LAB</v>
          </cell>
        </row>
        <row r="622">
          <cell r="B622">
            <v>7070</v>
          </cell>
          <cell r="C622" t="str">
            <v>PATHOLOGY LAB</v>
          </cell>
        </row>
        <row r="623">
          <cell r="B623">
            <v>7070</v>
          </cell>
          <cell r="C623" t="str">
            <v>PATHOLOGY LAB</v>
          </cell>
        </row>
        <row r="624">
          <cell r="B624">
            <v>7080</v>
          </cell>
          <cell r="C624" t="str">
            <v>LAB-PULMONARY</v>
          </cell>
        </row>
        <row r="625">
          <cell r="B625">
            <v>7080</v>
          </cell>
          <cell r="C625" t="str">
            <v>LAB-PULMONARY</v>
          </cell>
        </row>
        <row r="626">
          <cell r="B626">
            <v>7090</v>
          </cell>
          <cell r="C626" t="str">
            <v>LAB - OTHER</v>
          </cell>
        </row>
        <row r="627">
          <cell r="B627">
            <v>7090</v>
          </cell>
          <cell r="C627" t="str">
            <v>LAB - OTHER</v>
          </cell>
        </row>
        <row r="628">
          <cell r="B628">
            <v>7091</v>
          </cell>
          <cell r="C628" t="str">
            <v>I/C REF. LAB.</v>
          </cell>
        </row>
        <row r="629">
          <cell r="B629">
            <v>7091</v>
          </cell>
          <cell r="C629" t="str">
            <v>I/C REF. LAB.</v>
          </cell>
        </row>
        <row r="630">
          <cell r="B630">
            <v>7100</v>
          </cell>
          <cell r="C630" t="str">
            <v>BLOOD BANK</v>
          </cell>
        </row>
        <row r="631">
          <cell r="B631">
            <v>7100</v>
          </cell>
          <cell r="C631" t="str">
            <v>BLOOD BANK</v>
          </cell>
        </row>
        <row r="632">
          <cell r="B632">
            <v>7105</v>
          </cell>
          <cell r="C632" t="str">
            <v>LAB - FAC DEF</v>
          </cell>
        </row>
        <row r="633">
          <cell r="B633">
            <v>7105</v>
          </cell>
          <cell r="C633" t="str">
            <v>LAB - FAC DEF</v>
          </cell>
        </row>
        <row r="634">
          <cell r="B634">
            <v>7110</v>
          </cell>
          <cell r="C634" t="str">
            <v>EKG</v>
          </cell>
        </row>
        <row r="635">
          <cell r="B635">
            <v>7110</v>
          </cell>
          <cell r="C635" t="str">
            <v>EKG</v>
          </cell>
        </row>
        <row r="636">
          <cell r="B636">
            <v>7111</v>
          </cell>
          <cell r="C636" t="str">
            <v>CARDIO LAB</v>
          </cell>
        </row>
        <row r="637">
          <cell r="B637">
            <v>7111</v>
          </cell>
          <cell r="C637" t="str">
            <v>CARDIO LAB</v>
          </cell>
        </row>
        <row r="638">
          <cell r="B638">
            <v>7120</v>
          </cell>
          <cell r="C638" t="str">
            <v>EMG</v>
          </cell>
        </row>
        <row r="639">
          <cell r="B639">
            <v>7120</v>
          </cell>
          <cell r="C639" t="str">
            <v>EMG</v>
          </cell>
        </row>
        <row r="640">
          <cell r="B640">
            <v>7121</v>
          </cell>
          <cell r="C640" t="str">
            <v>NEUROPHYSIO</v>
          </cell>
        </row>
        <row r="641">
          <cell r="B641">
            <v>7121</v>
          </cell>
          <cell r="C641" t="str">
            <v>NEUROPHYSIO</v>
          </cell>
        </row>
        <row r="642">
          <cell r="B642">
            <v>7130</v>
          </cell>
          <cell r="C642" t="str">
            <v>EEG</v>
          </cell>
        </row>
        <row r="643">
          <cell r="B643">
            <v>7130</v>
          </cell>
          <cell r="C643" t="str">
            <v>EEG</v>
          </cell>
        </row>
        <row r="644">
          <cell r="B644">
            <v>7140</v>
          </cell>
          <cell r="C644" t="str">
            <v>RADIOL DIAG</v>
          </cell>
        </row>
        <row r="645">
          <cell r="B645">
            <v>7140</v>
          </cell>
          <cell r="C645" t="str">
            <v>RADIOL DIAG</v>
          </cell>
        </row>
        <row r="646">
          <cell r="B646">
            <v>7143</v>
          </cell>
          <cell r="C646" t="str">
            <v>RADIOL CLINIC</v>
          </cell>
        </row>
        <row r="647">
          <cell r="B647">
            <v>7143</v>
          </cell>
          <cell r="C647" t="str">
            <v>RADIOL CLINIC</v>
          </cell>
        </row>
        <row r="648">
          <cell r="B648">
            <v>7144</v>
          </cell>
          <cell r="C648" t="str">
            <v>RADIOL CL #2</v>
          </cell>
        </row>
        <row r="649">
          <cell r="B649">
            <v>7144</v>
          </cell>
          <cell r="C649" t="str">
            <v>RADIOL CL #2</v>
          </cell>
        </row>
        <row r="650">
          <cell r="B650">
            <v>7145</v>
          </cell>
          <cell r="C650" t="str">
            <v>CT SCANNER</v>
          </cell>
        </row>
        <row r="651">
          <cell r="B651">
            <v>7145</v>
          </cell>
          <cell r="C651" t="str">
            <v>CT SCANNER</v>
          </cell>
        </row>
        <row r="652">
          <cell r="B652">
            <v>7146</v>
          </cell>
          <cell r="C652" t="str">
            <v>ULTRASOUND</v>
          </cell>
        </row>
        <row r="653">
          <cell r="B653">
            <v>7146</v>
          </cell>
          <cell r="C653" t="str">
            <v>ULTRASOUND</v>
          </cell>
        </row>
        <row r="654">
          <cell r="B654">
            <v>7147</v>
          </cell>
          <cell r="C654" t="str">
            <v>ENDOSCOPY</v>
          </cell>
        </row>
        <row r="655">
          <cell r="B655">
            <v>7147</v>
          </cell>
          <cell r="C655" t="str">
            <v>ENDOSCOPY</v>
          </cell>
        </row>
        <row r="656">
          <cell r="B656">
            <v>7148</v>
          </cell>
          <cell r="C656" t="str">
            <v>RADIOL CL #3</v>
          </cell>
        </row>
        <row r="657">
          <cell r="B657">
            <v>7148</v>
          </cell>
          <cell r="C657" t="str">
            <v>RADIOL CL #3</v>
          </cell>
        </row>
        <row r="658">
          <cell r="B658">
            <v>7149</v>
          </cell>
          <cell r="C658" t="str">
            <v>ESOPH LAB</v>
          </cell>
        </row>
        <row r="659">
          <cell r="B659">
            <v>7149</v>
          </cell>
          <cell r="C659" t="str">
            <v>ESOPH LAB</v>
          </cell>
        </row>
        <row r="660">
          <cell r="B660">
            <v>7150</v>
          </cell>
          <cell r="C660" t="str">
            <v>RADIOL THERPY</v>
          </cell>
        </row>
        <row r="661">
          <cell r="B661">
            <v>7150</v>
          </cell>
          <cell r="C661" t="str">
            <v>RADIOL THERPY</v>
          </cell>
        </row>
        <row r="662">
          <cell r="B662">
            <v>7151</v>
          </cell>
          <cell r="C662" t="str">
            <v>DIA/BRST CNCR</v>
          </cell>
        </row>
        <row r="663">
          <cell r="B663">
            <v>7151</v>
          </cell>
          <cell r="C663" t="str">
            <v>DIA/BRST CNCR</v>
          </cell>
        </row>
        <row r="664">
          <cell r="B664">
            <v>7152</v>
          </cell>
          <cell r="C664" t="str">
            <v>INTERV RADIOL</v>
          </cell>
        </row>
        <row r="665">
          <cell r="B665">
            <v>7152</v>
          </cell>
          <cell r="C665" t="str">
            <v>INTERV RADIOL</v>
          </cell>
        </row>
        <row r="666">
          <cell r="B666">
            <v>7154</v>
          </cell>
          <cell r="C666" t="str">
            <v>TNT CARE DIAG</v>
          </cell>
        </row>
        <row r="667">
          <cell r="B667">
            <v>7154</v>
          </cell>
          <cell r="C667" t="str">
            <v>TNT CARE DIAG</v>
          </cell>
        </row>
        <row r="668">
          <cell r="B668">
            <v>7156</v>
          </cell>
          <cell r="C668" t="str">
            <v>TNT CARE ASC</v>
          </cell>
        </row>
        <row r="669">
          <cell r="B669">
            <v>7156</v>
          </cell>
          <cell r="C669" t="str">
            <v>TNT CARE ASC</v>
          </cell>
        </row>
        <row r="670">
          <cell r="B670">
            <v>7159</v>
          </cell>
          <cell r="C670" t="str">
            <v>RADIOPHARMACE</v>
          </cell>
        </row>
        <row r="671">
          <cell r="B671">
            <v>7159</v>
          </cell>
          <cell r="C671" t="str">
            <v>RADIOPHARMACE</v>
          </cell>
        </row>
        <row r="672">
          <cell r="B672">
            <v>7160</v>
          </cell>
          <cell r="C672" t="str">
            <v>NUCLEAR MED</v>
          </cell>
        </row>
        <row r="673">
          <cell r="B673">
            <v>7160</v>
          </cell>
          <cell r="C673" t="str">
            <v>NUCLEAR MED</v>
          </cell>
        </row>
        <row r="674">
          <cell r="B674">
            <v>7161</v>
          </cell>
          <cell r="C674" t="str">
            <v>PET IMAGING</v>
          </cell>
        </row>
        <row r="675">
          <cell r="B675">
            <v>7161</v>
          </cell>
          <cell r="C675" t="str">
            <v>PET IMAGING</v>
          </cell>
        </row>
        <row r="676">
          <cell r="B676">
            <v>7165</v>
          </cell>
          <cell r="C676" t="str">
            <v>MRI</v>
          </cell>
        </row>
        <row r="677">
          <cell r="B677">
            <v>7165</v>
          </cell>
          <cell r="C677" t="str">
            <v>MRI</v>
          </cell>
        </row>
        <row r="678">
          <cell r="B678">
            <v>7166</v>
          </cell>
          <cell r="C678" t="str">
            <v>MRI - UCI</v>
          </cell>
        </row>
        <row r="679">
          <cell r="B679">
            <v>7166</v>
          </cell>
          <cell r="C679" t="str">
            <v>MRI - UCI</v>
          </cell>
        </row>
        <row r="680">
          <cell r="B680">
            <v>7170</v>
          </cell>
          <cell r="C680" t="str">
            <v>PHARMACY</v>
          </cell>
        </row>
        <row r="681">
          <cell r="B681">
            <v>7170</v>
          </cell>
          <cell r="C681" t="str">
            <v>PHARMACY</v>
          </cell>
        </row>
        <row r="682">
          <cell r="B682">
            <v>7171</v>
          </cell>
          <cell r="C682" t="str">
            <v>RET. PHARMACY</v>
          </cell>
        </row>
        <row r="683">
          <cell r="B683">
            <v>7171</v>
          </cell>
          <cell r="C683" t="str">
            <v>RET. PHARMACY</v>
          </cell>
        </row>
        <row r="684">
          <cell r="B684">
            <v>7172</v>
          </cell>
          <cell r="C684" t="str">
            <v>RETAIL PHR #2</v>
          </cell>
        </row>
        <row r="685">
          <cell r="B685">
            <v>7172</v>
          </cell>
          <cell r="C685" t="str">
            <v>RETAIL PHR #2</v>
          </cell>
        </row>
        <row r="686">
          <cell r="B686">
            <v>7175</v>
          </cell>
          <cell r="C686" t="str">
            <v>IV THERAPY</v>
          </cell>
        </row>
        <row r="687">
          <cell r="B687">
            <v>7175</v>
          </cell>
          <cell r="C687" t="str">
            <v>IV THERAPY</v>
          </cell>
        </row>
        <row r="688">
          <cell r="B688">
            <v>7176</v>
          </cell>
          <cell r="C688" t="str">
            <v>IV THRPY TEAM</v>
          </cell>
        </row>
        <row r="689">
          <cell r="B689">
            <v>7176</v>
          </cell>
          <cell r="C689" t="str">
            <v>IV THRPY TEAM</v>
          </cell>
        </row>
        <row r="690">
          <cell r="B690">
            <v>7180</v>
          </cell>
          <cell r="C690" t="str">
            <v>RESPIR THERPY</v>
          </cell>
        </row>
        <row r="691">
          <cell r="B691">
            <v>7180</v>
          </cell>
          <cell r="C691" t="str">
            <v>RESPIR THERPY</v>
          </cell>
        </row>
        <row r="692">
          <cell r="B692">
            <v>7190</v>
          </cell>
          <cell r="C692" t="str">
            <v>DIALYSIS</v>
          </cell>
        </row>
        <row r="693">
          <cell r="B693">
            <v>7190</v>
          </cell>
          <cell r="C693" t="str">
            <v>DIALYSIS</v>
          </cell>
        </row>
        <row r="694">
          <cell r="B694">
            <v>7191</v>
          </cell>
          <cell r="C694" t="str">
            <v>PERITON SRVC</v>
          </cell>
        </row>
        <row r="695">
          <cell r="B695">
            <v>7191</v>
          </cell>
          <cell r="C695" t="str">
            <v>PERITON SRVC</v>
          </cell>
        </row>
        <row r="696">
          <cell r="B696">
            <v>7195</v>
          </cell>
          <cell r="C696" t="str">
            <v>LITHOTRIPTER</v>
          </cell>
        </row>
        <row r="697">
          <cell r="B697">
            <v>7195</v>
          </cell>
          <cell r="C697" t="str">
            <v>LITHOTRIPTER</v>
          </cell>
        </row>
        <row r="698">
          <cell r="B698">
            <v>7200</v>
          </cell>
          <cell r="C698" t="str">
            <v>PHYSCL THERPY</v>
          </cell>
        </row>
        <row r="699">
          <cell r="B699">
            <v>7200</v>
          </cell>
          <cell r="C699" t="str">
            <v>PHYSCL THERPY</v>
          </cell>
        </row>
        <row r="700">
          <cell r="B700">
            <v>7201</v>
          </cell>
          <cell r="C700" t="str">
            <v>PHY THRPY #2</v>
          </cell>
        </row>
        <row r="701">
          <cell r="B701">
            <v>7201</v>
          </cell>
          <cell r="C701" t="str">
            <v>PHY THRPY #2</v>
          </cell>
        </row>
        <row r="702">
          <cell r="B702">
            <v>7202</v>
          </cell>
          <cell r="C702" t="str">
            <v>PHY THRPY #3</v>
          </cell>
        </row>
        <row r="703">
          <cell r="B703">
            <v>7202</v>
          </cell>
          <cell r="C703" t="str">
            <v>PHY THRPY #3</v>
          </cell>
        </row>
        <row r="704">
          <cell r="B704">
            <v>7210</v>
          </cell>
          <cell r="C704" t="str">
            <v>OCCUP THERPY</v>
          </cell>
        </row>
        <row r="705">
          <cell r="B705">
            <v>7210</v>
          </cell>
          <cell r="C705" t="str">
            <v>OCCUP THERPY</v>
          </cell>
        </row>
        <row r="706">
          <cell r="B706">
            <v>7211</v>
          </cell>
          <cell r="C706" t="str">
            <v>OCC. THRPY 2</v>
          </cell>
        </row>
        <row r="707">
          <cell r="B707">
            <v>7211</v>
          </cell>
          <cell r="C707" t="str">
            <v>OCC. THRPY 2</v>
          </cell>
        </row>
        <row r="708">
          <cell r="B708">
            <v>7212</v>
          </cell>
          <cell r="C708" t="str">
            <v>OCC.THRPY 3</v>
          </cell>
        </row>
        <row r="709">
          <cell r="B709">
            <v>7212</v>
          </cell>
          <cell r="C709" t="str">
            <v>OCC.THRPY 3</v>
          </cell>
        </row>
        <row r="710">
          <cell r="B710">
            <v>7220</v>
          </cell>
          <cell r="C710" t="str">
            <v>SPEECH REHAB</v>
          </cell>
        </row>
        <row r="711">
          <cell r="B711">
            <v>7220</v>
          </cell>
          <cell r="C711" t="str">
            <v>SPEECH REHAB</v>
          </cell>
        </row>
        <row r="712">
          <cell r="B712">
            <v>7221</v>
          </cell>
          <cell r="C712" t="str">
            <v>SPEECH THERPY</v>
          </cell>
        </row>
        <row r="713">
          <cell r="B713">
            <v>7221</v>
          </cell>
          <cell r="C713" t="str">
            <v>SPEECH THERPY</v>
          </cell>
        </row>
        <row r="714">
          <cell r="B714">
            <v>7222</v>
          </cell>
          <cell r="C714" t="str">
            <v>REC REHAB</v>
          </cell>
        </row>
        <row r="715">
          <cell r="B715">
            <v>7222</v>
          </cell>
          <cell r="C715" t="str">
            <v>REC REHAB</v>
          </cell>
        </row>
        <row r="716">
          <cell r="B716">
            <v>7223</v>
          </cell>
          <cell r="C716" t="str">
            <v>ENTEROSTOMY</v>
          </cell>
        </row>
        <row r="717">
          <cell r="B717">
            <v>7223</v>
          </cell>
          <cell r="C717" t="str">
            <v>ENTEROSTOMY</v>
          </cell>
        </row>
        <row r="718">
          <cell r="B718">
            <v>7224</v>
          </cell>
          <cell r="C718" t="str">
            <v>CARDIAC REHAB</v>
          </cell>
        </row>
        <row r="719">
          <cell r="B719">
            <v>7224</v>
          </cell>
          <cell r="C719" t="str">
            <v>CARDIAC REHAB</v>
          </cell>
        </row>
        <row r="720">
          <cell r="B720">
            <v>7225</v>
          </cell>
          <cell r="C720" t="str">
            <v>PULMON REHAB</v>
          </cell>
        </row>
        <row r="721">
          <cell r="B721">
            <v>7225</v>
          </cell>
          <cell r="C721" t="str">
            <v>PULMON REHAB</v>
          </cell>
        </row>
        <row r="722">
          <cell r="B722">
            <v>7226</v>
          </cell>
          <cell r="C722" t="str">
            <v>PHYSCL REHAB</v>
          </cell>
        </row>
        <row r="723">
          <cell r="B723">
            <v>7226</v>
          </cell>
          <cell r="C723" t="str">
            <v>PHYSCL REHAB</v>
          </cell>
        </row>
        <row r="724">
          <cell r="B724">
            <v>7227</v>
          </cell>
          <cell r="C724" t="str">
            <v>GENERAL REHAB</v>
          </cell>
        </row>
        <row r="725">
          <cell r="B725">
            <v>7227</v>
          </cell>
          <cell r="C725" t="str">
            <v>GENERAL REHAB</v>
          </cell>
        </row>
        <row r="726">
          <cell r="B726">
            <v>7228</v>
          </cell>
          <cell r="C726" t="str">
            <v>ORTHO/PRSTHT</v>
          </cell>
        </row>
        <row r="727">
          <cell r="B727">
            <v>7228</v>
          </cell>
          <cell r="C727" t="str">
            <v>ORTHO/PRSTHT</v>
          </cell>
        </row>
        <row r="728">
          <cell r="B728">
            <v>7230</v>
          </cell>
          <cell r="C728" t="str">
            <v>EMERGENCY RM</v>
          </cell>
        </row>
        <row r="729">
          <cell r="B729">
            <v>7230</v>
          </cell>
          <cell r="C729" t="str">
            <v>EMERGENCY RM</v>
          </cell>
        </row>
        <row r="730">
          <cell r="B730">
            <v>7231</v>
          </cell>
          <cell r="C730" t="str">
            <v>ER PHYS FEE</v>
          </cell>
        </row>
        <row r="731">
          <cell r="B731">
            <v>7231</v>
          </cell>
          <cell r="C731" t="str">
            <v>ER PHYS FEE</v>
          </cell>
        </row>
        <row r="732">
          <cell r="B732">
            <v>7235</v>
          </cell>
          <cell r="C732" t="str">
            <v>TRAUMA CENTER</v>
          </cell>
        </row>
        <row r="733">
          <cell r="B733">
            <v>7235</v>
          </cell>
          <cell r="C733" t="str">
            <v>TRAUMA CENTER</v>
          </cell>
        </row>
        <row r="734">
          <cell r="B734">
            <v>7236</v>
          </cell>
          <cell r="C734" t="str">
            <v>EXAM. CENTER</v>
          </cell>
        </row>
        <row r="735">
          <cell r="B735">
            <v>7236</v>
          </cell>
          <cell r="C735" t="str">
            <v>EXAM. CENTER</v>
          </cell>
        </row>
        <row r="736">
          <cell r="B736">
            <v>7237</v>
          </cell>
          <cell r="C736" t="str">
            <v>URGENT CARE</v>
          </cell>
        </row>
        <row r="737">
          <cell r="B737">
            <v>7237</v>
          </cell>
          <cell r="C737" t="str">
            <v>URGENT CARE</v>
          </cell>
        </row>
        <row r="738">
          <cell r="B738">
            <v>7238</v>
          </cell>
          <cell r="C738" t="str">
            <v>URGENT CAR #1</v>
          </cell>
        </row>
        <row r="739">
          <cell r="B739">
            <v>7238</v>
          </cell>
          <cell r="C739" t="str">
            <v>URGENT CAR #1</v>
          </cell>
        </row>
        <row r="740">
          <cell r="B740">
            <v>7239</v>
          </cell>
          <cell r="C740" t="str">
            <v>SPEC NURS SVC</v>
          </cell>
        </row>
        <row r="741">
          <cell r="B741">
            <v>7239</v>
          </cell>
          <cell r="C741" t="str">
            <v>SPEC NURS SVC</v>
          </cell>
        </row>
        <row r="742">
          <cell r="B742">
            <v>7240</v>
          </cell>
          <cell r="C742" t="str">
            <v>AMBULANCE</v>
          </cell>
        </row>
        <row r="743">
          <cell r="B743">
            <v>7240</v>
          </cell>
          <cell r="C743" t="str">
            <v>AMBULANCE</v>
          </cell>
        </row>
        <row r="744">
          <cell r="B744">
            <v>7241</v>
          </cell>
          <cell r="C744" t="str">
            <v>REHAB VOCEVAL</v>
          </cell>
        </row>
        <row r="745">
          <cell r="B745">
            <v>7241</v>
          </cell>
          <cell r="C745" t="str">
            <v>REHAB VOCEVAL</v>
          </cell>
        </row>
        <row r="746">
          <cell r="B746">
            <v>7242</v>
          </cell>
          <cell r="C746" t="str">
            <v>REHAB NEURO</v>
          </cell>
        </row>
        <row r="747">
          <cell r="B747">
            <v>7242</v>
          </cell>
          <cell r="C747" t="str">
            <v>REHAB NEURO</v>
          </cell>
        </row>
        <row r="748">
          <cell r="B748">
            <v>7243</v>
          </cell>
          <cell r="C748" t="str">
            <v>REHAB PSYCH</v>
          </cell>
        </row>
        <row r="749">
          <cell r="B749">
            <v>7243</v>
          </cell>
          <cell r="C749" t="str">
            <v>REHAB PSYCH</v>
          </cell>
        </row>
        <row r="750">
          <cell r="B750">
            <v>7245</v>
          </cell>
          <cell r="C750" t="str">
            <v>WOUND CARE</v>
          </cell>
        </row>
        <row r="751">
          <cell r="B751">
            <v>7245</v>
          </cell>
          <cell r="C751" t="str">
            <v>WOUND CARE</v>
          </cell>
        </row>
        <row r="752">
          <cell r="B752">
            <v>7246</v>
          </cell>
          <cell r="C752" t="str">
            <v>BARIATRIC</v>
          </cell>
        </row>
        <row r="753">
          <cell r="B753">
            <v>7246</v>
          </cell>
          <cell r="C753" t="str">
            <v>BARIATRIC</v>
          </cell>
        </row>
        <row r="754">
          <cell r="B754">
            <v>7251</v>
          </cell>
          <cell r="C754" t="str">
            <v>PSY THER/ADUL</v>
          </cell>
        </row>
        <row r="755">
          <cell r="B755">
            <v>7251</v>
          </cell>
          <cell r="C755" t="str">
            <v>PSY THER/ADUL</v>
          </cell>
        </row>
        <row r="756">
          <cell r="B756">
            <v>7252</v>
          </cell>
          <cell r="C756" t="str">
            <v>PARTIAL PSYCH</v>
          </cell>
        </row>
        <row r="757">
          <cell r="B757">
            <v>7252</v>
          </cell>
          <cell r="C757" t="str">
            <v>PARTIAL PSYCH</v>
          </cell>
        </row>
        <row r="758">
          <cell r="B758">
            <v>7253</v>
          </cell>
          <cell r="C758" t="str">
            <v>DETOX ADULT</v>
          </cell>
        </row>
        <row r="759">
          <cell r="B759">
            <v>7253</v>
          </cell>
          <cell r="C759" t="str">
            <v>DETOX ADULT</v>
          </cell>
        </row>
        <row r="760">
          <cell r="B760">
            <v>7254</v>
          </cell>
          <cell r="C760" t="str">
            <v>DETOX ADOLES</v>
          </cell>
        </row>
        <row r="761">
          <cell r="B761">
            <v>7254</v>
          </cell>
          <cell r="C761" t="str">
            <v>DETOX ADOLES</v>
          </cell>
        </row>
        <row r="762">
          <cell r="B762">
            <v>7256</v>
          </cell>
          <cell r="C762" t="str">
            <v>HYPERBARIC</v>
          </cell>
        </row>
        <row r="763">
          <cell r="B763">
            <v>7256</v>
          </cell>
          <cell r="C763" t="str">
            <v>HYPERBARIC</v>
          </cell>
        </row>
        <row r="764">
          <cell r="B764">
            <v>7257</v>
          </cell>
          <cell r="C764" t="str">
            <v>DIABETES CTRL</v>
          </cell>
        </row>
        <row r="765">
          <cell r="B765">
            <v>7257</v>
          </cell>
          <cell r="C765" t="str">
            <v>DIABETES CTRL</v>
          </cell>
        </row>
        <row r="766">
          <cell r="B766">
            <v>7258</v>
          </cell>
          <cell r="C766" t="str">
            <v>NUTRI. SRVCS</v>
          </cell>
        </row>
        <row r="767">
          <cell r="B767">
            <v>7258</v>
          </cell>
          <cell r="C767" t="str">
            <v>NUTRI. SRVCS</v>
          </cell>
        </row>
        <row r="768">
          <cell r="B768">
            <v>7259</v>
          </cell>
          <cell r="C768" t="str">
            <v>SPORTS MED</v>
          </cell>
        </row>
        <row r="769">
          <cell r="B769">
            <v>7259</v>
          </cell>
          <cell r="C769" t="str">
            <v>SPORTS MED</v>
          </cell>
        </row>
        <row r="770">
          <cell r="B770">
            <v>7260</v>
          </cell>
          <cell r="C770" t="str">
            <v>INVITRO FERTL</v>
          </cell>
        </row>
        <row r="771">
          <cell r="B771">
            <v>7260</v>
          </cell>
          <cell r="C771" t="str">
            <v>INVITRO FERTL</v>
          </cell>
        </row>
        <row r="772">
          <cell r="B772">
            <v>7261</v>
          </cell>
          <cell r="C772" t="str">
            <v>SLEEP DSORDRS</v>
          </cell>
        </row>
        <row r="773">
          <cell r="B773">
            <v>7261</v>
          </cell>
          <cell r="C773" t="str">
            <v>SLEEP DSORDRS</v>
          </cell>
        </row>
        <row r="774">
          <cell r="B774">
            <v>7262</v>
          </cell>
          <cell r="C774" t="str">
            <v>LASER LAB</v>
          </cell>
        </row>
        <row r="775">
          <cell r="B775">
            <v>7262</v>
          </cell>
          <cell r="C775" t="str">
            <v>LASER LAB</v>
          </cell>
        </row>
        <row r="776">
          <cell r="B776">
            <v>7263</v>
          </cell>
          <cell r="C776" t="str">
            <v>ONCOLOGY SERV</v>
          </cell>
        </row>
        <row r="777">
          <cell r="B777">
            <v>7263</v>
          </cell>
          <cell r="C777" t="str">
            <v>ONCOLOGY SERV</v>
          </cell>
        </row>
        <row r="778">
          <cell r="B778">
            <v>7264</v>
          </cell>
          <cell r="C778" t="str">
            <v>OTR ANC #2</v>
          </cell>
        </row>
        <row r="779">
          <cell r="B779">
            <v>7264</v>
          </cell>
          <cell r="C779" t="str">
            <v>OTR ANC #2</v>
          </cell>
        </row>
        <row r="780">
          <cell r="B780">
            <v>7265</v>
          </cell>
          <cell r="C780" t="str">
            <v>OTR DIAG/THER</v>
          </cell>
        </row>
        <row r="781">
          <cell r="B781">
            <v>7265</v>
          </cell>
          <cell r="C781" t="str">
            <v>OTR DIAG/THER</v>
          </cell>
        </row>
        <row r="782">
          <cell r="B782">
            <v>7266</v>
          </cell>
          <cell r="C782" t="str">
            <v>WOMEN'S SERV</v>
          </cell>
        </row>
        <row r="783">
          <cell r="B783">
            <v>7266</v>
          </cell>
          <cell r="C783" t="str">
            <v>WOMEN'S SERV</v>
          </cell>
        </row>
        <row r="784">
          <cell r="B784">
            <v>7267</v>
          </cell>
          <cell r="C784" t="str">
            <v>OTR ANC. #3</v>
          </cell>
        </row>
        <row r="785">
          <cell r="B785">
            <v>7267</v>
          </cell>
          <cell r="C785" t="str">
            <v>OTR ANC. #3</v>
          </cell>
        </row>
        <row r="786">
          <cell r="B786">
            <v>7268</v>
          </cell>
          <cell r="C786" t="str">
            <v>INFUSION THPY</v>
          </cell>
        </row>
        <row r="787">
          <cell r="B787">
            <v>7268</v>
          </cell>
          <cell r="C787" t="str">
            <v>INFUSION THPY</v>
          </cell>
        </row>
        <row r="788">
          <cell r="B788">
            <v>7269</v>
          </cell>
          <cell r="C788" t="str">
            <v>DIAB SERV CRT</v>
          </cell>
        </row>
        <row r="789">
          <cell r="B789">
            <v>7269</v>
          </cell>
          <cell r="C789" t="str">
            <v>DIAB SERV CRT</v>
          </cell>
        </row>
        <row r="790">
          <cell r="B790">
            <v>7270</v>
          </cell>
          <cell r="C790" t="str">
            <v>EDUCAT THRPY</v>
          </cell>
        </row>
        <row r="791">
          <cell r="B791">
            <v>7270</v>
          </cell>
          <cell r="C791" t="str">
            <v>EDUCAT THRPY</v>
          </cell>
        </row>
        <row r="792">
          <cell r="B792">
            <v>7271</v>
          </cell>
          <cell r="C792" t="str">
            <v>PSY ADLT DAYC</v>
          </cell>
        </row>
        <row r="793">
          <cell r="B793">
            <v>7271</v>
          </cell>
          <cell r="C793" t="str">
            <v>PSY ADLT DAYC</v>
          </cell>
        </row>
        <row r="794">
          <cell r="B794">
            <v>7272</v>
          </cell>
          <cell r="C794" t="str">
            <v>PSY DAYCR PGM</v>
          </cell>
        </row>
        <row r="795">
          <cell r="B795">
            <v>7272</v>
          </cell>
          <cell r="C795" t="str">
            <v>PSY DAYCR PGM</v>
          </cell>
        </row>
        <row r="796">
          <cell r="B796">
            <v>7273</v>
          </cell>
          <cell r="C796" t="str">
            <v>PSYCHOTHERAPY</v>
          </cell>
        </row>
        <row r="797">
          <cell r="B797">
            <v>7273</v>
          </cell>
          <cell r="C797" t="str">
            <v>PSYCHOTHERAPY</v>
          </cell>
        </row>
        <row r="798">
          <cell r="B798">
            <v>7274</v>
          </cell>
          <cell r="C798" t="str">
            <v>PSY GERI PGM</v>
          </cell>
        </row>
        <row r="799">
          <cell r="B799">
            <v>7274</v>
          </cell>
          <cell r="C799" t="str">
            <v>PSY GERI PGM</v>
          </cell>
        </row>
        <row r="800">
          <cell r="B800">
            <v>7275</v>
          </cell>
          <cell r="C800" t="str">
            <v>PSYCH SRVC</v>
          </cell>
        </row>
        <row r="801">
          <cell r="B801">
            <v>7275</v>
          </cell>
          <cell r="C801" t="str">
            <v>PSYCH SRVC</v>
          </cell>
        </row>
        <row r="802">
          <cell r="B802">
            <v>7276</v>
          </cell>
          <cell r="C802" t="str">
            <v>PSYCH SOC SRV</v>
          </cell>
        </row>
        <row r="803">
          <cell r="B803">
            <v>7276</v>
          </cell>
          <cell r="C803" t="str">
            <v>PSYCH SOC SRV</v>
          </cell>
        </row>
        <row r="804">
          <cell r="B804">
            <v>7277</v>
          </cell>
          <cell r="C804" t="str">
            <v>ADJUNC THRPY</v>
          </cell>
        </row>
        <row r="805">
          <cell r="B805">
            <v>7277</v>
          </cell>
          <cell r="C805" t="str">
            <v>ADJUNC THRPY</v>
          </cell>
        </row>
        <row r="806">
          <cell r="B806">
            <v>7278</v>
          </cell>
          <cell r="C806" t="str">
            <v>CLINIC-CANCER</v>
          </cell>
        </row>
        <row r="807">
          <cell r="B807">
            <v>7278</v>
          </cell>
          <cell r="C807" t="str">
            <v>CLINIC-CANCER</v>
          </cell>
        </row>
        <row r="808">
          <cell r="B808">
            <v>7279</v>
          </cell>
          <cell r="C808" t="str">
            <v>BEHAV/SOC PGM</v>
          </cell>
        </row>
        <row r="809">
          <cell r="B809">
            <v>7279</v>
          </cell>
          <cell r="C809" t="str">
            <v>BEHAV/SOC PGM</v>
          </cell>
        </row>
        <row r="810">
          <cell r="B810">
            <v>7280</v>
          </cell>
          <cell r="C810" t="str">
            <v>CLINIC #1</v>
          </cell>
        </row>
        <row r="811">
          <cell r="B811">
            <v>7280</v>
          </cell>
          <cell r="C811" t="str">
            <v>CLINIC #1</v>
          </cell>
        </row>
        <row r="812">
          <cell r="B812">
            <v>7281</v>
          </cell>
          <cell r="C812" t="str">
            <v>CLINIC #2</v>
          </cell>
        </row>
        <row r="813">
          <cell r="B813">
            <v>7281</v>
          </cell>
          <cell r="C813" t="str">
            <v>CLINIC #2</v>
          </cell>
        </row>
        <row r="814">
          <cell r="B814">
            <v>7282</v>
          </cell>
          <cell r="C814" t="str">
            <v>CLINIC #3</v>
          </cell>
        </row>
        <row r="815">
          <cell r="B815">
            <v>7282</v>
          </cell>
          <cell r="C815" t="str">
            <v>CLINIC #3</v>
          </cell>
        </row>
        <row r="816">
          <cell r="B816">
            <v>7283</v>
          </cell>
          <cell r="C816" t="str">
            <v>OBSERVATION</v>
          </cell>
        </row>
        <row r="817">
          <cell r="B817">
            <v>7283</v>
          </cell>
          <cell r="C817" t="str">
            <v>OBSERVATION</v>
          </cell>
        </row>
        <row r="818">
          <cell r="B818">
            <v>7284</v>
          </cell>
          <cell r="C818" t="str">
            <v>CLINIC #5</v>
          </cell>
        </row>
        <row r="819">
          <cell r="B819">
            <v>7284</v>
          </cell>
          <cell r="C819" t="str">
            <v>CLINIC #5</v>
          </cell>
        </row>
        <row r="820">
          <cell r="B820">
            <v>7285</v>
          </cell>
          <cell r="C820" t="str">
            <v>CLINIC #6</v>
          </cell>
        </row>
        <row r="821">
          <cell r="B821">
            <v>7285</v>
          </cell>
          <cell r="C821" t="str">
            <v>CLINIC #6</v>
          </cell>
        </row>
        <row r="822">
          <cell r="B822">
            <v>7286</v>
          </cell>
          <cell r="C822" t="str">
            <v>CLINIC #7</v>
          </cell>
        </row>
        <row r="823">
          <cell r="B823">
            <v>7286</v>
          </cell>
          <cell r="C823" t="str">
            <v>CLINIC #7</v>
          </cell>
        </row>
        <row r="824">
          <cell r="B824">
            <v>7287</v>
          </cell>
          <cell r="C824" t="str">
            <v>CLINIC #8</v>
          </cell>
        </row>
        <row r="825">
          <cell r="B825">
            <v>7287</v>
          </cell>
          <cell r="C825" t="str">
            <v>CLINIC #8</v>
          </cell>
        </row>
        <row r="826">
          <cell r="B826">
            <v>7288</v>
          </cell>
          <cell r="C826" t="str">
            <v>CLINIC #9</v>
          </cell>
        </row>
        <row r="827">
          <cell r="B827">
            <v>7288</v>
          </cell>
          <cell r="C827" t="str">
            <v>CLINIC #9</v>
          </cell>
        </row>
        <row r="828">
          <cell r="B828">
            <v>7289</v>
          </cell>
          <cell r="C828" t="str">
            <v>CLINIC #10</v>
          </cell>
        </row>
        <row r="829">
          <cell r="B829">
            <v>7289</v>
          </cell>
          <cell r="C829" t="str">
            <v>CLINIC #10</v>
          </cell>
        </row>
        <row r="830">
          <cell r="B830">
            <v>7290</v>
          </cell>
          <cell r="C830" t="str">
            <v>CLINIC #11</v>
          </cell>
        </row>
        <row r="831">
          <cell r="B831">
            <v>7290</v>
          </cell>
          <cell r="C831" t="str">
            <v>CLINIC #11</v>
          </cell>
        </row>
        <row r="832">
          <cell r="B832">
            <v>7291</v>
          </cell>
          <cell r="C832" t="str">
            <v>BONE MARROW</v>
          </cell>
        </row>
        <row r="833">
          <cell r="B833">
            <v>7291</v>
          </cell>
          <cell r="C833" t="str">
            <v>BONE MARROW</v>
          </cell>
        </row>
        <row r="834">
          <cell r="B834">
            <v>7292</v>
          </cell>
          <cell r="C834" t="str">
            <v>CLINIC #13</v>
          </cell>
        </row>
        <row r="835">
          <cell r="B835">
            <v>7292</v>
          </cell>
          <cell r="C835" t="str">
            <v>CLINIC #13</v>
          </cell>
        </row>
        <row r="836">
          <cell r="B836">
            <v>7293</v>
          </cell>
          <cell r="C836" t="str">
            <v>CLINIC #14</v>
          </cell>
        </row>
        <row r="837">
          <cell r="B837">
            <v>7293</v>
          </cell>
          <cell r="C837" t="str">
            <v>CLINIC #14</v>
          </cell>
        </row>
        <row r="838">
          <cell r="B838">
            <v>7294</v>
          </cell>
          <cell r="C838" t="str">
            <v>CLINIC #15</v>
          </cell>
        </row>
        <row r="839">
          <cell r="B839">
            <v>7294</v>
          </cell>
          <cell r="C839" t="str">
            <v>CLINIC #15</v>
          </cell>
        </row>
        <row r="840">
          <cell r="B840">
            <v>7295</v>
          </cell>
          <cell r="C840" t="str">
            <v>CLINIC #16</v>
          </cell>
        </row>
        <row r="841">
          <cell r="B841">
            <v>7295</v>
          </cell>
          <cell r="C841" t="str">
            <v>CLINIC #16</v>
          </cell>
        </row>
        <row r="842">
          <cell r="B842">
            <v>7296</v>
          </cell>
          <cell r="C842" t="str">
            <v>CLINIC #17</v>
          </cell>
        </row>
        <row r="843">
          <cell r="B843">
            <v>7296</v>
          </cell>
          <cell r="C843" t="str">
            <v>CLINIC #17</v>
          </cell>
        </row>
        <row r="844">
          <cell r="B844">
            <v>7297</v>
          </cell>
          <cell r="C844" t="str">
            <v>CLINIC #18</v>
          </cell>
        </row>
        <row r="845">
          <cell r="B845">
            <v>7297</v>
          </cell>
          <cell r="C845" t="str">
            <v>CLINIC #18</v>
          </cell>
        </row>
        <row r="846">
          <cell r="B846">
            <v>7298</v>
          </cell>
          <cell r="C846" t="str">
            <v>CLINIC #19</v>
          </cell>
        </row>
        <row r="847">
          <cell r="B847">
            <v>7298</v>
          </cell>
          <cell r="C847" t="str">
            <v>CLINIC #19</v>
          </cell>
        </row>
        <row r="848">
          <cell r="B848">
            <v>7299</v>
          </cell>
          <cell r="C848" t="str">
            <v>CLINIC #20</v>
          </cell>
        </row>
        <row r="849">
          <cell r="B849">
            <v>7299</v>
          </cell>
          <cell r="C849" t="str">
            <v>CLINIC #20</v>
          </cell>
        </row>
        <row r="850">
          <cell r="B850">
            <v>7300</v>
          </cell>
          <cell r="C850" t="str">
            <v>OPTHALMOLOGY</v>
          </cell>
        </row>
        <row r="851">
          <cell r="B851">
            <v>7300</v>
          </cell>
          <cell r="C851" t="str">
            <v>OPTHALMOLOGY</v>
          </cell>
        </row>
        <row r="852">
          <cell r="B852">
            <v>7310</v>
          </cell>
          <cell r="C852" t="str">
            <v>FAM PRACTIC 1</v>
          </cell>
        </row>
        <row r="853">
          <cell r="B853">
            <v>7310</v>
          </cell>
          <cell r="C853" t="str">
            <v>FAM PRACTIC 1</v>
          </cell>
        </row>
        <row r="854">
          <cell r="B854">
            <v>7311</v>
          </cell>
          <cell r="C854" t="str">
            <v>FAM PRACTIC 2</v>
          </cell>
        </row>
        <row r="855">
          <cell r="B855">
            <v>7311</v>
          </cell>
          <cell r="C855" t="str">
            <v>FAM PRACTIC 2</v>
          </cell>
        </row>
        <row r="856">
          <cell r="B856">
            <v>7312</v>
          </cell>
          <cell r="C856" t="str">
            <v>FAM PRACTIC 3</v>
          </cell>
        </row>
        <row r="857">
          <cell r="B857">
            <v>7312</v>
          </cell>
          <cell r="C857" t="str">
            <v>FAM PRACTIC 3</v>
          </cell>
        </row>
        <row r="858">
          <cell r="B858">
            <v>7313</v>
          </cell>
          <cell r="C858" t="str">
            <v>FAM PRACTIC 4</v>
          </cell>
        </row>
        <row r="859">
          <cell r="B859">
            <v>7313</v>
          </cell>
          <cell r="C859" t="str">
            <v>FAM PRACTIC 4</v>
          </cell>
        </row>
        <row r="860">
          <cell r="B860">
            <v>7314</v>
          </cell>
          <cell r="C860" t="str">
            <v>FAM PRACTIC 5</v>
          </cell>
        </row>
        <row r="861">
          <cell r="B861">
            <v>7314</v>
          </cell>
          <cell r="C861" t="str">
            <v>FAM PRACTIC 5</v>
          </cell>
        </row>
        <row r="862">
          <cell r="B862">
            <v>7315</v>
          </cell>
          <cell r="C862" t="str">
            <v>FAM PRACTIC 6</v>
          </cell>
        </row>
        <row r="863">
          <cell r="B863">
            <v>7315</v>
          </cell>
          <cell r="C863" t="str">
            <v>FAM PRACTIC 6</v>
          </cell>
        </row>
        <row r="864">
          <cell r="B864">
            <v>7316</v>
          </cell>
          <cell r="C864" t="str">
            <v>FAM PRACTIC 7</v>
          </cell>
        </row>
        <row r="865">
          <cell r="B865">
            <v>7316</v>
          </cell>
          <cell r="C865" t="str">
            <v>FAM PRACTIC 7</v>
          </cell>
        </row>
        <row r="866">
          <cell r="B866">
            <v>7317</v>
          </cell>
          <cell r="C866" t="str">
            <v>FAM PRACTIC 8</v>
          </cell>
        </row>
        <row r="867">
          <cell r="B867">
            <v>7317</v>
          </cell>
          <cell r="C867" t="str">
            <v>FAM PRACTIC 8</v>
          </cell>
        </row>
        <row r="868">
          <cell r="B868">
            <v>7318</v>
          </cell>
          <cell r="C868" t="str">
            <v>FAM PRACTIC 9</v>
          </cell>
        </row>
        <row r="869">
          <cell r="B869">
            <v>7318</v>
          </cell>
          <cell r="C869" t="str">
            <v>FAM PRACTIC 9</v>
          </cell>
        </row>
        <row r="870">
          <cell r="B870">
            <v>7319</v>
          </cell>
          <cell r="C870" t="str">
            <v>FAM PRACTC 10</v>
          </cell>
        </row>
        <row r="871">
          <cell r="B871">
            <v>7319</v>
          </cell>
          <cell r="C871" t="str">
            <v>FAM PRACTC 10</v>
          </cell>
        </row>
        <row r="872">
          <cell r="B872">
            <v>7320</v>
          </cell>
          <cell r="C872" t="str">
            <v>OB/GYN CL #1</v>
          </cell>
        </row>
        <row r="873">
          <cell r="B873">
            <v>7320</v>
          </cell>
          <cell r="C873" t="str">
            <v>OB/GYN CL #1</v>
          </cell>
        </row>
        <row r="874">
          <cell r="B874">
            <v>7321</v>
          </cell>
          <cell r="C874" t="str">
            <v>OB/GYN CL #2</v>
          </cell>
        </row>
        <row r="875">
          <cell r="B875">
            <v>7321</v>
          </cell>
          <cell r="C875" t="str">
            <v>OB/GYN CL #2</v>
          </cell>
        </row>
        <row r="876">
          <cell r="B876">
            <v>7322</v>
          </cell>
          <cell r="C876" t="str">
            <v>OB/GYN CL #3</v>
          </cell>
        </row>
        <row r="877">
          <cell r="B877">
            <v>7322</v>
          </cell>
          <cell r="C877" t="str">
            <v>OB/GYN CL #3</v>
          </cell>
        </row>
        <row r="878">
          <cell r="B878">
            <v>7323</v>
          </cell>
          <cell r="C878" t="str">
            <v>PEDIATRIC #1</v>
          </cell>
        </row>
        <row r="879">
          <cell r="B879">
            <v>7323</v>
          </cell>
          <cell r="C879" t="str">
            <v>PEDIATRIC #1</v>
          </cell>
        </row>
        <row r="880">
          <cell r="B880">
            <v>7324</v>
          </cell>
          <cell r="C880" t="str">
            <v>WOMEN'S RAD</v>
          </cell>
        </row>
        <row r="881">
          <cell r="B881">
            <v>7324</v>
          </cell>
          <cell r="C881" t="str">
            <v>WOMEN'S RAD</v>
          </cell>
        </row>
        <row r="882">
          <cell r="B882">
            <v>7325</v>
          </cell>
          <cell r="C882" t="str">
            <v>CAST ROOM</v>
          </cell>
        </row>
        <row r="883">
          <cell r="B883">
            <v>7325</v>
          </cell>
          <cell r="C883" t="str">
            <v>CAST ROOM</v>
          </cell>
        </row>
        <row r="884">
          <cell r="B884">
            <v>7326</v>
          </cell>
          <cell r="C884" t="str">
            <v>OCC MEDICINE</v>
          </cell>
        </row>
        <row r="885">
          <cell r="B885">
            <v>7326</v>
          </cell>
          <cell r="C885" t="str">
            <v>OCC MEDICINE</v>
          </cell>
        </row>
        <row r="886">
          <cell r="B886">
            <v>7350</v>
          </cell>
          <cell r="C886" t="str">
            <v>PERI DIAG CTR</v>
          </cell>
        </row>
        <row r="887">
          <cell r="B887">
            <v>7350</v>
          </cell>
          <cell r="C887" t="str">
            <v>PERI DIAG CTR</v>
          </cell>
        </row>
        <row r="888">
          <cell r="B888">
            <v>7351</v>
          </cell>
          <cell r="C888" t="str">
            <v>NEO ANC. SERV</v>
          </cell>
        </row>
        <row r="889">
          <cell r="B889">
            <v>7351</v>
          </cell>
          <cell r="C889" t="str">
            <v>NEO ANC. SERV</v>
          </cell>
        </row>
        <row r="890">
          <cell r="B890">
            <v>7365</v>
          </cell>
          <cell r="C890" t="str">
            <v>TRNPORTATION</v>
          </cell>
        </row>
        <row r="891">
          <cell r="B891">
            <v>7365</v>
          </cell>
          <cell r="C891" t="str">
            <v>TRNPORTATION</v>
          </cell>
        </row>
        <row r="892">
          <cell r="B892">
            <v>7370</v>
          </cell>
          <cell r="C892" t="str">
            <v>GERIATRICS</v>
          </cell>
        </row>
        <row r="893">
          <cell r="B893">
            <v>7370</v>
          </cell>
          <cell r="C893" t="str">
            <v>GERIATRICS</v>
          </cell>
        </row>
        <row r="894">
          <cell r="B894">
            <v>7375</v>
          </cell>
          <cell r="C894" t="str">
            <v>DUR MED EQUIP</v>
          </cell>
        </row>
        <row r="895">
          <cell r="B895">
            <v>7375</v>
          </cell>
          <cell r="C895" t="str">
            <v>DUR MED EQUIP</v>
          </cell>
        </row>
        <row r="896">
          <cell r="B896">
            <v>7380</v>
          </cell>
          <cell r="C896" t="str">
            <v>OTR ANC. #4</v>
          </cell>
        </row>
        <row r="897">
          <cell r="B897">
            <v>7380</v>
          </cell>
          <cell r="C897" t="str">
            <v>OTR ANC. #4</v>
          </cell>
        </row>
        <row r="898">
          <cell r="B898">
            <v>7390</v>
          </cell>
          <cell r="C898" t="str">
            <v>PAIN THERAPY</v>
          </cell>
        </row>
        <row r="899">
          <cell r="B899">
            <v>7390</v>
          </cell>
          <cell r="C899" t="str">
            <v>PAIN THERAPY</v>
          </cell>
        </row>
        <row r="900">
          <cell r="B900">
            <v>7401</v>
          </cell>
          <cell r="C900" t="str">
            <v>HOME HEALTH</v>
          </cell>
        </row>
        <row r="901">
          <cell r="B901">
            <v>7401</v>
          </cell>
          <cell r="C901" t="str">
            <v>HOME HEALTH</v>
          </cell>
        </row>
        <row r="902">
          <cell r="B902">
            <v>7402</v>
          </cell>
          <cell r="C902" t="str">
            <v>HOME CARE REG</v>
          </cell>
        </row>
        <row r="903">
          <cell r="B903">
            <v>7402</v>
          </cell>
          <cell r="C903" t="str">
            <v>HOME CARE REG</v>
          </cell>
        </row>
        <row r="904">
          <cell r="B904">
            <v>7403</v>
          </cell>
          <cell r="C904" t="str">
            <v>HME HLTH ADM</v>
          </cell>
        </row>
        <row r="905">
          <cell r="B905">
            <v>7403</v>
          </cell>
          <cell r="C905" t="str">
            <v>HME HLTH ADM</v>
          </cell>
        </row>
        <row r="906">
          <cell r="B906">
            <v>7404</v>
          </cell>
          <cell r="C906" t="str">
            <v>HM HLTH AGY#1</v>
          </cell>
        </row>
        <row r="907">
          <cell r="B907">
            <v>7404</v>
          </cell>
          <cell r="C907" t="str">
            <v>HM HLTH AGY#1</v>
          </cell>
        </row>
        <row r="908">
          <cell r="B908">
            <v>7405</v>
          </cell>
          <cell r="C908" t="str">
            <v>HM HLTH AGY#2</v>
          </cell>
        </row>
        <row r="909">
          <cell r="B909">
            <v>7405</v>
          </cell>
          <cell r="C909" t="str">
            <v>HM HLTH AGY#2</v>
          </cell>
        </row>
        <row r="910">
          <cell r="B910">
            <v>7406</v>
          </cell>
          <cell r="C910" t="str">
            <v>HM HLTH AGY#3</v>
          </cell>
        </row>
        <row r="911">
          <cell r="B911">
            <v>7406</v>
          </cell>
          <cell r="C911" t="str">
            <v>HM HLTH AGY#3</v>
          </cell>
        </row>
        <row r="912">
          <cell r="B912">
            <v>7407</v>
          </cell>
          <cell r="C912" t="str">
            <v>HH SK NRSE CA</v>
          </cell>
        </row>
        <row r="913">
          <cell r="B913">
            <v>7407</v>
          </cell>
          <cell r="C913" t="str">
            <v>HH SK NRSE CA</v>
          </cell>
        </row>
        <row r="914">
          <cell r="B914">
            <v>7408</v>
          </cell>
          <cell r="C914" t="str">
            <v>HH UNSK NURSE</v>
          </cell>
        </row>
        <row r="915">
          <cell r="B915">
            <v>7408</v>
          </cell>
          <cell r="C915" t="str">
            <v>HH UNSK NURSE</v>
          </cell>
        </row>
        <row r="916">
          <cell r="B916">
            <v>7409</v>
          </cell>
          <cell r="C916" t="str">
            <v>HH SPEECH PAT</v>
          </cell>
        </row>
        <row r="917">
          <cell r="B917">
            <v>7409</v>
          </cell>
          <cell r="C917" t="str">
            <v>HH SPEECH PAT</v>
          </cell>
        </row>
        <row r="918">
          <cell r="B918">
            <v>7411</v>
          </cell>
          <cell r="C918" t="str">
            <v>OTH ANCILLARY</v>
          </cell>
        </row>
        <row r="919">
          <cell r="B919">
            <v>7411</v>
          </cell>
          <cell r="C919" t="str">
            <v>OTH ANCILLARY</v>
          </cell>
        </row>
        <row r="920">
          <cell r="B920">
            <v>7412</v>
          </cell>
          <cell r="C920" t="str">
            <v>HH MED/SOC SV</v>
          </cell>
        </row>
        <row r="921">
          <cell r="B921">
            <v>7412</v>
          </cell>
          <cell r="C921" t="str">
            <v>HH MED/SOC SV</v>
          </cell>
        </row>
        <row r="922">
          <cell r="B922">
            <v>7413</v>
          </cell>
          <cell r="C922" t="str">
            <v>HH PHYS THRPY</v>
          </cell>
        </row>
        <row r="923">
          <cell r="B923">
            <v>7413</v>
          </cell>
          <cell r="C923" t="str">
            <v>HH PHYS THRPY</v>
          </cell>
        </row>
        <row r="924">
          <cell r="B924">
            <v>7414</v>
          </cell>
          <cell r="C924" t="str">
            <v>HOME DIALYSIS</v>
          </cell>
        </row>
        <row r="925">
          <cell r="B925">
            <v>7414</v>
          </cell>
          <cell r="C925" t="str">
            <v>HOME DIALYSIS</v>
          </cell>
        </row>
        <row r="926">
          <cell r="B926">
            <v>7415</v>
          </cell>
          <cell r="C926" t="str">
            <v>HSPCE HM CARE</v>
          </cell>
        </row>
        <row r="927">
          <cell r="B927">
            <v>7415</v>
          </cell>
          <cell r="C927" t="str">
            <v>HSPCE HM CARE</v>
          </cell>
        </row>
        <row r="928">
          <cell r="B928">
            <v>7416</v>
          </cell>
          <cell r="C928" t="str">
            <v>HH NURSE AIDE</v>
          </cell>
        </row>
        <row r="929">
          <cell r="B929">
            <v>7416</v>
          </cell>
          <cell r="C929" t="str">
            <v>HH NURSE AIDE</v>
          </cell>
        </row>
        <row r="930">
          <cell r="B930">
            <v>7417</v>
          </cell>
          <cell r="C930" t="str">
            <v>HH OCC THERPY</v>
          </cell>
        </row>
        <row r="931">
          <cell r="B931">
            <v>7417</v>
          </cell>
          <cell r="C931" t="str">
            <v>HH OCC THERPY</v>
          </cell>
        </row>
        <row r="932">
          <cell r="B932">
            <v>7418</v>
          </cell>
          <cell r="C932" t="str">
            <v>HH DUR MED EQ</v>
          </cell>
        </row>
        <row r="933">
          <cell r="B933">
            <v>7418</v>
          </cell>
          <cell r="C933" t="str">
            <v>HH DUR MED EQ</v>
          </cell>
        </row>
        <row r="934">
          <cell r="B934">
            <v>7419</v>
          </cell>
          <cell r="C934" t="str">
            <v>HH INFSN TPY</v>
          </cell>
        </row>
        <row r="935">
          <cell r="B935">
            <v>7419</v>
          </cell>
          <cell r="C935" t="str">
            <v>HH INFSN TPY</v>
          </cell>
        </row>
        <row r="936">
          <cell r="B936">
            <v>7421</v>
          </cell>
          <cell r="C936" t="str">
            <v>EXTERIOR SRVC</v>
          </cell>
        </row>
        <row r="937">
          <cell r="B937">
            <v>7421</v>
          </cell>
          <cell r="C937" t="str">
            <v>EXTERIOR SRVC</v>
          </cell>
        </row>
        <row r="938">
          <cell r="B938">
            <v>7440</v>
          </cell>
          <cell r="C938" t="str">
            <v>MOBIL HLT SRV</v>
          </cell>
        </row>
        <row r="939">
          <cell r="B939">
            <v>7440</v>
          </cell>
          <cell r="C939" t="str">
            <v>MOBIL HLT SRV</v>
          </cell>
        </row>
        <row r="940">
          <cell r="B940">
            <v>7450</v>
          </cell>
          <cell r="C940" t="str">
            <v>MONITORNG SRV</v>
          </cell>
        </row>
        <row r="941">
          <cell r="B941">
            <v>7450</v>
          </cell>
          <cell r="C941" t="str">
            <v>MONITORNG SRV</v>
          </cell>
        </row>
        <row r="942">
          <cell r="B942">
            <v>7500</v>
          </cell>
          <cell r="C942" t="str">
            <v>PHYS PRACTICE</v>
          </cell>
        </row>
        <row r="943">
          <cell r="B943">
            <v>7500</v>
          </cell>
          <cell r="C943" t="str">
            <v>PHYS PRACTICE</v>
          </cell>
        </row>
        <row r="944">
          <cell r="B944">
            <v>7504</v>
          </cell>
          <cell r="C944" t="str">
            <v>CLINIC #4</v>
          </cell>
        </row>
        <row r="945">
          <cell r="B945">
            <v>7504</v>
          </cell>
          <cell r="C945" t="str">
            <v>CLINIC #4</v>
          </cell>
        </row>
        <row r="946">
          <cell r="B946">
            <v>7521</v>
          </cell>
          <cell r="C946" t="str">
            <v>CLINIC #21</v>
          </cell>
        </row>
        <row r="947">
          <cell r="B947">
            <v>7521</v>
          </cell>
          <cell r="C947" t="str">
            <v>CLINIC #21</v>
          </cell>
        </row>
        <row r="948">
          <cell r="B948">
            <v>7522</v>
          </cell>
          <cell r="C948" t="str">
            <v>CLINIC #22</v>
          </cell>
        </row>
        <row r="949">
          <cell r="B949">
            <v>7522</v>
          </cell>
          <cell r="C949" t="str">
            <v>CLINIC #22</v>
          </cell>
        </row>
        <row r="950">
          <cell r="B950">
            <v>7523</v>
          </cell>
          <cell r="C950" t="str">
            <v>CLINIC #23</v>
          </cell>
        </row>
        <row r="951">
          <cell r="B951">
            <v>7523</v>
          </cell>
          <cell r="C951" t="str">
            <v>CLINIC #23</v>
          </cell>
        </row>
        <row r="952">
          <cell r="B952">
            <v>7524</v>
          </cell>
          <cell r="C952" t="str">
            <v>CLINIC #24</v>
          </cell>
        </row>
        <row r="953">
          <cell r="B953">
            <v>7524</v>
          </cell>
          <cell r="C953" t="str">
            <v>CLINIC #24</v>
          </cell>
        </row>
        <row r="954">
          <cell r="B954">
            <v>7525</v>
          </cell>
          <cell r="C954" t="str">
            <v>CLINIC #25</v>
          </cell>
        </row>
        <row r="955">
          <cell r="B955">
            <v>7525</v>
          </cell>
          <cell r="C955" t="str">
            <v>CLINIC #25</v>
          </cell>
        </row>
        <row r="956">
          <cell r="B956">
            <v>7526</v>
          </cell>
          <cell r="C956" t="str">
            <v>CLINIC #26</v>
          </cell>
        </row>
        <row r="957">
          <cell r="B957">
            <v>7526</v>
          </cell>
          <cell r="C957" t="str">
            <v>CLINIC #26</v>
          </cell>
        </row>
        <row r="958">
          <cell r="B958">
            <v>7527</v>
          </cell>
          <cell r="C958" t="str">
            <v>CLINIC #27</v>
          </cell>
        </row>
        <row r="959">
          <cell r="B959">
            <v>7527</v>
          </cell>
          <cell r="C959" t="str">
            <v>CLINIC #27</v>
          </cell>
        </row>
        <row r="960">
          <cell r="B960">
            <v>7528</v>
          </cell>
          <cell r="C960" t="str">
            <v>CLINIC #28</v>
          </cell>
        </row>
        <row r="961">
          <cell r="B961">
            <v>7528</v>
          </cell>
          <cell r="C961" t="str">
            <v>CLINIC #28</v>
          </cell>
        </row>
        <row r="962">
          <cell r="B962">
            <v>7529</v>
          </cell>
          <cell r="C962" t="str">
            <v>CLINIC #29</v>
          </cell>
        </row>
        <row r="963">
          <cell r="B963">
            <v>7529</v>
          </cell>
          <cell r="C963" t="str">
            <v>CLINIC #29</v>
          </cell>
        </row>
        <row r="964">
          <cell r="B964">
            <v>7530</v>
          </cell>
          <cell r="C964" t="str">
            <v>CLINIC #30</v>
          </cell>
        </row>
        <row r="965">
          <cell r="B965">
            <v>7530</v>
          </cell>
          <cell r="C965" t="str">
            <v>CLINIC #30</v>
          </cell>
        </row>
        <row r="966">
          <cell r="B966">
            <v>7531</v>
          </cell>
          <cell r="C966" t="str">
            <v>CLINIC #31</v>
          </cell>
        </row>
        <row r="967">
          <cell r="B967">
            <v>7531</v>
          </cell>
          <cell r="C967" t="str">
            <v>CLINIC #31</v>
          </cell>
        </row>
        <row r="968">
          <cell r="B968">
            <v>7532</v>
          </cell>
          <cell r="C968" t="str">
            <v>CLINIC #32</v>
          </cell>
        </row>
        <row r="969">
          <cell r="B969">
            <v>7532</v>
          </cell>
          <cell r="C969" t="str">
            <v>CLINIC #32</v>
          </cell>
        </row>
        <row r="970">
          <cell r="B970">
            <v>7533</v>
          </cell>
          <cell r="C970" t="str">
            <v>CLINIC #33</v>
          </cell>
        </row>
        <row r="971">
          <cell r="B971">
            <v>7533</v>
          </cell>
          <cell r="C971" t="str">
            <v>CLINIC #33</v>
          </cell>
        </row>
        <row r="972">
          <cell r="B972">
            <v>7534</v>
          </cell>
          <cell r="C972" t="str">
            <v>CLINIC #34</v>
          </cell>
        </row>
        <row r="973">
          <cell r="B973">
            <v>7534</v>
          </cell>
          <cell r="C973" t="str">
            <v>CLINIC #34</v>
          </cell>
        </row>
        <row r="974">
          <cell r="B974">
            <v>7535</v>
          </cell>
          <cell r="C974" t="str">
            <v>CLINIC #35</v>
          </cell>
        </row>
        <row r="975">
          <cell r="B975">
            <v>7535</v>
          </cell>
          <cell r="C975" t="str">
            <v>CLINIC #35</v>
          </cell>
        </row>
        <row r="976">
          <cell r="B976">
            <v>7536</v>
          </cell>
          <cell r="C976" t="str">
            <v>CLINIC #36</v>
          </cell>
        </row>
        <row r="977">
          <cell r="B977">
            <v>7536</v>
          </cell>
          <cell r="C977" t="str">
            <v>CLINIC #36</v>
          </cell>
        </row>
        <row r="978">
          <cell r="B978">
            <v>7537</v>
          </cell>
          <cell r="C978" t="str">
            <v>CLINIC #37</v>
          </cell>
        </row>
        <row r="979">
          <cell r="B979">
            <v>7537</v>
          </cell>
          <cell r="C979" t="str">
            <v>CLINIC #37</v>
          </cell>
        </row>
        <row r="980">
          <cell r="B980">
            <v>7538</v>
          </cell>
          <cell r="C980" t="str">
            <v>CLINIC #38</v>
          </cell>
        </row>
        <row r="981">
          <cell r="B981">
            <v>7538</v>
          </cell>
          <cell r="C981" t="str">
            <v>CLINIC #38</v>
          </cell>
        </row>
        <row r="982">
          <cell r="B982">
            <v>7539</v>
          </cell>
          <cell r="C982" t="str">
            <v>CLINIC #39</v>
          </cell>
        </row>
        <row r="983">
          <cell r="B983">
            <v>7539</v>
          </cell>
          <cell r="C983" t="str">
            <v>CLINIC #39</v>
          </cell>
        </row>
        <row r="984">
          <cell r="B984">
            <v>7540</v>
          </cell>
          <cell r="C984" t="str">
            <v>CLINIC #40</v>
          </cell>
        </row>
        <row r="985">
          <cell r="B985">
            <v>7540</v>
          </cell>
          <cell r="C985" t="str">
            <v>CLINIC #40</v>
          </cell>
        </row>
        <row r="986">
          <cell r="B986">
            <v>7601</v>
          </cell>
          <cell r="C986" t="str">
            <v>RHC #1</v>
          </cell>
        </row>
        <row r="987">
          <cell r="B987">
            <v>7601</v>
          </cell>
          <cell r="C987" t="str">
            <v>RHC #1</v>
          </cell>
        </row>
        <row r="988">
          <cell r="B988">
            <v>7602</v>
          </cell>
          <cell r="C988" t="str">
            <v>RHC #2</v>
          </cell>
        </row>
        <row r="989">
          <cell r="B989">
            <v>7602</v>
          </cell>
          <cell r="C989" t="str">
            <v>RHC #2</v>
          </cell>
        </row>
        <row r="990">
          <cell r="B990">
            <v>7603</v>
          </cell>
          <cell r="C990" t="str">
            <v>RHC #3</v>
          </cell>
        </row>
        <row r="991">
          <cell r="B991">
            <v>7603</v>
          </cell>
          <cell r="C991" t="str">
            <v>RHC #3</v>
          </cell>
        </row>
        <row r="992">
          <cell r="B992">
            <v>7604</v>
          </cell>
          <cell r="C992" t="str">
            <v>RHC #4</v>
          </cell>
        </row>
        <row r="993">
          <cell r="B993">
            <v>7604</v>
          </cell>
          <cell r="C993" t="str">
            <v>RHC #4</v>
          </cell>
        </row>
        <row r="994">
          <cell r="B994">
            <v>7605</v>
          </cell>
          <cell r="C994" t="str">
            <v>RHC #5</v>
          </cell>
        </row>
        <row r="995">
          <cell r="B995">
            <v>7605</v>
          </cell>
          <cell r="C995" t="str">
            <v>RHC #5</v>
          </cell>
        </row>
        <row r="996">
          <cell r="B996">
            <v>7606</v>
          </cell>
          <cell r="C996" t="str">
            <v>RHC #6</v>
          </cell>
        </row>
        <row r="997">
          <cell r="B997">
            <v>7606</v>
          </cell>
          <cell r="C997" t="str">
            <v>RHC #6</v>
          </cell>
        </row>
        <row r="998">
          <cell r="B998">
            <v>7607</v>
          </cell>
          <cell r="C998" t="str">
            <v>RHC #7</v>
          </cell>
        </row>
        <row r="999">
          <cell r="B999">
            <v>7607</v>
          </cell>
          <cell r="C999" t="str">
            <v>RHC #7</v>
          </cell>
        </row>
        <row r="1000">
          <cell r="B1000">
            <v>7608</v>
          </cell>
          <cell r="C1000" t="str">
            <v>RHC #8</v>
          </cell>
        </row>
        <row r="1001">
          <cell r="B1001">
            <v>7608</v>
          </cell>
          <cell r="C1001" t="str">
            <v>RHC #8</v>
          </cell>
        </row>
        <row r="1002">
          <cell r="B1002">
            <v>7651</v>
          </cell>
          <cell r="C1002" t="str">
            <v>CORF-SK NURSE</v>
          </cell>
        </row>
        <row r="1003">
          <cell r="B1003">
            <v>7651</v>
          </cell>
          <cell r="C1003" t="str">
            <v>CORF-SK NURSE</v>
          </cell>
        </row>
        <row r="1004">
          <cell r="B1004">
            <v>7652</v>
          </cell>
          <cell r="C1004" t="str">
            <v>CORF-PHY THPY</v>
          </cell>
        </row>
        <row r="1005">
          <cell r="B1005">
            <v>7652</v>
          </cell>
          <cell r="C1005" t="str">
            <v>CORF-PHY THPY</v>
          </cell>
        </row>
        <row r="1006">
          <cell r="B1006">
            <v>7653</v>
          </cell>
          <cell r="C1006" t="str">
            <v>CORF-OCC THPY</v>
          </cell>
        </row>
        <row r="1007">
          <cell r="B1007">
            <v>7653</v>
          </cell>
          <cell r="C1007" t="str">
            <v>CORF-OCC THPY</v>
          </cell>
        </row>
        <row r="1008">
          <cell r="B1008">
            <v>7654</v>
          </cell>
          <cell r="C1008" t="str">
            <v>CORF-SP REHAB</v>
          </cell>
        </row>
        <row r="1009">
          <cell r="B1009">
            <v>7654</v>
          </cell>
          <cell r="C1009" t="str">
            <v>CORF-SP REHAB</v>
          </cell>
        </row>
        <row r="1010">
          <cell r="B1010">
            <v>7655</v>
          </cell>
          <cell r="C1010" t="str">
            <v>CORF-SO SERVS</v>
          </cell>
        </row>
        <row r="1011">
          <cell r="B1011">
            <v>7655</v>
          </cell>
          <cell r="C1011" t="str">
            <v>CORF-SO SERVS</v>
          </cell>
        </row>
        <row r="1012">
          <cell r="B1012">
            <v>7656</v>
          </cell>
          <cell r="C1012" t="str">
            <v>CORF-RES THPY</v>
          </cell>
        </row>
        <row r="1013">
          <cell r="B1013">
            <v>7656</v>
          </cell>
          <cell r="C1013" t="str">
            <v>CORF-RES THPY</v>
          </cell>
        </row>
        <row r="1014">
          <cell r="B1014">
            <v>7657</v>
          </cell>
          <cell r="C1014" t="str">
            <v>CORF-PSY THPY</v>
          </cell>
        </row>
        <row r="1015">
          <cell r="B1015">
            <v>7657</v>
          </cell>
          <cell r="C1015" t="str">
            <v>CORF-PSY THPY</v>
          </cell>
        </row>
        <row r="1016">
          <cell r="B1016">
            <v>7658</v>
          </cell>
          <cell r="C1016" t="str">
            <v>CORF-ORT/PROS</v>
          </cell>
        </row>
        <row r="1017">
          <cell r="B1017">
            <v>7658</v>
          </cell>
          <cell r="C1017" t="str">
            <v>CORF-ORT/PROS</v>
          </cell>
        </row>
        <row r="1018">
          <cell r="B1018">
            <v>7701</v>
          </cell>
          <cell r="C1018" t="str">
            <v>CLIENT #1</v>
          </cell>
        </row>
        <row r="1019">
          <cell r="B1019">
            <v>7701</v>
          </cell>
          <cell r="C1019" t="str">
            <v>CLIENT #1</v>
          </cell>
        </row>
        <row r="1020">
          <cell r="B1020">
            <v>7702</v>
          </cell>
          <cell r="C1020" t="str">
            <v>CLIENT #2</v>
          </cell>
        </row>
        <row r="1021">
          <cell r="B1021">
            <v>7702</v>
          </cell>
          <cell r="C1021" t="str">
            <v>CLIENT #2</v>
          </cell>
        </row>
        <row r="1022">
          <cell r="B1022">
            <v>7703</v>
          </cell>
          <cell r="C1022" t="str">
            <v>CLIENT #3</v>
          </cell>
        </row>
        <row r="1023">
          <cell r="B1023">
            <v>7703</v>
          </cell>
          <cell r="C1023" t="str">
            <v>CLIENT #3</v>
          </cell>
        </row>
        <row r="1024">
          <cell r="B1024">
            <v>7704</v>
          </cell>
          <cell r="C1024" t="str">
            <v>CLIENT #4</v>
          </cell>
        </row>
        <row r="1025">
          <cell r="B1025">
            <v>7704</v>
          </cell>
          <cell r="C1025" t="str">
            <v>CLIENT #4</v>
          </cell>
        </row>
        <row r="1026">
          <cell r="B1026">
            <v>7705</v>
          </cell>
          <cell r="C1026" t="str">
            <v>CLIENT #5</v>
          </cell>
        </row>
        <row r="1027">
          <cell r="B1027">
            <v>7705</v>
          </cell>
          <cell r="C1027" t="str">
            <v>CLIENT #5</v>
          </cell>
        </row>
        <row r="1028">
          <cell r="B1028">
            <v>7706</v>
          </cell>
          <cell r="C1028" t="str">
            <v>CLIENT #6</v>
          </cell>
        </row>
        <row r="1029">
          <cell r="B1029">
            <v>7706</v>
          </cell>
          <cell r="C1029" t="str">
            <v>CLIENT #6</v>
          </cell>
        </row>
        <row r="1030">
          <cell r="B1030">
            <v>7707</v>
          </cell>
          <cell r="C1030" t="str">
            <v>CLIENT #7</v>
          </cell>
        </row>
        <row r="1031">
          <cell r="B1031">
            <v>7707</v>
          </cell>
          <cell r="C1031" t="str">
            <v>CLIENT #7</v>
          </cell>
        </row>
        <row r="1032">
          <cell r="B1032">
            <v>7708</v>
          </cell>
          <cell r="C1032" t="str">
            <v>CLIENT #8</v>
          </cell>
        </row>
        <row r="1033">
          <cell r="B1033">
            <v>7708</v>
          </cell>
          <cell r="C1033" t="str">
            <v>CLIENT #8</v>
          </cell>
        </row>
        <row r="1034">
          <cell r="B1034">
            <v>7709</v>
          </cell>
          <cell r="C1034" t="str">
            <v>CLIENT #9</v>
          </cell>
        </row>
        <row r="1035">
          <cell r="B1035">
            <v>7709</v>
          </cell>
          <cell r="C1035" t="str">
            <v>CLIENT #9</v>
          </cell>
        </row>
        <row r="1036">
          <cell r="B1036">
            <v>7710</v>
          </cell>
          <cell r="C1036" t="str">
            <v>CLIENT #10</v>
          </cell>
        </row>
        <row r="1037">
          <cell r="B1037">
            <v>7710</v>
          </cell>
          <cell r="C1037" t="str">
            <v>CLIENT #10</v>
          </cell>
        </row>
        <row r="1038">
          <cell r="B1038">
            <v>7711</v>
          </cell>
          <cell r="C1038" t="str">
            <v>CLIENT #11</v>
          </cell>
        </row>
        <row r="1039">
          <cell r="B1039">
            <v>7711</v>
          </cell>
          <cell r="C1039" t="str">
            <v>CLIENT #11</v>
          </cell>
        </row>
        <row r="1040">
          <cell r="B1040">
            <v>7712</v>
          </cell>
          <cell r="C1040" t="str">
            <v>CLIENT #12</v>
          </cell>
        </row>
        <row r="1041">
          <cell r="B1041">
            <v>7712</v>
          </cell>
          <cell r="C1041" t="str">
            <v>CLIENT #12</v>
          </cell>
        </row>
        <row r="1042">
          <cell r="B1042">
            <v>7713</v>
          </cell>
          <cell r="C1042" t="str">
            <v>CLIENT #13</v>
          </cell>
        </row>
        <row r="1043">
          <cell r="B1043">
            <v>7713</v>
          </cell>
          <cell r="C1043" t="str">
            <v>CLIENT #13</v>
          </cell>
        </row>
        <row r="1044">
          <cell r="B1044">
            <v>7714</v>
          </cell>
          <cell r="C1044" t="str">
            <v>CLIENT #14</v>
          </cell>
        </row>
        <row r="1045">
          <cell r="B1045">
            <v>7714</v>
          </cell>
          <cell r="C1045" t="str">
            <v>CLIENT #14</v>
          </cell>
        </row>
        <row r="1046">
          <cell r="B1046">
            <v>7715</v>
          </cell>
          <cell r="C1046" t="str">
            <v>CLIENT #15</v>
          </cell>
        </row>
        <row r="1047">
          <cell r="B1047">
            <v>7715</v>
          </cell>
          <cell r="C1047" t="str">
            <v>CLIENT #15</v>
          </cell>
        </row>
        <row r="1048">
          <cell r="B1048">
            <v>7716</v>
          </cell>
          <cell r="C1048" t="str">
            <v>CLIENT #16</v>
          </cell>
        </row>
        <row r="1049">
          <cell r="B1049">
            <v>7716</v>
          </cell>
          <cell r="C1049" t="str">
            <v>CLIENT #16</v>
          </cell>
        </row>
        <row r="1050">
          <cell r="B1050">
            <v>7717</v>
          </cell>
          <cell r="C1050" t="str">
            <v>CLIENT #17</v>
          </cell>
        </row>
        <row r="1051">
          <cell r="B1051">
            <v>7717</v>
          </cell>
          <cell r="C1051" t="str">
            <v>CLIENT #17</v>
          </cell>
        </row>
        <row r="1052">
          <cell r="B1052">
            <v>7718</v>
          </cell>
          <cell r="C1052" t="str">
            <v>CLIENT #18</v>
          </cell>
        </row>
        <row r="1053">
          <cell r="B1053">
            <v>7718</v>
          </cell>
          <cell r="C1053" t="str">
            <v>CLIENT #18</v>
          </cell>
        </row>
        <row r="1054">
          <cell r="B1054">
            <v>7719</v>
          </cell>
          <cell r="C1054" t="str">
            <v>CLIENT #19</v>
          </cell>
        </row>
        <row r="1055">
          <cell r="B1055">
            <v>7719</v>
          </cell>
          <cell r="C1055" t="str">
            <v>CLIENT #19</v>
          </cell>
        </row>
        <row r="1056">
          <cell r="B1056">
            <v>7720</v>
          </cell>
          <cell r="C1056" t="str">
            <v>CLIENT #20</v>
          </cell>
        </row>
        <row r="1057">
          <cell r="B1057">
            <v>7720</v>
          </cell>
          <cell r="C1057" t="str">
            <v>CLIENT #20</v>
          </cell>
        </row>
        <row r="1058">
          <cell r="B1058">
            <v>7721</v>
          </cell>
          <cell r="C1058" t="str">
            <v>CLIENT #21</v>
          </cell>
        </row>
        <row r="1059">
          <cell r="B1059">
            <v>7721</v>
          </cell>
          <cell r="C1059" t="str">
            <v>CLIENT #21</v>
          </cell>
        </row>
        <row r="1060">
          <cell r="B1060">
            <v>7722</v>
          </cell>
          <cell r="C1060" t="str">
            <v>CLIENT #22</v>
          </cell>
        </row>
        <row r="1061">
          <cell r="B1061">
            <v>7722</v>
          </cell>
          <cell r="C1061" t="str">
            <v>CLIENT #22</v>
          </cell>
        </row>
        <row r="1062">
          <cell r="B1062">
            <v>7723</v>
          </cell>
          <cell r="C1062" t="str">
            <v>CLIENT #23</v>
          </cell>
        </row>
        <row r="1063">
          <cell r="B1063">
            <v>7723</v>
          </cell>
          <cell r="C1063" t="str">
            <v>CLIENT #23</v>
          </cell>
        </row>
        <row r="1064">
          <cell r="B1064">
            <v>7724</v>
          </cell>
          <cell r="C1064" t="str">
            <v>CLIENT #24</v>
          </cell>
        </row>
        <row r="1065">
          <cell r="B1065">
            <v>7724</v>
          </cell>
          <cell r="C1065" t="str">
            <v>CLIENT #24</v>
          </cell>
        </row>
        <row r="1066">
          <cell r="B1066">
            <v>7725</v>
          </cell>
          <cell r="C1066" t="str">
            <v>CLIENT #25</v>
          </cell>
        </row>
        <row r="1067">
          <cell r="B1067">
            <v>7725</v>
          </cell>
          <cell r="C1067" t="str">
            <v>CLIENT #25</v>
          </cell>
        </row>
        <row r="1068">
          <cell r="B1068">
            <v>7726</v>
          </cell>
          <cell r="C1068" t="str">
            <v>CLIENT #26</v>
          </cell>
        </row>
        <row r="1069">
          <cell r="B1069">
            <v>7726</v>
          </cell>
          <cell r="C1069" t="str">
            <v>CLIENT #26</v>
          </cell>
        </row>
        <row r="1070">
          <cell r="B1070">
            <v>7727</v>
          </cell>
          <cell r="C1070" t="str">
            <v>CLIENT #27</v>
          </cell>
        </row>
        <row r="1071">
          <cell r="B1071">
            <v>7727</v>
          </cell>
          <cell r="C1071" t="str">
            <v>CLIENT #27</v>
          </cell>
        </row>
        <row r="1072">
          <cell r="B1072">
            <v>7728</v>
          </cell>
          <cell r="C1072" t="str">
            <v>CLIENT #28</v>
          </cell>
        </row>
        <row r="1073">
          <cell r="B1073">
            <v>7728</v>
          </cell>
          <cell r="C1073" t="str">
            <v>CLIENT #28</v>
          </cell>
        </row>
        <row r="1074">
          <cell r="B1074">
            <v>7729</v>
          </cell>
          <cell r="C1074" t="str">
            <v>CLIENT #29</v>
          </cell>
        </row>
        <row r="1075">
          <cell r="B1075">
            <v>7729</v>
          </cell>
          <cell r="C1075" t="str">
            <v>CLIENT #29</v>
          </cell>
        </row>
        <row r="1076">
          <cell r="B1076">
            <v>7730</v>
          </cell>
          <cell r="C1076" t="str">
            <v>CLIENT #30</v>
          </cell>
        </row>
        <row r="1077">
          <cell r="B1077">
            <v>7730</v>
          </cell>
          <cell r="C1077" t="str">
            <v>CLIENT #30</v>
          </cell>
        </row>
        <row r="1078">
          <cell r="B1078">
            <v>7731</v>
          </cell>
          <cell r="C1078" t="str">
            <v>CLIENT #31</v>
          </cell>
        </row>
        <row r="1079">
          <cell r="B1079">
            <v>7731</v>
          </cell>
          <cell r="C1079" t="str">
            <v>CLIENT #31</v>
          </cell>
        </row>
        <row r="1080">
          <cell r="B1080">
            <v>7732</v>
          </cell>
          <cell r="C1080" t="str">
            <v>CLIENT #32</v>
          </cell>
        </row>
        <row r="1081">
          <cell r="B1081">
            <v>7732</v>
          </cell>
          <cell r="C1081" t="str">
            <v>CLIENT #32</v>
          </cell>
        </row>
        <row r="1082">
          <cell r="B1082">
            <v>7733</v>
          </cell>
          <cell r="C1082" t="str">
            <v>CLIENT #33</v>
          </cell>
        </row>
        <row r="1083">
          <cell r="B1083">
            <v>7733</v>
          </cell>
          <cell r="C1083" t="str">
            <v>CLIENT #33</v>
          </cell>
        </row>
        <row r="1084">
          <cell r="B1084">
            <v>7734</v>
          </cell>
          <cell r="C1084" t="str">
            <v>CLIENT #34</v>
          </cell>
        </row>
        <row r="1085">
          <cell r="B1085">
            <v>7734</v>
          </cell>
          <cell r="C1085" t="str">
            <v>CLIENT #34</v>
          </cell>
        </row>
        <row r="1086">
          <cell r="B1086">
            <v>7735</v>
          </cell>
          <cell r="C1086" t="str">
            <v>CLIENT #35</v>
          </cell>
        </row>
        <row r="1087">
          <cell r="B1087">
            <v>7735</v>
          </cell>
          <cell r="C1087" t="str">
            <v>CLIENT #35</v>
          </cell>
        </row>
        <row r="1088">
          <cell r="B1088">
            <v>7736</v>
          </cell>
          <cell r="C1088" t="str">
            <v>CLIENT #36</v>
          </cell>
        </row>
        <row r="1089">
          <cell r="B1089">
            <v>7736</v>
          </cell>
          <cell r="C1089" t="str">
            <v>CLIENT #36</v>
          </cell>
        </row>
        <row r="1090">
          <cell r="B1090">
            <v>7737</v>
          </cell>
          <cell r="C1090" t="str">
            <v>CLIENT #37</v>
          </cell>
        </row>
        <row r="1091">
          <cell r="B1091">
            <v>7737</v>
          </cell>
          <cell r="C1091" t="str">
            <v>CLIENT #37</v>
          </cell>
        </row>
        <row r="1092">
          <cell r="B1092">
            <v>7738</v>
          </cell>
          <cell r="C1092" t="str">
            <v>CLIENT #38</v>
          </cell>
        </row>
        <row r="1093">
          <cell r="B1093">
            <v>7738</v>
          </cell>
          <cell r="C1093" t="str">
            <v>CLIENT #38</v>
          </cell>
        </row>
        <row r="1094">
          <cell r="B1094">
            <v>7739</v>
          </cell>
          <cell r="C1094" t="str">
            <v>CLIENT #39</v>
          </cell>
        </row>
        <row r="1095">
          <cell r="B1095">
            <v>7739</v>
          </cell>
          <cell r="C1095" t="str">
            <v>CLIENT #39</v>
          </cell>
        </row>
        <row r="1096">
          <cell r="B1096">
            <v>7740</v>
          </cell>
          <cell r="C1096" t="str">
            <v>CLIENT #40</v>
          </cell>
        </row>
        <row r="1097">
          <cell r="B1097">
            <v>7740</v>
          </cell>
          <cell r="C1097" t="str">
            <v>CLIENT #40</v>
          </cell>
        </row>
        <row r="1098">
          <cell r="B1098">
            <v>7741</v>
          </cell>
          <cell r="C1098" t="str">
            <v>CLIENT #41</v>
          </cell>
        </row>
        <row r="1099">
          <cell r="B1099">
            <v>7741</v>
          </cell>
          <cell r="C1099" t="str">
            <v>CLIENT #41</v>
          </cell>
        </row>
        <row r="1100">
          <cell r="B1100">
            <v>7742</v>
          </cell>
          <cell r="C1100" t="str">
            <v>CLIENT #42</v>
          </cell>
        </row>
        <row r="1101">
          <cell r="B1101">
            <v>7742</v>
          </cell>
          <cell r="C1101" t="str">
            <v>CLIENT #42</v>
          </cell>
        </row>
        <row r="1102">
          <cell r="B1102">
            <v>7743</v>
          </cell>
          <cell r="C1102" t="str">
            <v>CLIENT #43</v>
          </cell>
        </row>
        <row r="1103">
          <cell r="B1103">
            <v>7743</v>
          </cell>
          <cell r="C1103" t="str">
            <v>CLIENT #43</v>
          </cell>
        </row>
        <row r="1104">
          <cell r="B1104">
            <v>7744</v>
          </cell>
          <cell r="C1104" t="str">
            <v>CLIENT #44</v>
          </cell>
        </row>
        <row r="1105">
          <cell r="B1105">
            <v>7744</v>
          </cell>
          <cell r="C1105" t="str">
            <v>CLIENT #44</v>
          </cell>
        </row>
        <row r="1106">
          <cell r="B1106">
            <v>7745</v>
          </cell>
          <cell r="C1106" t="str">
            <v>CLIENT #45</v>
          </cell>
        </row>
        <row r="1107">
          <cell r="B1107">
            <v>7745</v>
          </cell>
          <cell r="C1107" t="str">
            <v>CLIENT #45</v>
          </cell>
        </row>
        <row r="1108">
          <cell r="B1108">
            <v>7746</v>
          </cell>
          <cell r="C1108" t="str">
            <v>CLIENT #46</v>
          </cell>
        </row>
        <row r="1109">
          <cell r="B1109">
            <v>7746</v>
          </cell>
          <cell r="C1109" t="str">
            <v>CLIENT #46</v>
          </cell>
        </row>
        <row r="1110">
          <cell r="B1110">
            <v>7747</v>
          </cell>
          <cell r="C1110" t="str">
            <v>CLIENT #47</v>
          </cell>
        </row>
        <row r="1111">
          <cell r="B1111">
            <v>7747</v>
          </cell>
          <cell r="C1111" t="str">
            <v>CLIENT #47</v>
          </cell>
        </row>
        <row r="1112">
          <cell r="B1112">
            <v>7748</v>
          </cell>
          <cell r="C1112" t="str">
            <v>CLIENT #48</v>
          </cell>
        </row>
        <row r="1113">
          <cell r="B1113">
            <v>7748</v>
          </cell>
          <cell r="C1113" t="str">
            <v>CLIENT #48</v>
          </cell>
        </row>
        <row r="1114">
          <cell r="B1114">
            <v>7749</v>
          </cell>
          <cell r="C1114" t="str">
            <v>CLIENT #49</v>
          </cell>
        </row>
        <row r="1115">
          <cell r="B1115">
            <v>7749</v>
          </cell>
          <cell r="C1115" t="str">
            <v>CLIENT #49</v>
          </cell>
        </row>
        <row r="1116">
          <cell r="B1116">
            <v>7750</v>
          </cell>
          <cell r="C1116" t="str">
            <v>CLIENT #50</v>
          </cell>
        </row>
        <row r="1117">
          <cell r="B1117">
            <v>7750</v>
          </cell>
          <cell r="C1117" t="str">
            <v>CLIENT #50</v>
          </cell>
        </row>
        <row r="1118">
          <cell r="B1118">
            <v>7751</v>
          </cell>
          <cell r="C1118" t="str">
            <v>CLIENT #51</v>
          </cell>
        </row>
        <row r="1119">
          <cell r="B1119">
            <v>7751</v>
          </cell>
          <cell r="C1119" t="str">
            <v>CLIENT #51</v>
          </cell>
        </row>
        <row r="1120">
          <cell r="B1120">
            <v>8049</v>
          </cell>
          <cell r="C1120" t="str">
            <v>ADMIN SERVICE</v>
          </cell>
        </row>
        <row r="1121">
          <cell r="B1121">
            <v>8049</v>
          </cell>
          <cell r="C1121" t="str">
            <v>ADMIN SERVICE</v>
          </cell>
        </row>
        <row r="1122">
          <cell r="B1122">
            <v>8050</v>
          </cell>
          <cell r="C1122" t="str">
            <v>CORF-ADM/GEN</v>
          </cell>
        </row>
        <row r="1123">
          <cell r="B1123">
            <v>8050</v>
          </cell>
          <cell r="C1123" t="str">
            <v>CORF-ADM/GEN</v>
          </cell>
        </row>
        <row r="1124">
          <cell r="B1124">
            <v>8053</v>
          </cell>
          <cell r="C1124" t="str">
            <v>HUMAN RESOURC</v>
          </cell>
        </row>
        <row r="1125">
          <cell r="B1125">
            <v>8053</v>
          </cell>
          <cell r="C1125" t="str">
            <v>HUMAN RESOURC</v>
          </cell>
        </row>
        <row r="1126">
          <cell r="B1126">
            <v>8099</v>
          </cell>
          <cell r="C1126" t="str">
            <v>NON-DEPT COST</v>
          </cell>
        </row>
        <row r="1127">
          <cell r="B1127">
            <v>8099</v>
          </cell>
          <cell r="C1127" t="str">
            <v>NON-DEPT COST</v>
          </cell>
        </row>
        <row r="1128">
          <cell r="B1128">
            <v>8108</v>
          </cell>
          <cell r="C1128" t="str">
            <v>CLIN QUALITY</v>
          </cell>
        </row>
        <row r="1129">
          <cell r="B1129">
            <v>8108</v>
          </cell>
          <cell r="C1129" t="str">
            <v>CLIN QUALITY</v>
          </cell>
        </row>
        <row r="1130">
          <cell r="B1130">
            <v>8111</v>
          </cell>
          <cell r="C1130" t="str">
            <v>BUS. DEVLPMNT</v>
          </cell>
        </row>
        <row r="1131">
          <cell r="B1131">
            <v>8111</v>
          </cell>
          <cell r="C1131" t="str">
            <v>BUS. DEVLPMNT</v>
          </cell>
        </row>
        <row r="1132">
          <cell r="B1132">
            <v>8114</v>
          </cell>
          <cell r="C1132" t="str">
            <v>MATERIAL MGMT</v>
          </cell>
        </row>
        <row r="1133">
          <cell r="B1133">
            <v>8114</v>
          </cell>
          <cell r="C1133" t="str">
            <v>MATERIAL MGMT</v>
          </cell>
        </row>
        <row r="1134">
          <cell r="B1134">
            <v>8125</v>
          </cell>
          <cell r="C1134" t="str">
            <v>FITNESS CNTR</v>
          </cell>
        </row>
        <row r="1135">
          <cell r="B1135">
            <v>8125</v>
          </cell>
          <cell r="C1135" t="str">
            <v>FITNESS CNTR</v>
          </cell>
        </row>
        <row r="1136">
          <cell r="B1136">
            <v>8130</v>
          </cell>
          <cell r="C1136" t="str">
            <v>RENT/APT/HOME</v>
          </cell>
        </row>
        <row r="1137">
          <cell r="B1137">
            <v>8130</v>
          </cell>
          <cell r="C1137" t="str">
            <v>RENT/APT/HOME</v>
          </cell>
        </row>
        <row r="1138">
          <cell r="B1138">
            <v>8140</v>
          </cell>
          <cell r="C1138" t="str">
            <v>MOB</v>
          </cell>
        </row>
        <row r="1139">
          <cell r="B1139">
            <v>8140</v>
          </cell>
          <cell r="C1139" t="str">
            <v>MOB</v>
          </cell>
        </row>
        <row r="1140">
          <cell r="B1140">
            <v>8141</v>
          </cell>
          <cell r="C1140" t="str">
            <v>MOB #1</v>
          </cell>
        </row>
        <row r="1141">
          <cell r="B1141">
            <v>8141</v>
          </cell>
          <cell r="C1141" t="str">
            <v>MOB #1</v>
          </cell>
        </row>
        <row r="1142">
          <cell r="B1142">
            <v>8142</v>
          </cell>
          <cell r="C1142" t="str">
            <v>MOB #2</v>
          </cell>
        </row>
        <row r="1143">
          <cell r="B1143">
            <v>8142</v>
          </cell>
          <cell r="C1143" t="str">
            <v>MOB #2</v>
          </cell>
        </row>
        <row r="1144">
          <cell r="B1144">
            <v>8143</v>
          </cell>
          <cell r="C1144" t="str">
            <v>MOB #3</v>
          </cell>
        </row>
        <row r="1145">
          <cell r="B1145">
            <v>8143</v>
          </cell>
          <cell r="C1145" t="str">
            <v>MOB #3</v>
          </cell>
        </row>
        <row r="1146">
          <cell r="B1146">
            <v>8144</v>
          </cell>
          <cell r="C1146" t="str">
            <v>MOB #4</v>
          </cell>
        </row>
        <row r="1147">
          <cell r="B1147">
            <v>8144</v>
          </cell>
          <cell r="C1147" t="str">
            <v>MOB #4</v>
          </cell>
        </row>
        <row r="1148">
          <cell r="B1148">
            <v>8145</v>
          </cell>
          <cell r="C1148" t="str">
            <v>MOB #5</v>
          </cell>
        </row>
        <row r="1149">
          <cell r="B1149">
            <v>8145</v>
          </cell>
          <cell r="C1149" t="str">
            <v>MOB #5</v>
          </cell>
        </row>
        <row r="1150">
          <cell r="B1150">
            <v>8146</v>
          </cell>
          <cell r="C1150" t="str">
            <v>MOB #6</v>
          </cell>
        </row>
        <row r="1151">
          <cell r="B1151">
            <v>8146</v>
          </cell>
          <cell r="C1151" t="str">
            <v>MOB #6</v>
          </cell>
        </row>
        <row r="1152">
          <cell r="B1152">
            <v>8147</v>
          </cell>
          <cell r="C1152" t="str">
            <v>MOB #7</v>
          </cell>
        </row>
        <row r="1153">
          <cell r="B1153">
            <v>8147</v>
          </cell>
          <cell r="C1153" t="str">
            <v>MOB #7</v>
          </cell>
        </row>
        <row r="1154">
          <cell r="B1154">
            <v>8148</v>
          </cell>
          <cell r="C1154" t="str">
            <v>INS OFF SVC</v>
          </cell>
        </row>
        <row r="1155">
          <cell r="B1155">
            <v>8148</v>
          </cell>
          <cell r="C1155" t="str">
            <v>INS OFF SVC</v>
          </cell>
        </row>
        <row r="1156">
          <cell r="B1156">
            <v>8151</v>
          </cell>
          <cell r="C1156" t="str">
            <v>MOB # 8</v>
          </cell>
        </row>
        <row r="1157">
          <cell r="B1157">
            <v>8151</v>
          </cell>
          <cell r="C1157" t="str">
            <v>MOB # 8</v>
          </cell>
        </row>
        <row r="1158">
          <cell r="B1158">
            <v>8165</v>
          </cell>
          <cell r="C1158" t="str">
            <v>HOSPTAL ADMIN</v>
          </cell>
        </row>
        <row r="1159">
          <cell r="B1159">
            <v>8165</v>
          </cell>
          <cell r="C1159" t="str">
            <v>HOSPTAL ADMIN</v>
          </cell>
        </row>
        <row r="1160">
          <cell r="B1160">
            <v>8220</v>
          </cell>
          <cell r="C1160" t="str">
            <v>NURSIN SCHOOL</v>
          </cell>
        </row>
        <row r="1161">
          <cell r="B1161">
            <v>8220</v>
          </cell>
          <cell r="C1161" t="str">
            <v>NURSIN SCHOOL</v>
          </cell>
        </row>
        <row r="1162">
          <cell r="B1162">
            <v>8221</v>
          </cell>
          <cell r="C1162" t="str">
            <v>NSG SCHOOL #1</v>
          </cell>
        </row>
        <row r="1163">
          <cell r="B1163">
            <v>8221</v>
          </cell>
          <cell r="C1163" t="str">
            <v>NSG SCHOOL #1</v>
          </cell>
        </row>
        <row r="1164">
          <cell r="B1164">
            <v>8222</v>
          </cell>
          <cell r="C1164" t="str">
            <v>NSG SCHOOL #2</v>
          </cell>
        </row>
        <row r="1165">
          <cell r="B1165">
            <v>8222</v>
          </cell>
          <cell r="C1165" t="str">
            <v>NSG SCHOOL #2</v>
          </cell>
        </row>
        <row r="1166">
          <cell r="B1166">
            <v>8242</v>
          </cell>
          <cell r="C1166" t="str">
            <v>RESIDENCY PRG</v>
          </cell>
        </row>
        <row r="1167">
          <cell r="B1167">
            <v>8242</v>
          </cell>
          <cell r="C1167" t="str">
            <v>RESIDENCY PRG</v>
          </cell>
        </row>
        <row r="1168">
          <cell r="B1168">
            <v>8243</v>
          </cell>
          <cell r="C1168" t="str">
            <v>MICROSURG TRN</v>
          </cell>
        </row>
        <row r="1169">
          <cell r="B1169">
            <v>8243</v>
          </cell>
          <cell r="C1169" t="str">
            <v>MICROSURG TRN</v>
          </cell>
        </row>
        <row r="1170">
          <cell r="B1170">
            <v>8265</v>
          </cell>
          <cell r="C1170" t="str">
            <v>CHILD CARE CT</v>
          </cell>
        </row>
        <row r="1171">
          <cell r="B1171">
            <v>8265</v>
          </cell>
          <cell r="C1171" t="str">
            <v>CHILD CARE CT</v>
          </cell>
        </row>
        <row r="1172">
          <cell r="B1172">
            <v>8270</v>
          </cell>
          <cell r="C1172" t="str">
            <v>OTH EDUCATION</v>
          </cell>
        </row>
        <row r="1173">
          <cell r="B1173">
            <v>8270</v>
          </cell>
          <cell r="C1173" t="str">
            <v>OTH EDUCATION</v>
          </cell>
        </row>
        <row r="1174">
          <cell r="B1174">
            <v>8271</v>
          </cell>
          <cell r="C1174" t="str">
            <v>PATIENT EDUC</v>
          </cell>
        </row>
        <row r="1175">
          <cell r="B1175">
            <v>8271</v>
          </cell>
          <cell r="C1175" t="str">
            <v>PATIENT EDUC</v>
          </cell>
        </row>
        <row r="1176">
          <cell r="B1176">
            <v>8272</v>
          </cell>
          <cell r="C1176" t="str">
            <v>GME FAC DEF#1</v>
          </cell>
        </row>
        <row r="1177">
          <cell r="B1177">
            <v>8272</v>
          </cell>
          <cell r="C1177" t="str">
            <v>GME FAC DEF#1</v>
          </cell>
        </row>
        <row r="1178">
          <cell r="B1178">
            <v>8273</v>
          </cell>
          <cell r="C1178" t="str">
            <v>GME FAC DEF#2</v>
          </cell>
        </row>
        <row r="1179">
          <cell r="B1179">
            <v>8273</v>
          </cell>
          <cell r="C1179" t="str">
            <v>GME FAC DEF#2</v>
          </cell>
        </row>
        <row r="1180">
          <cell r="B1180">
            <v>8274</v>
          </cell>
          <cell r="C1180" t="str">
            <v>GME FAC DEF#3</v>
          </cell>
        </row>
        <row r="1181">
          <cell r="B1181">
            <v>8274</v>
          </cell>
          <cell r="C1181" t="str">
            <v>GME FAC DEF#3</v>
          </cell>
        </row>
        <row r="1182">
          <cell r="B1182">
            <v>8275</v>
          </cell>
          <cell r="C1182" t="str">
            <v>GME FAC DEF#4</v>
          </cell>
        </row>
        <row r="1183">
          <cell r="B1183">
            <v>8275</v>
          </cell>
          <cell r="C1183" t="str">
            <v>GME FAC DEF#4</v>
          </cell>
        </row>
        <row r="1184">
          <cell r="B1184">
            <v>8276</v>
          </cell>
          <cell r="C1184" t="str">
            <v>GME FAC DEF#5</v>
          </cell>
        </row>
        <row r="1185">
          <cell r="B1185">
            <v>8276</v>
          </cell>
          <cell r="C1185" t="str">
            <v>GME FAC DEF#5</v>
          </cell>
        </row>
        <row r="1186">
          <cell r="B1186">
            <v>8277</v>
          </cell>
          <cell r="C1186" t="str">
            <v>GME FAC DEF#6</v>
          </cell>
        </row>
        <row r="1187">
          <cell r="B1187">
            <v>8277</v>
          </cell>
          <cell r="C1187" t="str">
            <v>GME FAC DEF#6</v>
          </cell>
        </row>
        <row r="1188">
          <cell r="B1188">
            <v>8278</v>
          </cell>
          <cell r="C1188" t="str">
            <v>GME FAC DEF#7</v>
          </cell>
        </row>
        <row r="1189">
          <cell r="B1189">
            <v>8278</v>
          </cell>
          <cell r="C1189" t="str">
            <v>GME FAC DEF#7</v>
          </cell>
        </row>
        <row r="1190">
          <cell r="B1190">
            <v>8279</v>
          </cell>
          <cell r="C1190" t="str">
            <v>GME FAC DEF#8</v>
          </cell>
        </row>
        <row r="1191">
          <cell r="B1191">
            <v>8279</v>
          </cell>
          <cell r="C1191" t="str">
            <v>GME FAC DEF#8</v>
          </cell>
        </row>
        <row r="1192">
          <cell r="B1192">
            <v>8280</v>
          </cell>
          <cell r="C1192" t="str">
            <v>GME FAC DEF#9</v>
          </cell>
        </row>
        <row r="1193">
          <cell r="B1193">
            <v>8280</v>
          </cell>
          <cell r="C1193" t="str">
            <v>GME FAC DEF#9</v>
          </cell>
        </row>
        <row r="1194">
          <cell r="B1194">
            <v>8281</v>
          </cell>
          <cell r="C1194" t="str">
            <v>GME FAC DEF10</v>
          </cell>
        </row>
        <row r="1195">
          <cell r="B1195">
            <v>8281</v>
          </cell>
          <cell r="C1195" t="str">
            <v>GME FAC DEF10</v>
          </cell>
        </row>
        <row r="1196">
          <cell r="B1196">
            <v>8282</v>
          </cell>
          <cell r="C1196" t="str">
            <v>GME FAC DEF11</v>
          </cell>
        </row>
        <row r="1197">
          <cell r="B1197">
            <v>8282</v>
          </cell>
          <cell r="C1197" t="str">
            <v>GME FAC DEF11</v>
          </cell>
        </row>
        <row r="1198">
          <cell r="B1198">
            <v>8283</v>
          </cell>
          <cell r="C1198" t="str">
            <v>GME FAC DEF12</v>
          </cell>
        </row>
        <row r="1199">
          <cell r="B1199">
            <v>8283</v>
          </cell>
          <cell r="C1199" t="str">
            <v>GME FAC DEF12</v>
          </cell>
        </row>
        <row r="1200">
          <cell r="B1200">
            <v>8284</v>
          </cell>
          <cell r="C1200" t="str">
            <v>GME FAC DEF13</v>
          </cell>
        </row>
        <row r="1201">
          <cell r="B1201">
            <v>8284</v>
          </cell>
          <cell r="C1201" t="str">
            <v>GME FAC DEF13</v>
          </cell>
        </row>
        <row r="1202">
          <cell r="B1202">
            <v>8302</v>
          </cell>
          <cell r="C1202" t="str">
            <v>GOV. RELATION</v>
          </cell>
        </row>
        <row r="1203">
          <cell r="B1203">
            <v>8302</v>
          </cell>
          <cell r="C1203" t="str">
            <v>GOV. RELATION</v>
          </cell>
        </row>
        <row r="1204">
          <cell r="B1204">
            <v>8310</v>
          </cell>
          <cell r="C1204" t="str">
            <v>PRINT &amp; DUP</v>
          </cell>
        </row>
        <row r="1205">
          <cell r="B1205">
            <v>8310</v>
          </cell>
          <cell r="C1205" t="str">
            <v>PRINT &amp; DUP</v>
          </cell>
        </row>
        <row r="1206">
          <cell r="B1206">
            <v>8330</v>
          </cell>
          <cell r="C1206" t="str">
            <v>CAFETERIA</v>
          </cell>
        </row>
        <row r="1207">
          <cell r="B1207">
            <v>8330</v>
          </cell>
          <cell r="C1207" t="str">
            <v>CAFETERIA</v>
          </cell>
        </row>
        <row r="1208">
          <cell r="B1208">
            <v>8340</v>
          </cell>
          <cell r="C1208" t="str">
            <v>DIETARY</v>
          </cell>
        </row>
        <row r="1209">
          <cell r="B1209">
            <v>8340</v>
          </cell>
          <cell r="C1209" t="str">
            <v>DIETARY</v>
          </cell>
        </row>
        <row r="1210">
          <cell r="B1210">
            <v>8341</v>
          </cell>
          <cell r="C1210" t="str">
            <v>FOOD SVCS #1</v>
          </cell>
        </row>
        <row r="1211">
          <cell r="B1211">
            <v>8341</v>
          </cell>
          <cell r="C1211" t="str">
            <v>FOOD SVCS #1</v>
          </cell>
        </row>
        <row r="1212">
          <cell r="B1212">
            <v>8342</v>
          </cell>
          <cell r="C1212" t="str">
            <v>FOOD SVCS #2</v>
          </cell>
        </row>
        <row r="1213">
          <cell r="B1213">
            <v>8342</v>
          </cell>
          <cell r="C1213" t="str">
            <v>FOOD SVCS #2</v>
          </cell>
        </row>
        <row r="1214">
          <cell r="B1214">
            <v>8346</v>
          </cell>
          <cell r="C1214" t="str">
            <v>H/R ADMIN</v>
          </cell>
        </row>
        <row r="1215">
          <cell r="B1215">
            <v>8346</v>
          </cell>
          <cell r="C1215" t="str">
            <v>H/R ADMIN</v>
          </cell>
        </row>
        <row r="1216">
          <cell r="B1216">
            <v>8350</v>
          </cell>
          <cell r="C1216" t="str">
            <v>LAUNDRY</v>
          </cell>
        </row>
        <row r="1217">
          <cell r="B1217">
            <v>8350</v>
          </cell>
          <cell r="C1217" t="str">
            <v>LAUNDRY</v>
          </cell>
        </row>
        <row r="1218">
          <cell r="B1218">
            <v>8360</v>
          </cell>
          <cell r="C1218" t="str">
            <v>SOCIAL SVCS</v>
          </cell>
        </row>
        <row r="1219">
          <cell r="B1219">
            <v>8360</v>
          </cell>
          <cell r="C1219" t="str">
            <v>SOCIAL SVCS</v>
          </cell>
        </row>
        <row r="1220">
          <cell r="B1220">
            <v>8370</v>
          </cell>
          <cell r="C1220" t="str">
            <v>RISK MANAGMNT</v>
          </cell>
        </row>
        <row r="1221">
          <cell r="B1221">
            <v>8370</v>
          </cell>
          <cell r="C1221" t="str">
            <v>RISK MANAGMNT</v>
          </cell>
        </row>
        <row r="1222">
          <cell r="B1222">
            <v>8420</v>
          </cell>
          <cell r="C1222" t="str">
            <v>PURCHASING</v>
          </cell>
        </row>
        <row r="1223">
          <cell r="B1223">
            <v>8420</v>
          </cell>
          <cell r="C1223" t="str">
            <v>PURCHASING</v>
          </cell>
        </row>
        <row r="1224">
          <cell r="B1224">
            <v>8430</v>
          </cell>
          <cell r="C1224" t="str">
            <v>GROUNDS</v>
          </cell>
        </row>
        <row r="1225">
          <cell r="B1225">
            <v>8430</v>
          </cell>
          <cell r="C1225" t="str">
            <v>GROUNDS</v>
          </cell>
        </row>
        <row r="1226">
          <cell r="B1226">
            <v>8440</v>
          </cell>
          <cell r="C1226" t="str">
            <v>SECURITY</v>
          </cell>
        </row>
        <row r="1227">
          <cell r="B1227">
            <v>8440</v>
          </cell>
          <cell r="C1227" t="str">
            <v>SECURITY</v>
          </cell>
        </row>
        <row r="1228">
          <cell r="B1228">
            <v>8445</v>
          </cell>
          <cell r="C1228" t="str">
            <v>TRNPORTATION</v>
          </cell>
        </row>
        <row r="1229">
          <cell r="B1229">
            <v>8445</v>
          </cell>
          <cell r="C1229" t="str">
            <v>TRNPORTATION</v>
          </cell>
        </row>
        <row r="1230">
          <cell r="B1230">
            <v>8446</v>
          </cell>
          <cell r="C1230" t="str">
            <v>PAT TRANSPOR</v>
          </cell>
        </row>
        <row r="1231">
          <cell r="B1231">
            <v>8446</v>
          </cell>
          <cell r="C1231" t="str">
            <v>PAT TRANSPOR</v>
          </cell>
        </row>
        <row r="1232">
          <cell r="B1232">
            <v>8450</v>
          </cell>
          <cell r="C1232" t="str">
            <v>PARKING LOT</v>
          </cell>
        </row>
        <row r="1233">
          <cell r="B1233">
            <v>8450</v>
          </cell>
          <cell r="C1233" t="str">
            <v>PARKING LOT</v>
          </cell>
        </row>
        <row r="1234">
          <cell r="B1234">
            <v>8460</v>
          </cell>
          <cell r="C1234" t="str">
            <v>HOUSEKEEPING</v>
          </cell>
        </row>
        <row r="1235">
          <cell r="B1235">
            <v>8460</v>
          </cell>
          <cell r="C1235" t="str">
            <v>HOUSEKEEPING</v>
          </cell>
        </row>
        <row r="1236">
          <cell r="B1236">
            <v>8470</v>
          </cell>
          <cell r="C1236" t="str">
            <v>MAINT/ENGINR</v>
          </cell>
        </row>
        <row r="1237">
          <cell r="B1237">
            <v>8470</v>
          </cell>
          <cell r="C1237" t="str">
            <v>MAINT/ENGINR</v>
          </cell>
        </row>
        <row r="1238">
          <cell r="B1238">
            <v>8475</v>
          </cell>
          <cell r="C1238" t="str">
            <v>ENVIRNMT SFTY</v>
          </cell>
        </row>
        <row r="1239">
          <cell r="B1239">
            <v>8475</v>
          </cell>
          <cell r="C1239" t="str">
            <v>ENVIRNMT SFTY</v>
          </cell>
        </row>
        <row r="1240">
          <cell r="B1240">
            <v>8480</v>
          </cell>
          <cell r="C1240" t="str">
            <v>PLANT MAINT</v>
          </cell>
        </row>
        <row r="1241">
          <cell r="B1241">
            <v>8480</v>
          </cell>
          <cell r="C1241" t="str">
            <v>PLANT MAINT</v>
          </cell>
        </row>
        <row r="1242">
          <cell r="B1242">
            <v>8485</v>
          </cell>
          <cell r="C1242" t="str">
            <v>PLNT SVC MGT</v>
          </cell>
        </row>
        <row r="1243">
          <cell r="B1243">
            <v>8485</v>
          </cell>
          <cell r="C1243" t="str">
            <v>PLNT SVC MGT</v>
          </cell>
        </row>
        <row r="1244">
          <cell r="B1244">
            <v>8490</v>
          </cell>
          <cell r="C1244" t="str">
            <v>BIO MED ENG</v>
          </cell>
        </row>
        <row r="1245">
          <cell r="B1245">
            <v>8490</v>
          </cell>
          <cell r="C1245" t="str">
            <v>BIO MED ENG</v>
          </cell>
        </row>
        <row r="1246">
          <cell r="B1246">
            <v>8491</v>
          </cell>
          <cell r="C1246" t="str">
            <v>OFF. SERVICES</v>
          </cell>
        </row>
        <row r="1247">
          <cell r="B1247">
            <v>8491</v>
          </cell>
          <cell r="C1247" t="str">
            <v>OFF. SERVICES</v>
          </cell>
        </row>
        <row r="1248">
          <cell r="B1248">
            <v>8493</v>
          </cell>
          <cell r="C1248" t="str">
            <v>PRINT CENTER</v>
          </cell>
        </row>
        <row r="1249">
          <cell r="B1249">
            <v>8493</v>
          </cell>
          <cell r="C1249" t="str">
            <v>PRINT CENTER</v>
          </cell>
        </row>
        <row r="1250">
          <cell r="B1250">
            <v>8510</v>
          </cell>
          <cell r="C1250" t="str">
            <v>GENERAL ACCT</v>
          </cell>
        </row>
        <row r="1251">
          <cell r="B1251">
            <v>8510</v>
          </cell>
          <cell r="C1251" t="str">
            <v>GENERAL ACCT</v>
          </cell>
        </row>
        <row r="1252">
          <cell r="B1252">
            <v>8510</v>
          </cell>
          <cell r="C1252" t="str">
            <v>GENERAL ACCT</v>
          </cell>
        </row>
        <row r="1253">
          <cell r="B1253">
            <v>8512</v>
          </cell>
          <cell r="C1253" t="str">
            <v>PAYROLL</v>
          </cell>
        </row>
        <row r="1254">
          <cell r="B1254">
            <v>8512</v>
          </cell>
          <cell r="C1254" t="str">
            <v>PAYROLL</v>
          </cell>
        </row>
        <row r="1255">
          <cell r="B1255">
            <v>8520</v>
          </cell>
          <cell r="C1255" t="str">
            <v>COMMUNICATIN</v>
          </cell>
        </row>
        <row r="1256">
          <cell r="B1256">
            <v>8520</v>
          </cell>
          <cell r="C1256" t="str">
            <v>COMMUNICATIN</v>
          </cell>
        </row>
        <row r="1257">
          <cell r="B1257">
            <v>8525</v>
          </cell>
          <cell r="C1257" t="str">
            <v>MANAGED CARE</v>
          </cell>
        </row>
        <row r="1258">
          <cell r="B1258">
            <v>8525</v>
          </cell>
          <cell r="C1258" t="str">
            <v>MANAGED CARE</v>
          </cell>
        </row>
        <row r="1259">
          <cell r="B1259">
            <v>8527</v>
          </cell>
          <cell r="C1259" t="str">
            <v>MAIL ROOM</v>
          </cell>
        </row>
        <row r="1260">
          <cell r="B1260">
            <v>8527</v>
          </cell>
          <cell r="C1260" t="str">
            <v>MAIL ROOM</v>
          </cell>
        </row>
        <row r="1261">
          <cell r="B1261">
            <v>8530</v>
          </cell>
          <cell r="C1261" t="str">
            <v>PATIENT ACCT</v>
          </cell>
        </row>
        <row r="1262">
          <cell r="B1262">
            <v>8530</v>
          </cell>
          <cell r="C1262" t="str">
            <v>PATIENT ACCT</v>
          </cell>
        </row>
        <row r="1263">
          <cell r="B1263">
            <v>8531</v>
          </cell>
          <cell r="C1263" t="str">
            <v>BILLNG SRV #1</v>
          </cell>
        </row>
        <row r="1264">
          <cell r="B1264">
            <v>8531</v>
          </cell>
          <cell r="C1264" t="str">
            <v>BILLNG SRV #1</v>
          </cell>
        </row>
        <row r="1265">
          <cell r="B1265">
            <v>8532</v>
          </cell>
          <cell r="C1265" t="str">
            <v>TENET PAT FIN</v>
          </cell>
        </row>
        <row r="1266">
          <cell r="B1266">
            <v>8532</v>
          </cell>
          <cell r="C1266" t="str">
            <v>TENET PAT FIN</v>
          </cell>
        </row>
        <row r="1267">
          <cell r="B1267">
            <v>8533</v>
          </cell>
          <cell r="C1267" t="str">
            <v>BILLNG SRV #3</v>
          </cell>
        </row>
        <row r="1268">
          <cell r="B1268">
            <v>8533</v>
          </cell>
          <cell r="C1268" t="str">
            <v>BILLNG SRV #3</v>
          </cell>
        </row>
        <row r="1269">
          <cell r="B1269">
            <v>8540</v>
          </cell>
          <cell r="C1269" t="str">
            <v>INFO SERVICES</v>
          </cell>
        </row>
        <row r="1270">
          <cell r="B1270">
            <v>8540</v>
          </cell>
          <cell r="C1270" t="str">
            <v>INFO SERVICES</v>
          </cell>
        </row>
        <row r="1271">
          <cell r="B1271">
            <v>8541</v>
          </cell>
          <cell r="C1271" t="str">
            <v>INFO SERVS-CL</v>
          </cell>
        </row>
        <row r="1272">
          <cell r="B1272">
            <v>8541</v>
          </cell>
          <cell r="C1272" t="str">
            <v>INFO SERVS-CL</v>
          </cell>
        </row>
        <row r="1273">
          <cell r="B1273">
            <v>8542</v>
          </cell>
          <cell r="C1273" t="str">
            <v>PROJ MOSAIC</v>
          </cell>
        </row>
        <row r="1274">
          <cell r="B1274">
            <v>8542</v>
          </cell>
          <cell r="C1274" t="str">
            <v>PROJ MOSAIC</v>
          </cell>
        </row>
        <row r="1275">
          <cell r="B1275">
            <v>8544</v>
          </cell>
          <cell r="C1275" t="str">
            <v>IP ASST-MC/MD</v>
          </cell>
        </row>
        <row r="1276">
          <cell r="B1276">
            <v>8544</v>
          </cell>
          <cell r="C1276" t="str">
            <v>IP ASST-MC/MD</v>
          </cell>
        </row>
        <row r="1277">
          <cell r="B1277">
            <v>8546</v>
          </cell>
          <cell r="C1277" t="str">
            <v>COMPLIANCE</v>
          </cell>
        </row>
        <row r="1278">
          <cell r="B1278">
            <v>8546</v>
          </cell>
          <cell r="C1278" t="str">
            <v>COMPLIANCE</v>
          </cell>
        </row>
        <row r="1279">
          <cell r="B1279">
            <v>8550</v>
          </cell>
          <cell r="C1279" t="str">
            <v>CREDT/COLLECT</v>
          </cell>
        </row>
        <row r="1280">
          <cell r="B1280">
            <v>8550</v>
          </cell>
          <cell r="C1280" t="str">
            <v>CREDT/COLLECT</v>
          </cell>
        </row>
        <row r="1281">
          <cell r="B1281">
            <v>8560</v>
          </cell>
          <cell r="C1281" t="str">
            <v>ADMITTING</v>
          </cell>
        </row>
        <row r="1282">
          <cell r="B1282">
            <v>8560</v>
          </cell>
          <cell r="C1282" t="str">
            <v>ADMITTING</v>
          </cell>
        </row>
        <row r="1283">
          <cell r="B1283">
            <v>8561</v>
          </cell>
          <cell r="C1283" t="str">
            <v>OTR ADM &amp; REG</v>
          </cell>
        </row>
        <row r="1284">
          <cell r="B1284">
            <v>8561</v>
          </cell>
          <cell r="C1284" t="str">
            <v>OTR ADM &amp; REG</v>
          </cell>
        </row>
        <row r="1285">
          <cell r="B1285">
            <v>8575</v>
          </cell>
          <cell r="C1285" t="str">
            <v>ACQ.&amp;DEVLMNT</v>
          </cell>
        </row>
        <row r="1286">
          <cell r="B1286">
            <v>8575</v>
          </cell>
          <cell r="C1286" t="str">
            <v>ACQ.&amp;DEVLMNT</v>
          </cell>
        </row>
        <row r="1287">
          <cell r="B1287">
            <v>8605</v>
          </cell>
          <cell r="C1287" t="str">
            <v>ADMIN LOC #3</v>
          </cell>
        </row>
        <row r="1288">
          <cell r="B1288">
            <v>8605</v>
          </cell>
          <cell r="C1288" t="str">
            <v>ADMIN LOC #3</v>
          </cell>
        </row>
        <row r="1289">
          <cell r="B1289">
            <v>8608</v>
          </cell>
          <cell r="C1289" t="str">
            <v>ADMIN CLINIC</v>
          </cell>
        </row>
        <row r="1290">
          <cell r="B1290">
            <v>8608</v>
          </cell>
          <cell r="C1290" t="str">
            <v>ADMIN CLINIC</v>
          </cell>
        </row>
        <row r="1291">
          <cell r="B1291">
            <v>8609</v>
          </cell>
          <cell r="C1291" t="str">
            <v>YR2000 CPL EX</v>
          </cell>
        </row>
        <row r="1292">
          <cell r="B1292">
            <v>8609</v>
          </cell>
          <cell r="C1292" t="str">
            <v>YR2000 CPL EX</v>
          </cell>
        </row>
        <row r="1293">
          <cell r="B1293">
            <v>8610</v>
          </cell>
          <cell r="C1293" t="str">
            <v>HOSPTAL ADMIN</v>
          </cell>
        </row>
        <row r="1294">
          <cell r="B1294">
            <v>8610</v>
          </cell>
          <cell r="C1294" t="str">
            <v>HOSPTAL ADMIN</v>
          </cell>
        </row>
        <row r="1295">
          <cell r="B1295">
            <v>8612</v>
          </cell>
          <cell r="C1295" t="str">
            <v>ADM BEHAV HLT</v>
          </cell>
        </row>
        <row r="1296">
          <cell r="B1296">
            <v>8612</v>
          </cell>
          <cell r="C1296" t="str">
            <v>ADM BEHAV HLT</v>
          </cell>
        </row>
        <row r="1297">
          <cell r="B1297">
            <v>8613</v>
          </cell>
          <cell r="C1297" t="str">
            <v>ADMIN #1</v>
          </cell>
        </row>
        <row r="1298">
          <cell r="B1298">
            <v>8613</v>
          </cell>
          <cell r="C1298" t="str">
            <v>ADMIN #1</v>
          </cell>
        </row>
        <row r="1299">
          <cell r="B1299">
            <v>8614</v>
          </cell>
          <cell r="C1299" t="str">
            <v>ADMIN #2</v>
          </cell>
        </row>
        <row r="1300">
          <cell r="B1300">
            <v>8614</v>
          </cell>
          <cell r="C1300" t="str">
            <v>ADMIN #2</v>
          </cell>
        </row>
        <row r="1301">
          <cell r="B1301">
            <v>8615</v>
          </cell>
          <cell r="C1301" t="str">
            <v>ADMIN #3</v>
          </cell>
        </row>
        <row r="1302">
          <cell r="B1302">
            <v>8615</v>
          </cell>
          <cell r="C1302" t="str">
            <v>ADMIN #3</v>
          </cell>
        </row>
        <row r="1303">
          <cell r="B1303">
            <v>8616</v>
          </cell>
          <cell r="C1303" t="str">
            <v>ADMIN #4</v>
          </cell>
        </row>
        <row r="1304">
          <cell r="B1304">
            <v>8616</v>
          </cell>
          <cell r="C1304" t="str">
            <v>ADMIN #4</v>
          </cell>
        </row>
        <row r="1305">
          <cell r="B1305">
            <v>8617</v>
          </cell>
          <cell r="C1305" t="str">
            <v>RIF 2003</v>
          </cell>
        </row>
        <row r="1306">
          <cell r="B1306">
            <v>8617</v>
          </cell>
          <cell r="C1306" t="str">
            <v>RIF 2003</v>
          </cell>
        </row>
        <row r="1307">
          <cell r="B1307">
            <v>8620</v>
          </cell>
          <cell r="C1307" t="str">
            <v>GOVERN BOARD</v>
          </cell>
        </row>
        <row r="1308">
          <cell r="B1308">
            <v>8620</v>
          </cell>
          <cell r="C1308" t="str">
            <v>GOVERN BOARD</v>
          </cell>
        </row>
        <row r="1309">
          <cell r="B1309">
            <v>8630</v>
          </cell>
          <cell r="C1309" t="str">
            <v>PUB RELATIONS</v>
          </cell>
        </row>
        <row r="1310">
          <cell r="B1310">
            <v>8630</v>
          </cell>
          <cell r="C1310" t="str">
            <v>PUB RELATIONS</v>
          </cell>
        </row>
        <row r="1311">
          <cell r="B1311">
            <v>8640</v>
          </cell>
          <cell r="C1311" t="str">
            <v>GRANTS</v>
          </cell>
        </row>
        <row r="1312">
          <cell r="B1312">
            <v>8640</v>
          </cell>
          <cell r="C1312" t="str">
            <v>GRANTS</v>
          </cell>
        </row>
        <row r="1313">
          <cell r="B1313">
            <v>8641</v>
          </cell>
          <cell r="C1313" t="str">
            <v>UNIV. COST</v>
          </cell>
        </row>
        <row r="1314">
          <cell r="B1314">
            <v>8641</v>
          </cell>
          <cell r="C1314" t="str">
            <v>UNIV. COST</v>
          </cell>
        </row>
        <row r="1315">
          <cell r="B1315">
            <v>8650</v>
          </cell>
          <cell r="C1315" t="str">
            <v>PERSONNEL</v>
          </cell>
        </row>
        <row r="1316">
          <cell r="B1316">
            <v>8650</v>
          </cell>
          <cell r="C1316" t="str">
            <v>PERSONNEL</v>
          </cell>
        </row>
        <row r="1317">
          <cell r="B1317">
            <v>8655</v>
          </cell>
          <cell r="C1317" t="str">
            <v>MODIFIED DUTY</v>
          </cell>
        </row>
        <row r="1318">
          <cell r="B1318">
            <v>8655</v>
          </cell>
          <cell r="C1318" t="str">
            <v>MODIFIED DUTY</v>
          </cell>
        </row>
        <row r="1319">
          <cell r="B1319">
            <v>8660</v>
          </cell>
          <cell r="C1319" t="str">
            <v>EMP HLT SVC</v>
          </cell>
        </row>
        <row r="1320">
          <cell r="B1320">
            <v>8660</v>
          </cell>
          <cell r="C1320" t="str">
            <v>EMP HLT SVC</v>
          </cell>
        </row>
        <row r="1321">
          <cell r="B1321">
            <v>8670</v>
          </cell>
          <cell r="C1321" t="str">
            <v>AUXILIARY GPS</v>
          </cell>
        </row>
        <row r="1322">
          <cell r="B1322">
            <v>8670</v>
          </cell>
          <cell r="C1322" t="str">
            <v>AUXILIARY GPS</v>
          </cell>
        </row>
        <row r="1323">
          <cell r="B1323">
            <v>8675</v>
          </cell>
          <cell r="C1323" t="str">
            <v>GIFT SHOP</v>
          </cell>
        </row>
        <row r="1324">
          <cell r="B1324">
            <v>8675</v>
          </cell>
          <cell r="C1324" t="str">
            <v>GIFT SHOP</v>
          </cell>
        </row>
        <row r="1325">
          <cell r="B1325">
            <v>8677</v>
          </cell>
          <cell r="C1325" t="str">
            <v>HOTEL</v>
          </cell>
        </row>
        <row r="1326">
          <cell r="B1326">
            <v>8677</v>
          </cell>
          <cell r="C1326" t="str">
            <v>HOTEL</v>
          </cell>
        </row>
        <row r="1327">
          <cell r="B1327">
            <v>8680</v>
          </cell>
          <cell r="C1327" t="str">
            <v>CHAPLAINCY</v>
          </cell>
        </row>
        <row r="1328">
          <cell r="B1328">
            <v>8680</v>
          </cell>
          <cell r="C1328" t="str">
            <v>CHAPLAINCY</v>
          </cell>
        </row>
        <row r="1329">
          <cell r="B1329">
            <v>8690</v>
          </cell>
          <cell r="C1329" t="str">
            <v>MED LIBRARY</v>
          </cell>
        </row>
        <row r="1330">
          <cell r="B1330">
            <v>8690</v>
          </cell>
          <cell r="C1330" t="str">
            <v>MED LIBRARY</v>
          </cell>
        </row>
        <row r="1331">
          <cell r="B1331">
            <v>8700</v>
          </cell>
          <cell r="C1331" t="str">
            <v>MED RECORDS</v>
          </cell>
        </row>
        <row r="1332">
          <cell r="B1332">
            <v>8700</v>
          </cell>
          <cell r="C1332" t="str">
            <v>MED RECORDS</v>
          </cell>
        </row>
        <row r="1333">
          <cell r="B1333">
            <v>8701</v>
          </cell>
          <cell r="C1333" t="str">
            <v>MED TRNSCRPTN</v>
          </cell>
        </row>
        <row r="1334">
          <cell r="B1334">
            <v>8701</v>
          </cell>
          <cell r="C1334" t="str">
            <v>MED TRNSCRPTN</v>
          </cell>
        </row>
        <row r="1335">
          <cell r="B1335">
            <v>8702</v>
          </cell>
          <cell r="C1335" t="str">
            <v>M R CODERS</v>
          </cell>
        </row>
        <row r="1336">
          <cell r="B1336">
            <v>8702</v>
          </cell>
          <cell r="C1336" t="str">
            <v>M R CODERS</v>
          </cell>
        </row>
        <row r="1337">
          <cell r="B1337">
            <v>8710</v>
          </cell>
          <cell r="C1337" t="str">
            <v>MEDICAL STAFF</v>
          </cell>
        </row>
        <row r="1338">
          <cell r="B1338">
            <v>8710</v>
          </cell>
          <cell r="C1338" t="str">
            <v>MEDICAL STAFF</v>
          </cell>
        </row>
        <row r="1339">
          <cell r="B1339">
            <v>8715</v>
          </cell>
          <cell r="C1339" t="str">
            <v>PATIENT REP.</v>
          </cell>
        </row>
        <row r="1340">
          <cell r="B1340">
            <v>8715</v>
          </cell>
          <cell r="C1340" t="str">
            <v>PATIENT REP.</v>
          </cell>
        </row>
        <row r="1341">
          <cell r="B1341">
            <v>8720</v>
          </cell>
          <cell r="C1341" t="str">
            <v>NURSING ADMIM</v>
          </cell>
        </row>
        <row r="1342">
          <cell r="B1342">
            <v>8720</v>
          </cell>
          <cell r="C1342" t="str">
            <v>NURSING ADMIM</v>
          </cell>
        </row>
        <row r="1343">
          <cell r="B1343">
            <v>8721</v>
          </cell>
          <cell r="C1343" t="str">
            <v>INFCTION CNTL</v>
          </cell>
        </row>
        <row r="1344">
          <cell r="B1344">
            <v>8721</v>
          </cell>
          <cell r="C1344" t="str">
            <v>INFCTION CNTL</v>
          </cell>
        </row>
        <row r="1345">
          <cell r="B1345">
            <v>8740</v>
          </cell>
          <cell r="C1345" t="str">
            <v>INSERVICE ED</v>
          </cell>
        </row>
        <row r="1346">
          <cell r="B1346">
            <v>8740</v>
          </cell>
          <cell r="C1346" t="str">
            <v>INSERVICE ED</v>
          </cell>
        </row>
        <row r="1347">
          <cell r="B1347">
            <v>8750</v>
          </cell>
          <cell r="C1347" t="str">
            <v>CASE MGMT</v>
          </cell>
        </row>
        <row r="1348">
          <cell r="B1348">
            <v>8750</v>
          </cell>
          <cell r="C1348" t="str">
            <v>CASE MGMT</v>
          </cell>
        </row>
        <row r="1349">
          <cell r="B1349">
            <v>8756</v>
          </cell>
          <cell r="C1349" t="str">
            <v>UTILIZ REVIEW</v>
          </cell>
        </row>
        <row r="1350">
          <cell r="B1350">
            <v>8756</v>
          </cell>
          <cell r="C1350" t="str">
            <v>UTILIZ REVIEW</v>
          </cell>
        </row>
        <row r="1351">
          <cell r="B1351">
            <v>8757</v>
          </cell>
          <cell r="C1351" t="str">
            <v>QUAL. ASSRNCE</v>
          </cell>
        </row>
        <row r="1352">
          <cell r="B1352">
            <v>8757</v>
          </cell>
          <cell r="C1352" t="str">
            <v>QUAL. ASSRNCE</v>
          </cell>
        </row>
        <row r="1353">
          <cell r="B1353">
            <v>8758</v>
          </cell>
          <cell r="C1353" t="str">
            <v>HEALTH PROMO</v>
          </cell>
        </row>
        <row r="1354">
          <cell r="B1354">
            <v>8758</v>
          </cell>
          <cell r="C1354" t="str">
            <v>HEALTH PROMO</v>
          </cell>
        </row>
        <row r="1355">
          <cell r="B1355">
            <v>8770</v>
          </cell>
          <cell r="C1355" t="str">
            <v>PHYSIC ASSIST</v>
          </cell>
        </row>
        <row r="1356">
          <cell r="B1356">
            <v>8770</v>
          </cell>
          <cell r="C1356" t="str">
            <v>PHYSIC ASSIST</v>
          </cell>
        </row>
        <row r="1357">
          <cell r="B1357">
            <v>8811</v>
          </cell>
          <cell r="C1357" t="str">
            <v>DEPR-BLDG/IMP</v>
          </cell>
        </row>
        <row r="1358">
          <cell r="B1358">
            <v>8811</v>
          </cell>
          <cell r="C1358" t="str">
            <v>DEPR-BLDG/IMP</v>
          </cell>
        </row>
        <row r="1359">
          <cell r="B1359">
            <v>8811</v>
          </cell>
          <cell r="C1359" t="str">
            <v>DEPR-BLDG/IMP</v>
          </cell>
        </row>
        <row r="1360">
          <cell r="B1360">
            <v>8812</v>
          </cell>
          <cell r="C1360" t="str">
            <v>DEP-LEASEHLD</v>
          </cell>
        </row>
        <row r="1361">
          <cell r="B1361">
            <v>8812</v>
          </cell>
          <cell r="C1361" t="str">
            <v>DEP-LEASEHLD</v>
          </cell>
        </row>
        <row r="1362">
          <cell r="B1362">
            <v>8812</v>
          </cell>
          <cell r="C1362" t="str">
            <v>DEP-LEASEHLD</v>
          </cell>
        </row>
        <row r="1363">
          <cell r="B1363">
            <v>8813</v>
          </cell>
          <cell r="C1363" t="str">
            <v>DEPREC-EQUIP</v>
          </cell>
        </row>
        <row r="1364">
          <cell r="B1364">
            <v>8813</v>
          </cell>
          <cell r="C1364" t="str">
            <v>DEPREC-EQUIP</v>
          </cell>
        </row>
        <row r="1365">
          <cell r="B1365">
            <v>8813</v>
          </cell>
          <cell r="C1365" t="str">
            <v>DEPREC-EQUIP</v>
          </cell>
        </row>
        <row r="1366">
          <cell r="B1366">
            <v>8814</v>
          </cell>
          <cell r="C1366" t="str">
            <v>AMORTIZATION</v>
          </cell>
        </row>
        <row r="1367">
          <cell r="B1367">
            <v>8814</v>
          </cell>
          <cell r="C1367" t="str">
            <v>AMORTIZATION</v>
          </cell>
        </row>
        <row r="1368">
          <cell r="B1368">
            <v>8814</v>
          </cell>
          <cell r="C1368" t="str">
            <v>AMORTIZATION</v>
          </cell>
        </row>
        <row r="1369">
          <cell r="B1369">
            <v>8815</v>
          </cell>
          <cell r="C1369" t="str">
            <v>DEPRECIATION</v>
          </cell>
        </row>
        <row r="1370">
          <cell r="B1370">
            <v>8815</v>
          </cell>
          <cell r="C1370" t="str">
            <v>DEPRECIATION</v>
          </cell>
        </row>
        <row r="1371">
          <cell r="B1371">
            <v>8815</v>
          </cell>
          <cell r="C1371" t="str">
            <v>DEPRECIATION</v>
          </cell>
        </row>
        <row r="1372">
          <cell r="B1372">
            <v>8816</v>
          </cell>
          <cell r="C1372" t="str">
            <v>DEPRECIATION</v>
          </cell>
        </row>
        <row r="1373">
          <cell r="B1373">
            <v>8816</v>
          </cell>
          <cell r="C1373" t="str">
            <v>DEPRECIATION</v>
          </cell>
        </row>
        <row r="1374">
          <cell r="B1374">
            <v>8816</v>
          </cell>
          <cell r="C1374" t="str">
            <v>DEPRECIATION</v>
          </cell>
        </row>
        <row r="1375">
          <cell r="B1375">
            <v>8820</v>
          </cell>
          <cell r="C1375" t="str">
            <v>LEASE/RENTALS</v>
          </cell>
        </row>
        <row r="1376">
          <cell r="B1376">
            <v>8820</v>
          </cell>
          <cell r="C1376" t="str">
            <v>LEASE/RENTALS</v>
          </cell>
        </row>
        <row r="1377">
          <cell r="B1377">
            <v>8830</v>
          </cell>
          <cell r="C1377" t="str">
            <v>INSURANCE</v>
          </cell>
        </row>
        <row r="1378">
          <cell r="B1378">
            <v>8830</v>
          </cell>
          <cell r="C1378" t="str">
            <v>INSURANCE</v>
          </cell>
        </row>
        <row r="1379">
          <cell r="B1379">
            <v>8840</v>
          </cell>
          <cell r="C1379" t="str">
            <v>INSUR OTHER</v>
          </cell>
        </row>
        <row r="1380">
          <cell r="B1380">
            <v>8840</v>
          </cell>
          <cell r="C1380" t="str">
            <v>INSUR OTHER</v>
          </cell>
        </row>
        <row r="1381">
          <cell r="B1381">
            <v>8850</v>
          </cell>
          <cell r="C1381" t="str">
            <v>OTHER TAXES</v>
          </cell>
        </row>
        <row r="1382">
          <cell r="B1382">
            <v>8850</v>
          </cell>
          <cell r="C1382" t="str">
            <v>OTHER TAXES</v>
          </cell>
        </row>
        <row r="1383">
          <cell r="B1383">
            <v>8867</v>
          </cell>
          <cell r="C1383" t="str">
            <v>MANAGEMENT FE</v>
          </cell>
        </row>
        <row r="1384">
          <cell r="B1384">
            <v>8867</v>
          </cell>
          <cell r="C1384" t="str">
            <v>MANAGEMENT FE</v>
          </cell>
        </row>
        <row r="1385">
          <cell r="B1385">
            <v>8870</v>
          </cell>
          <cell r="C1385" t="str">
            <v>Interest Exp</v>
          </cell>
        </row>
        <row r="1386">
          <cell r="B1386">
            <v>8980</v>
          </cell>
          <cell r="C1386" t="str">
            <v>SUPPORT ALLOC</v>
          </cell>
        </row>
        <row r="1387">
          <cell r="B1387">
            <v>8990</v>
          </cell>
          <cell r="C1387" t="str">
            <v>OTR NON-DEPT</v>
          </cell>
        </row>
        <row r="1388">
          <cell r="B1388">
            <v>8990</v>
          </cell>
          <cell r="C1388" t="str">
            <v>OTR NON-DEPT</v>
          </cell>
        </row>
        <row r="1389">
          <cell r="B1389">
            <v>9020</v>
          </cell>
          <cell r="C1389" t="str">
            <v>LOSS/GAIN</v>
          </cell>
        </row>
        <row r="1390">
          <cell r="B1390">
            <v>9020</v>
          </cell>
          <cell r="C1390" t="str">
            <v>LOSS/GAIN</v>
          </cell>
        </row>
        <row r="1391">
          <cell r="B1391">
            <v>9030</v>
          </cell>
          <cell r="C1391" t="str">
            <v>GAIN/LOSS</v>
          </cell>
        </row>
        <row r="1392">
          <cell r="B1392">
            <v>9040</v>
          </cell>
          <cell r="C1392" t="str">
            <v>CONTRIBUTIONS</v>
          </cell>
        </row>
        <row r="1393">
          <cell r="B1393">
            <v>9201</v>
          </cell>
          <cell r="C1393" t="str">
            <v>OTH NON OPER</v>
          </cell>
        </row>
        <row r="1394">
          <cell r="B1394">
            <v>9301</v>
          </cell>
          <cell r="C1394" t="str">
            <v>OVHD APP-SAL</v>
          </cell>
        </row>
        <row r="1395">
          <cell r="B1395">
            <v>9350</v>
          </cell>
          <cell r="C1395" t="str">
            <v>MINORITY INT</v>
          </cell>
        </row>
        <row r="1396">
          <cell r="B1396">
            <v>9400</v>
          </cell>
          <cell r="C1396" t="str">
            <v>INC TAX PROV</v>
          </cell>
        </row>
        <row r="1397">
          <cell r="B1397">
            <v>9500</v>
          </cell>
          <cell r="C1397" t="str">
            <v>NON RECURRING</v>
          </cell>
        </row>
        <row r="1398">
          <cell r="B1398">
            <v>9996</v>
          </cell>
          <cell r="C1398" t="str">
            <v>PROFIT CLEAR</v>
          </cell>
        </row>
        <row r="1399">
          <cell r="B1399">
            <v>9996</v>
          </cell>
          <cell r="C1399" t="str">
            <v>PROFIT CLEAR</v>
          </cell>
        </row>
        <row r="1400">
          <cell r="B1400">
            <v>9999</v>
          </cell>
          <cell r="C1400" t="str">
            <v>ERR SUSPENSE</v>
          </cell>
        </row>
        <row r="1401">
          <cell r="B1401">
            <v>9999</v>
          </cell>
          <cell r="C1401" t="str">
            <v>ERR SUSPENSE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26"/>
  <sheetViews>
    <sheetView tabSelected="1" workbookViewId="0">
      <selection activeCell="J10" sqref="J10"/>
    </sheetView>
  </sheetViews>
  <sheetFormatPr defaultRowHeight="15" x14ac:dyDescent="0.25"/>
  <cols>
    <col min="2" max="2" width="47.28515625" bestFit="1" customWidth="1"/>
    <col min="3" max="3" width="12.7109375" customWidth="1"/>
    <col min="4" max="4" width="21.7109375" customWidth="1"/>
    <col min="5" max="6" width="9.140625" hidden="1" customWidth="1"/>
    <col min="7" max="7" width="21.5703125" hidden="1" customWidth="1"/>
    <col min="8" max="8" width="14.85546875" hidden="1" customWidth="1"/>
    <col min="11" max="11" width="15.85546875" customWidth="1"/>
    <col min="13" max="13" width="14" customWidth="1"/>
    <col min="14" max="14" width="9.140625" customWidth="1"/>
  </cols>
  <sheetData>
    <row r="1" spans="1:16" ht="47.25" customHeight="1" x14ac:dyDescent="0.25">
      <c r="A1" s="12" t="s">
        <v>11276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6" x14ac:dyDescent="0.25">
      <c r="A2" s="2" t="s">
        <v>9508</v>
      </c>
      <c r="B2" s="2" t="s">
        <v>9509</v>
      </c>
      <c r="C2" s="2" t="s">
        <v>0</v>
      </c>
      <c r="D2" s="2" t="s">
        <v>11275</v>
      </c>
      <c r="E2" s="2" t="s">
        <v>1</v>
      </c>
      <c r="F2" s="2" t="s">
        <v>2</v>
      </c>
      <c r="G2" s="2" t="s">
        <v>9510</v>
      </c>
      <c r="H2" s="2" t="s">
        <v>3</v>
      </c>
      <c r="I2" s="2" t="s">
        <v>9511</v>
      </c>
      <c r="J2" s="2" t="s">
        <v>9512</v>
      </c>
      <c r="K2" s="5" t="s">
        <v>9513</v>
      </c>
      <c r="L2" s="2" t="s">
        <v>9512</v>
      </c>
      <c r="N2" s="2"/>
    </row>
    <row r="3" spans="1:16" x14ac:dyDescent="0.25">
      <c r="A3">
        <v>6106856</v>
      </c>
      <c r="B3" t="s">
        <v>6874</v>
      </c>
      <c r="C3">
        <v>4230</v>
      </c>
      <c r="D3" t="str">
        <f>VLOOKUP(C3,'[1]OC cost centers'!$B:$C,2,FALSE)</f>
        <v>EMERGENCY RM</v>
      </c>
      <c r="F3">
        <v>14791</v>
      </c>
      <c r="G3" t="s">
        <v>33</v>
      </c>
      <c r="H3" s="1">
        <v>41913</v>
      </c>
      <c r="I3">
        <v>450</v>
      </c>
      <c r="J3">
        <v>829.9</v>
      </c>
      <c r="K3" s="6" t="s">
        <v>10834</v>
      </c>
      <c r="L3">
        <v>829.9</v>
      </c>
    </row>
    <row r="4" spans="1:16" x14ac:dyDescent="0.25">
      <c r="A4">
        <v>5050022</v>
      </c>
      <c r="B4" t="s">
        <v>1165</v>
      </c>
      <c r="C4">
        <v>4145</v>
      </c>
      <c r="D4" t="str">
        <f>VLOOKUP(C4,'[1]OC cost centers'!$B:$C,2,FALSE)</f>
        <v>CT SCANNER</v>
      </c>
      <c r="F4">
        <v>14791</v>
      </c>
      <c r="G4" t="s">
        <v>33</v>
      </c>
      <c r="H4" s="1">
        <v>42309</v>
      </c>
      <c r="I4">
        <v>360</v>
      </c>
      <c r="J4">
        <v>1327</v>
      </c>
      <c r="K4" s="6" t="s">
        <v>10116</v>
      </c>
      <c r="L4">
        <v>1327</v>
      </c>
    </row>
    <row r="5" spans="1:16" x14ac:dyDescent="0.25">
      <c r="A5">
        <v>6106051</v>
      </c>
      <c r="B5" t="s">
        <v>5716</v>
      </c>
      <c r="C5">
        <v>4230</v>
      </c>
      <c r="D5" t="str">
        <f>VLOOKUP(C5,'[1]OC cost centers'!$B:$C,2,FALSE)</f>
        <v>EMERGENCY RM</v>
      </c>
      <c r="F5">
        <v>14791</v>
      </c>
      <c r="G5" t="s">
        <v>33</v>
      </c>
      <c r="H5" s="1">
        <v>41913</v>
      </c>
      <c r="I5">
        <v>450</v>
      </c>
      <c r="J5">
        <v>366.8</v>
      </c>
      <c r="K5" s="6" t="s">
        <v>10461</v>
      </c>
      <c r="L5">
        <v>366.8</v>
      </c>
    </row>
    <row r="6" spans="1:16" x14ac:dyDescent="0.25">
      <c r="A6">
        <v>6106052</v>
      </c>
      <c r="B6" t="s">
        <v>5717</v>
      </c>
      <c r="C6">
        <v>4230</v>
      </c>
      <c r="D6" t="str">
        <f>VLOOKUP(C6,'[1]OC cost centers'!$B:$C,2,FALSE)</f>
        <v>EMERGENCY RM</v>
      </c>
      <c r="F6">
        <v>14791</v>
      </c>
      <c r="G6" t="s">
        <v>33</v>
      </c>
      <c r="H6" s="1">
        <v>41913</v>
      </c>
      <c r="I6">
        <v>450</v>
      </c>
      <c r="J6">
        <v>492.6</v>
      </c>
      <c r="K6" s="6" t="s">
        <v>10462</v>
      </c>
      <c r="L6">
        <v>492.6</v>
      </c>
    </row>
    <row r="7" spans="1:16" x14ac:dyDescent="0.25">
      <c r="A7">
        <v>6640010</v>
      </c>
      <c r="B7" t="s">
        <v>7029</v>
      </c>
      <c r="C7">
        <v>4264</v>
      </c>
      <c r="D7" t="str">
        <f>VLOOKUP(C7,'[1]OC cost centers'!$B:$C,2,FALSE)</f>
        <v>OTR ANC. #2</v>
      </c>
      <c r="F7">
        <v>14791</v>
      </c>
      <c r="G7" t="s">
        <v>33</v>
      </c>
      <c r="H7" s="1">
        <v>41913</v>
      </c>
      <c r="I7">
        <v>761</v>
      </c>
      <c r="J7">
        <v>492.6</v>
      </c>
      <c r="K7" s="6" t="s">
        <v>10462</v>
      </c>
      <c r="L7">
        <v>492.6</v>
      </c>
    </row>
    <row r="8" spans="1:16" x14ac:dyDescent="0.25">
      <c r="A8">
        <v>6106053</v>
      </c>
      <c r="B8" t="s">
        <v>5718</v>
      </c>
      <c r="C8">
        <v>4230</v>
      </c>
      <c r="D8" t="str">
        <f>VLOOKUP(C8,'[1]OC cost centers'!$B:$C,2,FALSE)</f>
        <v>EMERGENCY RM</v>
      </c>
      <c r="F8">
        <v>14791</v>
      </c>
      <c r="G8" t="s">
        <v>33</v>
      </c>
      <c r="H8" s="1">
        <v>41913</v>
      </c>
      <c r="I8">
        <v>450</v>
      </c>
      <c r="J8">
        <v>594.29999999999995</v>
      </c>
      <c r="K8" s="6" t="s">
        <v>10463</v>
      </c>
      <c r="L8">
        <v>594.29999999999995</v>
      </c>
    </row>
    <row r="9" spans="1:16" x14ac:dyDescent="0.25">
      <c r="A9">
        <v>6640011</v>
      </c>
      <c r="B9" t="s">
        <v>7030</v>
      </c>
      <c r="C9">
        <v>4264</v>
      </c>
      <c r="D9" t="str">
        <f>VLOOKUP(C9,'[1]OC cost centers'!$B:$C,2,FALSE)</f>
        <v>OTR ANC. #2</v>
      </c>
      <c r="F9">
        <v>14791</v>
      </c>
      <c r="G9" t="s">
        <v>33</v>
      </c>
      <c r="H9" s="1">
        <v>41913</v>
      </c>
      <c r="I9">
        <v>761</v>
      </c>
      <c r="J9">
        <v>594.29999999999995</v>
      </c>
      <c r="K9" s="6" t="s">
        <v>10463</v>
      </c>
      <c r="L9">
        <v>594.29999999999995</v>
      </c>
    </row>
    <row r="10" spans="1:16" x14ac:dyDescent="0.25">
      <c r="A10">
        <v>6106054</v>
      </c>
      <c r="B10" t="s">
        <v>5719</v>
      </c>
      <c r="C10">
        <v>4230</v>
      </c>
      <c r="D10" t="str">
        <f>VLOOKUP(C10,'[1]OC cost centers'!$B:$C,2,FALSE)</f>
        <v>EMERGENCY RM</v>
      </c>
      <c r="F10">
        <v>14791</v>
      </c>
      <c r="G10" t="s">
        <v>33</v>
      </c>
      <c r="H10" s="1">
        <v>41913</v>
      </c>
      <c r="I10">
        <v>450</v>
      </c>
      <c r="J10">
        <v>766.8</v>
      </c>
      <c r="K10" s="6" t="s">
        <v>10464</v>
      </c>
      <c r="L10">
        <v>766.8</v>
      </c>
    </row>
    <row r="11" spans="1:16" x14ac:dyDescent="0.25">
      <c r="A11">
        <v>6640012</v>
      </c>
      <c r="B11" t="s">
        <v>7031</v>
      </c>
      <c r="C11">
        <v>4264</v>
      </c>
      <c r="D11" t="str">
        <f>VLOOKUP(C11,'[1]OC cost centers'!$B:$C,2,FALSE)</f>
        <v>OTR ANC. #2</v>
      </c>
      <c r="F11">
        <v>14791</v>
      </c>
      <c r="G11" t="s">
        <v>33</v>
      </c>
      <c r="H11" s="1">
        <v>41913</v>
      </c>
      <c r="I11">
        <v>761</v>
      </c>
      <c r="J11">
        <v>766.8</v>
      </c>
      <c r="K11" s="6" t="s">
        <v>10464</v>
      </c>
      <c r="L11">
        <v>766.8</v>
      </c>
    </row>
    <row r="12" spans="1:16" x14ac:dyDescent="0.25">
      <c r="A12">
        <v>6106055</v>
      </c>
      <c r="B12" t="s">
        <v>5720</v>
      </c>
      <c r="C12">
        <v>4230</v>
      </c>
      <c r="D12" t="str">
        <f>VLOOKUP(C12,'[1]OC cost centers'!$B:$C,2,FALSE)</f>
        <v>EMERGENCY RM</v>
      </c>
      <c r="F12">
        <v>14791</v>
      </c>
      <c r="G12" t="s">
        <v>33</v>
      </c>
      <c r="H12" s="1">
        <v>41913</v>
      </c>
      <c r="I12">
        <v>450</v>
      </c>
      <c r="J12">
        <v>1943.3</v>
      </c>
      <c r="K12" s="6" t="s">
        <v>10465</v>
      </c>
      <c r="L12">
        <v>1943.3</v>
      </c>
    </row>
    <row r="13" spans="1:16" x14ac:dyDescent="0.25">
      <c r="A13">
        <v>6106056</v>
      </c>
      <c r="B13" t="s">
        <v>5721</v>
      </c>
      <c r="C13">
        <v>4230</v>
      </c>
      <c r="D13" t="str">
        <f>VLOOKUP(C13,'[1]OC cost centers'!$B:$C,2,FALSE)</f>
        <v>EMERGENCY RM</v>
      </c>
      <c r="F13">
        <v>14791</v>
      </c>
      <c r="G13" t="s">
        <v>33</v>
      </c>
      <c r="H13" s="1">
        <v>43144</v>
      </c>
      <c r="I13">
        <v>450</v>
      </c>
      <c r="J13">
        <v>725.2</v>
      </c>
      <c r="K13" s="6" t="s">
        <v>10466</v>
      </c>
      <c r="L13">
        <v>725.2</v>
      </c>
    </row>
    <row r="14" spans="1:16" x14ac:dyDescent="0.25">
      <c r="A14">
        <v>6641046</v>
      </c>
      <c r="B14" t="s">
        <v>7172</v>
      </c>
      <c r="C14">
        <v>4264</v>
      </c>
      <c r="D14" t="str">
        <f>VLOOKUP(C14,'[1]OC cost centers'!$B:$C,2,FALSE)</f>
        <v>OTR ANC. #2</v>
      </c>
      <c r="F14">
        <v>14791</v>
      </c>
      <c r="G14" t="s">
        <v>33</v>
      </c>
      <c r="H14" s="1">
        <v>41913</v>
      </c>
      <c r="I14">
        <v>361</v>
      </c>
      <c r="J14">
        <v>725.2</v>
      </c>
      <c r="K14" s="6" t="s">
        <v>10466</v>
      </c>
      <c r="L14">
        <v>725.2</v>
      </c>
    </row>
    <row r="15" spans="1:16" x14ac:dyDescent="0.25">
      <c r="A15">
        <v>6106057</v>
      </c>
      <c r="B15" t="s">
        <v>5722</v>
      </c>
      <c r="C15">
        <v>4230</v>
      </c>
      <c r="D15" t="str">
        <f>VLOOKUP(C15,'[1]OC cost centers'!$B:$C,2,FALSE)</f>
        <v>EMERGENCY RM</v>
      </c>
      <c r="F15">
        <v>14791</v>
      </c>
      <c r="G15" t="s">
        <v>33</v>
      </c>
      <c r="H15" s="1">
        <v>41913</v>
      </c>
      <c r="I15">
        <v>450</v>
      </c>
      <c r="J15">
        <v>2637.7</v>
      </c>
      <c r="K15" s="6" t="s">
        <v>10467</v>
      </c>
      <c r="L15">
        <v>2637.7</v>
      </c>
    </row>
    <row r="16" spans="1:16" x14ac:dyDescent="0.25">
      <c r="A16">
        <v>6106058</v>
      </c>
      <c r="B16" t="s">
        <v>5723</v>
      </c>
      <c r="C16">
        <v>4230</v>
      </c>
      <c r="D16" t="str">
        <f>VLOOKUP(C16,'[1]OC cost centers'!$B:$C,2,FALSE)</f>
        <v>EMERGENCY RM</v>
      </c>
      <c r="F16">
        <v>14791</v>
      </c>
      <c r="G16" t="s">
        <v>33</v>
      </c>
      <c r="H16" s="1">
        <v>41913</v>
      </c>
      <c r="I16">
        <v>450</v>
      </c>
      <c r="J16">
        <v>3252.4</v>
      </c>
      <c r="K16" s="6" t="s">
        <v>10468</v>
      </c>
      <c r="L16">
        <v>3252.4</v>
      </c>
      <c r="P16" s="7"/>
    </row>
    <row r="17" spans="1:12" x14ac:dyDescent="0.25">
      <c r="A17">
        <v>6640013</v>
      </c>
      <c r="B17" t="s">
        <v>7032</v>
      </c>
      <c r="C17">
        <v>4264</v>
      </c>
      <c r="D17" t="str">
        <f>VLOOKUP(C17,'[1]OC cost centers'!$B:$C,2,FALSE)</f>
        <v>OTR ANC. #2</v>
      </c>
      <c r="F17">
        <v>14791</v>
      </c>
      <c r="G17" t="s">
        <v>33</v>
      </c>
      <c r="H17" s="1">
        <v>41913</v>
      </c>
      <c r="I17">
        <v>761</v>
      </c>
      <c r="J17">
        <v>3252.4</v>
      </c>
      <c r="K17" s="6" t="s">
        <v>10468</v>
      </c>
      <c r="L17">
        <v>3252.4</v>
      </c>
    </row>
    <row r="18" spans="1:12" x14ac:dyDescent="0.25">
      <c r="A18">
        <v>6106059</v>
      </c>
      <c r="B18" t="s">
        <v>5724</v>
      </c>
      <c r="C18">
        <v>4230</v>
      </c>
      <c r="D18" t="str">
        <f>VLOOKUP(C18,'[1]OC cost centers'!$B:$C,2,FALSE)</f>
        <v>EMERGENCY RM</v>
      </c>
      <c r="F18">
        <v>14791</v>
      </c>
      <c r="G18" t="s">
        <v>33</v>
      </c>
      <c r="H18" s="1">
        <v>41913</v>
      </c>
      <c r="I18">
        <v>450</v>
      </c>
      <c r="J18">
        <v>627.4</v>
      </c>
      <c r="K18" s="6" t="s">
        <v>10469</v>
      </c>
      <c r="L18">
        <v>627.4</v>
      </c>
    </row>
    <row r="19" spans="1:12" x14ac:dyDescent="0.25">
      <c r="A19">
        <v>6106060</v>
      </c>
      <c r="B19" t="s">
        <v>5725</v>
      </c>
      <c r="C19">
        <v>4230</v>
      </c>
      <c r="D19" t="str">
        <f>VLOOKUP(C19,'[1]OC cost centers'!$B:$C,2,FALSE)</f>
        <v>EMERGENCY RM</v>
      </c>
      <c r="F19">
        <v>14791</v>
      </c>
      <c r="G19" t="s">
        <v>33</v>
      </c>
      <c r="H19" s="1">
        <v>41913</v>
      </c>
      <c r="I19">
        <v>450</v>
      </c>
      <c r="J19">
        <v>3611.3</v>
      </c>
      <c r="K19" s="6" t="s">
        <v>10470</v>
      </c>
      <c r="L19">
        <v>3611.3</v>
      </c>
    </row>
    <row r="20" spans="1:12" x14ac:dyDescent="0.25">
      <c r="A20">
        <v>6106061</v>
      </c>
      <c r="B20" t="s">
        <v>5726</v>
      </c>
      <c r="C20">
        <v>4230</v>
      </c>
      <c r="D20" t="str">
        <f>VLOOKUP(C20,'[1]OC cost centers'!$B:$C,2,FALSE)</f>
        <v>EMERGENCY RM</v>
      </c>
      <c r="F20">
        <v>14791</v>
      </c>
      <c r="G20" t="s">
        <v>33</v>
      </c>
      <c r="H20" s="1">
        <v>41913</v>
      </c>
      <c r="I20">
        <v>450</v>
      </c>
      <c r="J20">
        <v>854</v>
      </c>
      <c r="K20" s="6" t="s">
        <v>10471</v>
      </c>
      <c r="L20">
        <v>854</v>
      </c>
    </row>
    <row r="21" spans="1:12" x14ac:dyDescent="0.25">
      <c r="A21">
        <v>6106062</v>
      </c>
      <c r="B21" t="s">
        <v>5727</v>
      </c>
      <c r="C21">
        <v>4230</v>
      </c>
      <c r="D21" t="str">
        <f>VLOOKUP(C21,'[1]OC cost centers'!$B:$C,2,FALSE)</f>
        <v>EMERGENCY RM</v>
      </c>
      <c r="F21">
        <v>14791</v>
      </c>
      <c r="G21" t="s">
        <v>33</v>
      </c>
      <c r="H21" s="1">
        <v>41913</v>
      </c>
      <c r="I21">
        <v>450</v>
      </c>
      <c r="J21">
        <v>1474.7</v>
      </c>
      <c r="K21" s="6" t="s">
        <v>10472</v>
      </c>
      <c r="L21">
        <v>1474.7</v>
      </c>
    </row>
    <row r="22" spans="1:12" x14ac:dyDescent="0.25">
      <c r="A22">
        <v>6106928</v>
      </c>
      <c r="B22" t="s">
        <v>6966</v>
      </c>
      <c r="C22">
        <v>4230</v>
      </c>
      <c r="D22" t="str">
        <f>VLOOKUP(C22,'[1]OC cost centers'!$B:$C,2,FALSE)</f>
        <v>EMERGENCY RM</v>
      </c>
      <c r="F22">
        <v>14791</v>
      </c>
      <c r="G22" t="s">
        <v>33</v>
      </c>
      <c r="H22" s="1">
        <v>42309</v>
      </c>
      <c r="I22">
        <v>450</v>
      </c>
      <c r="J22">
        <v>673.8</v>
      </c>
      <c r="K22" s="6" t="s">
        <v>10881</v>
      </c>
      <c r="L22">
        <v>673.8</v>
      </c>
    </row>
    <row r="23" spans="1:12" x14ac:dyDescent="0.25">
      <c r="A23">
        <v>6106881</v>
      </c>
      <c r="B23" t="s">
        <v>6911</v>
      </c>
      <c r="C23">
        <v>4230</v>
      </c>
      <c r="D23" t="str">
        <f>VLOOKUP(C23,'[1]OC cost centers'!$B:$C,2,FALSE)</f>
        <v>EMERGENCY RM</v>
      </c>
      <c r="F23">
        <v>14791</v>
      </c>
      <c r="G23" t="s">
        <v>33</v>
      </c>
      <c r="H23" s="1">
        <v>41913</v>
      </c>
      <c r="I23">
        <v>450</v>
      </c>
      <c r="J23">
        <v>2422.75</v>
      </c>
      <c r="K23" s="6" t="s">
        <v>10846</v>
      </c>
      <c r="L23">
        <v>2422.75</v>
      </c>
    </row>
    <row r="24" spans="1:12" x14ac:dyDescent="0.25">
      <c r="A24">
        <v>6106063</v>
      </c>
      <c r="B24" t="s">
        <v>5728</v>
      </c>
      <c r="C24">
        <v>4230</v>
      </c>
      <c r="D24" t="str">
        <f>VLOOKUP(C24,'[1]OC cost centers'!$B:$C,2,FALSE)</f>
        <v>EMERGENCY RM</v>
      </c>
      <c r="F24">
        <v>14791</v>
      </c>
      <c r="G24" t="s">
        <v>33</v>
      </c>
      <c r="H24" s="1">
        <v>41913</v>
      </c>
      <c r="I24">
        <v>450</v>
      </c>
      <c r="J24">
        <v>632.29999999999995</v>
      </c>
      <c r="K24" s="6" t="s">
        <v>10473</v>
      </c>
      <c r="L24">
        <v>632.29999999999995</v>
      </c>
    </row>
    <row r="25" spans="1:12" x14ac:dyDescent="0.25">
      <c r="A25">
        <v>6106064</v>
      </c>
      <c r="B25" t="s">
        <v>5729</v>
      </c>
      <c r="C25">
        <v>4230</v>
      </c>
      <c r="D25" t="str">
        <f>VLOOKUP(C25,'[1]OC cost centers'!$B:$C,2,FALSE)</f>
        <v>EMERGENCY RM</v>
      </c>
      <c r="F25">
        <v>14791</v>
      </c>
      <c r="G25" t="s">
        <v>33</v>
      </c>
      <c r="H25" s="1">
        <v>41913</v>
      </c>
      <c r="I25">
        <v>450</v>
      </c>
      <c r="J25">
        <v>2890</v>
      </c>
      <c r="K25" s="6" t="s">
        <v>10474</v>
      </c>
      <c r="L25">
        <v>2890</v>
      </c>
    </row>
    <row r="26" spans="1:12" x14ac:dyDescent="0.25">
      <c r="A26">
        <v>6640126</v>
      </c>
      <c r="B26" t="s">
        <v>7126</v>
      </c>
      <c r="C26">
        <v>4264</v>
      </c>
      <c r="D26" t="str">
        <f>VLOOKUP(C26,'[1]OC cost centers'!$B:$C,2,FALSE)</f>
        <v>OTR ANC. #2</v>
      </c>
      <c r="F26">
        <v>14791</v>
      </c>
      <c r="G26" t="s">
        <v>33</v>
      </c>
      <c r="H26" s="1">
        <v>41913</v>
      </c>
      <c r="I26">
        <v>761</v>
      </c>
      <c r="J26">
        <v>2890</v>
      </c>
      <c r="K26" s="6" t="s">
        <v>10474</v>
      </c>
      <c r="L26">
        <v>2890</v>
      </c>
    </row>
    <row r="27" spans="1:12" x14ac:dyDescent="0.25">
      <c r="A27">
        <v>6106941</v>
      </c>
      <c r="B27" t="s">
        <v>6981</v>
      </c>
      <c r="C27">
        <v>4230</v>
      </c>
      <c r="D27" t="str">
        <f>VLOOKUP(C27,'[1]OC cost centers'!$B:$C,2,FALSE)</f>
        <v>EMERGENCY RM</v>
      </c>
      <c r="F27">
        <v>14791</v>
      </c>
      <c r="G27" t="s">
        <v>33</v>
      </c>
      <c r="H27" s="1">
        <v>41913</v>
      </c>
      <c r="I27">
        <v>450</v>
      </c>
      <c r="J27">
        <v>2780.5</v>
      </c>
      <c r="K27" s="6" t="s">
        <v>10890</v>
      </c>
      <c r="L27">
        <v>2780.5</v>
      </c>
    </row>
    <row r="28" spans="1:12" x14ac:dyDescent="0.25">
      <c r="A28">
        <v>6106929</v>
      </c>
      <c r="B28" t="s">
        <v>6967</v>
      </c>
      <c r="C28">
        <v>4230</v>
      </c>
      <c r="D28" t="str">
        <f>VLOOKUP(C28,'[1]OC cost centers'!$B:$C,2,FALSE)</f>
        <v>EMERGENCY RM</v>
      </c>
      <c r="F28">
        <v>14791</v>
      </c>
      <c r="G28" t="s">
        <v>33</v>
      </c>
      <c r="H28" s="1">
        <v>42309</v>
      </c>
      <c r="I28">
        <v>450</v>
      </c>
      <c r="J28">
        <v>245.75</v>
      </c>
      <c r="K28" s="6" t="s">
        <v>10882</v>
      </c>
      <c r="L28">
        <v>245.75</v>
      </c>
    </row>
    <row r="29" spans="1:12" x14ac:dyDescent="0.25">
      <c r="A29">
        <v>6106942</v>
      </c>
      <c r="B29" t="s">
        <v>6982</v>
      </c>
      <c r="C29">
        <v>4230</v>
      </c>
      <c r="D29" t="str">
        <f>VLOOKUP(C29,'[1]OC cost centers'!$B:$C,2,FALSE)</f>
        <v>EMERGENCY RM</v>
      </c>
      <c r="F29">
        <v>14791</v>
      </c>
      <c r="G29" t="s">
        <v>33</v>
      </c>
      <c r="H29" s="1">
        <v>41913</v>
      </c>
      <c r="I29">
        <v>450</v>
      </c>
      <c r="J29">
        <v>547.70000000000005</v>
      </c>
      <c r="K29" s="6" t="s">
        <v>10891</v>
      </c>
      <c r="L29">
        <v>547.70000000000005</v>
      </c>
    </row>
    <row r="30" spans="1:12" x14ac:dyDescent="0.25">
      <c r="A30">
        <v>6106907</v>
      </c>
      <c r="B30" t="s">
        <v>6941</v>
      </c>
      <c r="C30">
        <v>4230</v>
      </c>
      <c r="D30" t="str">
        <f>VLOOKUP(C30,'[1]OC cost centers'!$B:$C,2,FALSE)</f>
        <v>EMERGENCY RM</v>
      </c>
      <c r="F30">
        <v>14791</v>
      </c>
      <c r="G30" t="s">
        <v>33</v>
      </c>
      <c r="H30" s="1">
        <v>41913</v>
      </c>
      <c r="I30">
        <v>450</v>
      </c>
      <c r="J30">
        <v>290.75</v>
      </c>
      <c r="K30" s="6" t="s">
        <v>10867</v>
      </c>
      <c r="L30">
        <v>290.75</v>
      </c>
    </row>
    <row r="31" spans="1:12" x14ac:dyDescent="0.25">
      <c r="A31">
        <v>6106933</v>
      </c>
      <c r="B31" t="s">
        <v>6973</v>
      </c>
      <c r="C31">
        <v>4230</v>
      </c>
      <c r="D31" t="str">
        <f>VLOOKUP(C31,'[1]OC cost centers'!$B:$C,2,FALSE)</f>
        <v>EMERGENCY RM</v>
      </c>
      <c r="F31">
        <v>14791</v>
      </c>
      <c r="G31" t="s">
        <v>33</v>
      </c>
      <c r="H31" s="1">
        <v>41913</v>
      </c>
      <c r="I31">
        <v>450</v>
      </c>
      <c r="J31">
        <v>1418.75</v>
      </c>
      <c r="K31" s="6" t="s">
        <v>10884</v>
      </c>
      <c r="L31">
        <v>1418.75</v>
      </c>
    </row>
    <row r="32" spans="1:12" x14ac:dyDescent="0.25">
      <c r="A32">
        <v>6106065</v>
      </c>
      <c r="B32" t="s">
        <v>5730</v>
      </c>
      <c r="C32">
        <v>4230</v>
      </c>
      <c r="D32" t="str">
        <f>VLOOKUP(C32,'[1]OC cost centers'!$B:$C,2,FALSE)</f>
        <v>EMERGENCY RM</v>
      </c>
      <c r="F32">
        <v>14791</v>
      </c>
      <c r="G32" t="s">
        <v>33</v>
      </c>
      <c r="H32" s="1">
        <v>41913</v>
      </c>
      <c r="I32">
        <v>450</v>
      </c>
      <c r="J32">
        <v>733.5</v>
      </c>
      <c r="K32" s="6" t="s">
        <v>10475</v>
      </c>
      <c r="L32">
        <v>733.5</v>
      </c>
    </row>
    <row r="33" spans="1:12" x14ac:dyDescent="0.25">
      <c r="A33">
        <v>6106066</v>
      </c>
      <c r="B33" t="s">
        <v>5731</v>
      </c>
      <c r="C33">
        <v>4230</v>
      </c>
      <c r="D33" t="str">
        <f>VLOOKUP(C33,'[1]OC cost centers'!$B:$C,2,FALSE)</f>
        <v>EMERGENCY RM</v>
      </c>
      <c r="F33">
        <v>14791</v>
      </c>
      <c r="G33" t="s">
        <v>33</v>
      </c>
      <c r="H33" s="1">
        <v>41913</v>
      </c>
      <c r="I33">
        <v>450</v>
      </c>
      <c r="J33">
        <v>1474.7</v>
      </c>
      <c r="K33" s="6" t="s">
        <v>10476</v>
      </c>
      <c r="L33">
        <v>1474.7</v>
      </c>
    </row>
    <row r="34" spans="1:12" x14ac:dyDescent="0.25">
      <c r="A34">
        <v>6106067</v>
      </c>
      <c r="B34" t="s">
        <v>5732</v>
      </c>
      <c r="C34">
        <v>4230</v>
      </c>
      <c r="D34" t="str">
        <f>VLOOKUP(C34,'[1]OC cost centers'!$B:$C,2,FALSE)</f>
        <v>EMERGENCY RM</v>
      </c>
      <c r="F34">
        <v>14791</v>
      </c>
      <c r="G34" t="s">
        <v>33</v>
      </c>
      <c r="H34" s="1">
        <v>41913</v>
      </c>
      <c r="I34">
        <v>450</v>
      </c>
      <c r="J34">
        <v>2637.7</v>
      </c>
      <c r="K34" s="6" t="s">
        <v>10477</v>
      </c>
      <c r="L34">
        <v>2637.7</v>
      </c>
    </row>
    <row r="35" spans="1:12" x14ac:dyDescent="0.25">
      <c r="A35">
        <v>6106068</v>
      </c>
      <c r="B35" t="s">
        <v>5733</v>
      </c>
      <c r="C35">
        <v>4230</v>
      </c>
      <c r="D35" t="str">
        <f>VLOOKUP(C35,'[1]OC cost centers'!$B:$C,2,FALSE)</f>
        <v>EMERGENCY RM</v>
      </c>
      <c r="F35">
        <v>14791</v>
      </c>
      <c r="G35" t="s">
        <v>33</v>
      </c>
      <c r="H35" s="1">
        <v>41913</v>
      </c>
      <c r="I35">
        <v>450</v>
      </c>
      <c r="J35">
        <v>1474.7</v>
      </c>
      <c r="K35" s="6" t="s">
        <v>10478</v>
      </c>
      <c r="L35">
        <v>1474.7</v>
      </c>
    </row>
    <row r="36" spans="1:12" x14ac:dyDescent="0.25">
      <c r="A36">
        <v>6106069</v>
      </c>
      <c r="B36" t="s">
        <v>5734</v>
      </c>
      <c r="C36">
        <v>4230</v>
      </c>
      <c r="D36" t="str">
        <f>VLOOKUP(C36,'[1]OC cost centers'!$B:$C,2,FALSE)</f>
        <v>EMERGENCY RM</v>
      </c>
      <c r="F36">
        <v>14791</v>
      </c>
      <c r="G36" t="s">
        <v>33</v>
      </c>
      <c r="H36" s="1">
        <v>41913</v>
      </c>
      <c r="I36">
        <v>450</v>
      </c>
      <c r="J36">
        <v>2637.7</v>
      </c>
      <c r="K36" s="6" t="s">
        <v>10479</v>
      </c>
      <c r="L36">
        <v>2637.7</v>
      </c>
    </row>
    <row r="37" spans="1:12" x14ac:dyDescent="0.25">
      <c r="A37">
        <v>6106070</v>
      </c>
      <c r="B37" t="s">
        <v>5735</v>
      </c>
      <c r="C37">
        <v>4230</v>
      </c>
      <c r="D37" t="str">
        <f>VLOOKUP(C37,'[1]OC cost centers'!$B:$C,2,FALSE)</f>
        <v>EMERGENCY RM</v>
      </c>
      <c r="F37">
        <v>14791</v>
      </c>
      <c r="G37" t="s">
        <v>33</v>
      </c>
      <c r="H37" s="1">
        <v>41913</v>
      </c>
      <c r="I37">
        <v>450</v>
      </c>
      <c r="J37">
        <v>2637.7</v>
      </c>
      <c r="K37" s="6" t="s">
        <v>10480</v>
      </c>
      <c r="L37">
        <v>2637.7</v>
      </c>
    </row>
    <row r="38" spans="1:12" x14ac:dyDescent="0.25">
      <c r="A38">
        <v>6106071</v>
      </c>
      <c r="B38" t="s">
        <v>5736</v>
      </c>
      <c r="C38">
        <v>4230</v>
      </c>
      <c r="D38" t="str">
        <f>VLOOKUP(C38,'[1]OC cost centers'!$B:$C,2,FALSE)</f>
        <v>EMERGENCY RM</v>
      </c>
      <c r="F38">
        <v>14791</v>
      </c>
      <c r="G38" t="s">
        <v>33</v>
      </c>
      <c r="H38" s="1">
        <v>41913</v>
      </c>
      <c r="I38">
        <v>450</v>
      </c>
      <c r="J38">
        <v>140</v>
      </c>
      <c r="K38" s="6" t="s">
        <v>10481</v>
      </c>
      <c r="L38">
        <v>140</v>
      </c>
    </row>
    <row r="39" spans="1:12" x14ac:dyDescent="0.25">
      <c r="A39">
        <v>6106072</v>
      </c>
      <c r="B39" t="s">
        <v>5737</v>
      </c>
      <c r="C39">
        <v>4230</v>
      </c>
      <c r="D39" t="str">
        <f>VLOOKUP(C39,'[1]OC cost centers'!$B:$C,2,FALSE)</f>
        <v>EMERGENCY RM</v>
      </c>
      <c r="F39">
        <v>14791</v>
      </c>
      <c r="G39" t="s">
        <v>33</v>
      </c>
      <c r="H39" s="1">
        <v>41913</v>
      </c>
      <c r="I39">
        <v>450</v>
      </c>
      <c r="J39">
        <v>140</v>
      </c>
      <c r="K39" s="6" t="s">
        <v>10482</v>
      </c>
      <c r="L39">
        <v>140</v>
      </c>
    </row>
    <row r="40" spans="1:12" x14ac:dyDescent="0.25">
      <c r="A40">
        <v>6106073</v>
      </c>
      <c r="B40" t="s">
        <v>5738</v>
      </c>
      <c r="C40">
        <v>4230</v>
      </c>
      <c r="D40" t="str">
        <f>VLOOKUP(C40,'[1]OC cost centers'!$B:$C,2,FALSE)</f>
        <v>EMERGENCY RM</v>
      </c>
      <c r="F40">
        <v>14791</v>
      </c>
      <c r="G40" t="s">
        <v>33</v>
      </c>
      <c r="H40" s="1">
        <v>41913</v>
      </c>
      <c r="I40">
        <v>450</v>
      </c>
      <c r="J40">
        <v>140</v>
      </c>
      <c r="K40" s="6" t="s">
        <v>10483</v>
      </c>
      <c r="L40">
        <v>140</v>
      </c>
    </row>
    <row r="41" spans="1:12" x14ac:dyDescent="0.25">
      <c r="A41">
        <v>6106074</v>
      </c>
      <c r="B41" t="s">
        <v>5739</v>
      </c>
      <c r="C41">
        <v>4230</v>
      </c>
      <c r="D41" t="str">
        <f>VLOOKUP(C41,'[1]OC cost centers'!$B:$C,2,FALSE)</f>
        <v>EMERGENCY RM</v>
      </c>
      <c r="F41">
        <v>14791</v>
      </c>
      <c r="G41" t="s">
        <v>33</v>
      </c>
      <c r="H41" s="1">
        <v>41913</v>
      </c>
      <c r="I41">
        <v>450</v>
      </c>
      <c r="J41">
        <v>896.5</v>
      </c>
      <c r="K41" s="6" t="s">
        <v>10484</v>
      </c>
      <c r="L41">
        <v>896.5</v>
      </c>
    </row>
    <row r="42" spans="1:12" x14ac:dyDescent="0.25">
      <c r="A42">
        <v>6106075</v>
      </c>
      <c r="B42" t="s">
        <v>5740</v>
      </c>
      <c r="C42">
        <v>4230</v>
      </c>
      <c r="D42" t="str">
        <f>VLOOKUP(C42,'[1]OC cost centers'!$B:$C,2,FALSE)</f>
        <v>EMERGENCY RM</v>
      </c>
      <c r="F42">
        <v>14791</v>
      </c>
      <c r="G42" t="s">
        <v>33</v>
      </c>
      <c r="H42" s="1">
        <v>41913</v>
      </c>
      <c r="I42">
        <v>450</v>
      </c>
      <c r="J42">
        <v>63.3</v>
      </c>
      <c r="K42" s="6" t="s">
        <v>10485</v>
      </c>
      <c r="L42">
        <v>63.3</v>
      </c>
    </row>
    <row r="43" spans="1:12" x14ac:dyDescent="0.25">
      <c r="A43">
        <v>6106076</v>
      </c>
      <c r="B43" t="s">
        <v>5741</v>
      </c>
      <c r="C43">
        <v>4230</v>
      </c>
      <c r="D43" t="str">
        <f>VLOOKUP(C43,'[1]OC cost centers'!$B:$C,2,FALSE)</f>
        <v>EMERGENCY RM</v>
      </c>
      <c r="F43">
        <v>14791</v>
      </c>
      <c r="G43" t="s">
        <v>33</v>
      </c>
      <c r="H43" s="1">
        <v>41913</v>
      </c>
      <c r="I43">
        <v>450</v>
      </c>
      <c r="J43">
        <v>140</v>
      </c>
      <c r="K43" s="6" t="s">
        <v>10486</v>
      </c>
      <c r="L43">
        <v>140</v>
      </c>
    </row>
    <row r="44" spans="1:12" x14ac:dyDescent="0.25">
      <c r="A44">
        <v>6106077</v>
      </c>
      <c r="B44" t="s">
        <v>5742</v>
      </c>
      <c r="C44">
        <v>4230</v>
      </c>
      <c r="D44" t="str">
        <f>VLOOKUP(C44,'[1]OC cost centers'!$B:$C,2,FALSE)</f>
        <v>EMERGENCY RM</v>
      </c>
      <c r="F44">
        <v>14791</v>
      </c>
      <c r="G44" t="s">
        <v>33</v>
      </c>
      <c r="H44" s="1">
        <v>41913</v>
      </c>
      <c r="I44">
        <v>450</v>
      </c>
      <c r="J44">
        <v>733.5</v>
      </c>
      <c r="K44" s="6" t="s">
        <v>10487</v>
      </c>
      <c r="L44">
        <v>733.5</v>
      </c>
    </row>
    <row r="45" spans="1:12" x14ac:dyDescent="0.25">
      <c r="A45">
        <v>6106078</v>
      </c>
      <c r="B45" t="s">
        <v>5743</v>
      </c>
      <c r="C45">
        <v>4230</v>
      </c>
      <c r="D45" t="str">
        <f>VLOOKUP(C45,'[1]OC cost centers'!$B:$C,2,FALSE)</f>
        <v>EMERGENCY RM</v>
      </c>
      <c r="F45">
        <v>14791</v>
      </c>
      <c r="G45" t="s">
        <v>33</v>
      </c>
      <c r="H45" s="1">
        <v>41913</v>
      </c>
      <c r="I45">
        <v>450</v>
      </c>
      <c r="J45">
        <v>3995.7</v>
      </c>
      <c r="K45" s="6" t="s">
        <v>10488</v>
      </c>
      <c r="L45">
        <v>3995.7</v>
      </c>
    </row>
    <row r="46" spans="1:12" x14ac:dyDescent="0.25">
      <c r="A46">
        <v>6106079</v>
      </c>
      <c r="B46" t="s">
        <v>5744</v>
      </c>
      <c r="C46">
        <v>4230</v>
      </c>
      <c r="D46" t="str">
        <f>VLOOKUP(C46,'[1]OC cost centers'!$B:$C,2,FALSE)</f>
        <v>EMERGENCY RM</v>
      </c>
      <c r="F46">
        <v>14791</v>
      </c>
      <c r="G46" t="s">
        <v>33</v>
      </c>
      <c r="H46" s="1">
        <v>41913</v>
      </c>
      <c r="I46">
        <v>450</v>
      </c>
      <c r="J46">
        <v>1076</v>
      </c>
      <c r="K46" s="6" t="s">
        <v>10489</v>
      </c>
      <c r="L46">
        <v>1076</v>
      </c>
    </row>
    <row r="47" spans="1:12" x14ac:dyDescent="0.25">
      <c r="A47">
        <v>6106080</v>
      </c>
      <c r="B47" t="s">
        <v>5745</v>
      </c>
      <c r="C47">
        <v>4230</v>
      </c>
      <c r="D47" t="str">
        <f>VLOOKUP(C47,'[1]OC cost centers'!$B:$C,2,FALSE)</f>
        <v>EMERGENCY RM</v>
      </c>
      <c r="F47">
        <v>14791</v>
      </c>
      <c r="G47" t="s">
        <v>33</v>
      </c>
      <c r="H47" s="1">
        <v>41913</v>
      </c>
      <c r="I47">
        <v>450</v>
      </c>
      <c r="J47">
        <v>3155.1</v>
      </c>
      <c r="K47" s="6" t="s">
        <v>10490</v>
      </c>
      <c r="L47">
        <v>3155.1</v>
      </c>
    </row>
    <row r="48" spans="1:12" x14ac:dyDescent="0.25">
      <c r="A48">
        <v>6106081</v>
      </c>
      <c r="B48" t="s">
        <v>5746</v>
      </c>
      <c r="C48">
        <v>4230</v>
      </c>
      <c r="D48" t="str">
        <f>VLOOKUP(C48,'[1]OC cost centers'!$B:$C,2,FALSE)</f>
        <v>EMERGENCY RM</v>
      </c>
      <c r="F48">
        <v>14791</v>
      </c>
      <c r="G48" t="s">
        <v>33</v>
      </c>
      <c r="H48" s="1">
        <v>41913</v>
      </c>
      <c r="I48">
        <v>450</v>
      </c>
      <c r="J48">
        <v>192.7</v>
      </c>
      <c r="K48" s="6" t="s">
        <v>10491</v>
      </c>
      <c r="L48">
        <v>192.7</v>
      </c>
    </row>
    <row r="49" spans="1:12" x14ac:dyDescent="0.25">
      <c r="A49">
        <v>6106082</v>
      </c>
      <c r="B49" t="s">
        <v>5747</v>
      </c>
      <c r="C49">
        <v>4230</v>
      </c>
      <c r="D49" t="str">
        <f>VLOOKUP(C49,'[1]OC cost centers'!$B:$C,2,FALSE)</f>
        <v>EMERGENCY RM</v>
      </c>
      <c r="F49">
        <v>14791</v>
      </c>
      <c r="G49" t="s">
        <v>33</v>
      </c>
      <c r="H49" s="1">
        <v>41913</v>
      </c>
      <c r="I49">
        <v>450</v>
      </c>
      <c r="J49">
        <v>490.8</v>
      </c>
      <c r="K49" s="6" t="s">
        <v>10492</v>
      </c>
      <c r="L49">
        <v>490.8</v>
      </c>
    </row>
    <row r="50" spans="1:12" x14ac:dyDescent="0.25">
      <c r="A50">
        <v>6106083</v>
      </c>
      <c r="B50" t="s">
        <v>5748</v>
      </c>
      <c r="C50">
        <v>4230</v>
      </c>
      <c r="D50" t="str">
        <f>VLOOKUP(C50,'[1]OC cost centers'!$B:$C,2,FALSE)</f>
        <v>EMERGENCY RM</v>
      </c>
      <c r="F50">
        <v>14791</v>
      </c>
      <c r="G50" t="s">
        <v>33</v>
      </c>
      <c r="H50" s="1">
        <v>41913</v>
      </c>
      <c r="I50">
        <v>450</v>
      </c>
      <c r="J50">
        <v>497.7</v>
      </c>
      <c r="K50" s="6" t="s">
        <v>10493</v>
      </c>
      <c r="L50">
        <v>497.7</v>
      </c>
    </row>
    <row r="51" spans="1:12" x14ac:dyDescent="0.25">
      <c r="A51">
        <v>6640133</v>
      </c>
      <c r="B51" t="s">
        <v>7133</v>
      </c>
      <c r="C51">
        <v>4264</v>
      </c>
      <c r="D51" t="str">
        <f>VLOOKUP(C51,'[1]OC cost centers'!$B:$C,2,FALSE)</f>
        <v>OTR ANC. #2</v>
      </c>
      <c r="F51">
        <v>14791</v>
      </c>
      <c r="G51" t="s">
        <v>33</v>
      </c>
      <c r="H51" s="1">
        <v>41913</v>
      </c>
      <c r="I51">
        <v>761</v>
      </c>
      <c r="J51">
        <v>497.7</v>
      </c>
      <c r="K51" s="6" t="s">
        <v>10493</v>
      </c>
      <c r="L51">
        <v>497.7</v>
      </c>
    </row>
    <row r="52" spans="1:12" x14ac:dyDescent="0.25">
      <c r="A52">
        <v>6106084</v>
      </c>
      <c r="B52" t="s">
        <v>5749</v>
      </c>
      <c r="C52">
        <v>4230</v>
      </c>
      <c r="D52" t="str">
        <f>VLOOKUP(C52,'[1]OC cost centers'!$B:$C,2,FALSE)</f>
        <v>EMERGENCY RM</v>
      </c>
      <c r="F52">
        <v>14791</v>
      </c>
      <c r="G52" t="s">
        <v>33</v>
      </c>
      <c r="H52" s="1">
        <v>41913</v>
      </c>
      <c r="I52">
        <v>450</v>
      </c>
      <c r="J52">
        <v>498.6</v>
      </c>
      <c r="K52" s="6" t="s">
        <v>10494</v>
      </c>
      <c r="L52">
        <v>498.6</v>
      </c>
    </row>
    <row r="53" spans="1:12" x14ac:dyDescent="0.25">
      <c r="A53">
        <v>6106085</v>
      </c>
      <c r="B53" t="s">
        <v>5750</v>
      </c>
      <c r="C53">
        <v>4230</v>
      </c>
      <c r="D53" t="str">
        <f>VLOOKUP(C53,'[1]OC cost centers'!$B:$C,2,FALSE)</f>
        <v>EMERGENCY RM</v>
      </c>
      <c r="F53">
        <v>14791</v>
      </c>
      <c r="G53" t="s">
        <v>33</v>
      </c>
      <c r="H53" s="1">
        <v>41913</v>
      </c>
      <c r="I53">
        <v>450</v>
      </c>
      <c r="J53">
        <v>516.79999999999995</v>
      </c>
      <c r="K53" s="6" t="s">
        <v>10495</v>
      </c>
      <c r="L53">
        <v>516.79999999999995</v>
      </c>
    </row>
    <row r="54" spans="1:12" x14ac:dyDescent="0.25">
      <c r="A54">
        <v>6106086</v>
      </c>
      <c r="B54" t="s">
        <v>5751</v>
      </c>
      <c r="C54">
        <v>4230</v>
      </c>
      <c r="D54" t="str">
        <f>VLOOKUP(C54,'[1]OC cost centers'!$B:$C,2,FALSE)</f>
        <v>EMERGENCY RM</v>
      </c>
      <c r="F54">
        <v>14791</v>
      </c>
      <c r="G54" t="s">
        <v>33</v>
      </c>
      <c r="H54" s="1">
        <v>41913</v>
      </c>
      <c r="I54">
        <v>450</v>
      </c>
      <c r="J54">
        <v>910.6</v>
      </c>
      <c r="K54" s="6" t="s">
        <v>10496</v>
      </c>
      <c r="L54">
        <v>910.6</v>
      </c>
    </row>
    <row r="55" spans="1:12" x14ac:dyDescent="0.25">
      <c r="A55">
        <v>6106087</v>
      </c>
      <c r="B55" t="s">
        <v>5752</v>
      </c>
      <c r="C55">
        <v>4230</v>
      </c>
      <c r="D55" t="str">
        <f>VLOOKUP(C55,'[1]OC cost centers'!$B:$C,2,FALSE)</f>
        <v>EMERGENCY RM</v>
      </c>
      <c r="F55">
        <v>14791</v>
      </c>
      <c r="G55" t="s">
        <v>33</v>
      </c>
      <c r="H55" s="1">
        <v>41913</v>
      </c>
      <c r="I55">
        <v>450</v>
      </c>
      <c r="J55">
        <v>1092.7</v>
      </c>
      <c r="K55" s="6" t="s">
        <v>10497</v>
      </c>
      <c r="L55">
        <v>1092.7</v>
      </c>
    </row>
    <row r="56" spans="1:12" x14ac:dyDescent="0.25">
      <c r="A56">
        <v>6106088</v>
      </c>
      <c r="B56" t="s">
        <v>5753</v>
      </c>
      <c r="C56">
        <v>4230</v>
      </c>
      <c r="D56" t="str">
        <f>VLOOKUP(C56,'[1]OC cost centers'!$B:$C,2,FALSE)</f>
        <v>EMERGENCY RM</v>
      </c>
      <c r="F56">
        <v>14791</v>
      </c>
      <c r="G56" t="s">
        <v>33</v>
      </c>
      <c r="H56" s="1">
        <v>41913</v>
      </c>
      <c r="I56">
        <v>450</v>
      </c>
      <c r="J56">
        <v>475.7</v>
      </c>
      <c r="K56" s="6" t="s">
        <v>10498</v>
      </c>
      <c r="L56">
        <v>475.7</v>
      </c>
    </row>
    <row r="57" spans="1:12" x14ac:dyDescent="0.25">
      <c r="A57">
        <v>6106089</v>
      </c>
      <c r="B57" t="s">
        <v>5754</v>
      </c>
      <c r="C57">
        <v>4230</v>
      </c>
      <c r="D57" t="str">
        <f>VLOOKUP(C57,'[1]OC cost centers'!$B:$C,2,FALSE)</f>
        <v>EMERGENCY RM</v>
      </c>
      <c r="F57">
        <v>14791</v>
      </c>
      <c r="G57" t="s">
        <v>33</v>
      </c>
      <c r="H57" s="1">
        <v>41913</v>
      </c>
      <c r="I57">
        <v>450</v>
      </c>
      <c r="J57">
        <v>484.8</v>
      </c>
      <c r="K57" s="6" t="s">
        <v>10499</v>
      </c>
      <c r="L57">
        <v>484.8</v>
      </c>
    </row>
    <row r="58" spans="1:12" x14ac:dyDescent="0.25">
      <c r="A58">
        <v>6106090</v>
      </c>
      <c r="B58" t="s">
        <v>5755</v>
      </c>
      <c r="C58">
        <v>4230</v>
      </c>
      <c r="D58" t="str">
        <f>VLOOKUP(C58,'[1]OC cost centers'!$B:$C,2,FALSE)</f>
        <v>EMERGENCY RM</v>
      </c>
      <c r="F58">
        <v>14791</v>
      </c>
      <c r="G58" t="s">
        <v>33</v>
      </c>
      <c r="H58" s="1">
        <v>41913</v>
      </c>
      <c r="I58">
        <v>450</v>
      </c>
      <c r="J58">
        <v>486.6</v>
      </c>
      <c r="K58" s="6" t="s">
        <v>10500</v>
      </c>
      <c r="L58">
        <v>486.6</v>
      </c>
    </row>
    <row r="59" spans="1:12" x14ac:dyDescent="0.25">
      <c r="A59">
        <v>6106091</v>
      </c>
      <c r="B59" t="s">
        <v>5756</v>
      </c>
      <c r="C59">
        <v>4230</v>
      </c>
      <c r="D59" t="str">
        <f>VLOOKUP(C59,'[1]OC cost centers'!$B:$C,2,FALSE)</f>
        <v>EMERGENCY RM</v>
      </c>
      <c r="F59">
        <v>14791</v>
      </c>
      <c r="G59" t="s">
        <v>33</v>
      </c>
      <c r="H59" s="1">
        <v>41913</v>
      </c>
      <c r="I59">
        <v>450</v>
      </c>
      <c r="J59">
        <v>483.6</v>
      </c>
      <c r="K59" s="6" t="s">
        <v>10501</v>
      </c>
      <c r="L59">
        <v>483.6</v>
      </c>
    </row>
    <row r="60" spans="1:12" x14ac:dyDescent="0.25">
      <c r="A60">
        <v>6106956</v>
      </c>
      <c r="B60" t="s">
        <v>6995</v>
      </c>
      <c r="C60">
        <v>4230</v>
      </c>
      <c r="D60" t="str">
        <f>VLOOKUP(C60,'[1]OC cost centers'!$B:$C,2,FALSE)</f>
        <v>EMERGENCY RM</v>
      </c>
      <c r="F60">
        <v>14791</v>
      </c>
      <c r="G60" t="s">
        <v>33</v>
      </c>
      <c r="H60" s="1">
        <v>41913</v>
      </c>
      <c r="I60">
        <v>450</v>
      </c>
      <c r="J60">
        <v>447</v>
      </c>
      <c r="K60" s="6" t="s">
        <v>10905</v>
      </c>
      <c r="L60">
        <v>447</v>
      </c>
    </row>
    <row r="61" spans="1:12" x14ac:dyDescent="0.25">
      <c r="A61">
        <v>6106092</v>
      </c>
      <c r="B61" t="s">
        <v>5757</v>
      </c>
      <c r="C61">
        <v>4230</v>
      </c>
      <c r="D61" t="str">
        <f>VLOOKUP(C61,'[1]OC cost centers'!$B:$C,2,FALSE)</f>
        <v>EMERGENCY RM</v>
      </c>
      <c r="F61">
        <v>14791</v>
      </c>
      <c r="G61" t="s">
        <v>33</v>
      </c>
      <c r="H61" s="1">
        <v>41913</v>
      </c>
      <c r="I61">
        <v>450</v>
      </c>
      <c r="J61">
        <v>1036.2</v>
      </c>
      <c r="K61" s="6" t="s">
        <v>10502</v>
      </c>
      <c r="L61">
        <v>1036.2</v>
      </c>
    </row>
    <row r="62" spans="1:12" x14ac:dyDescent="0.25">
      <c r="A62">
        <v>6640014</v>
      </c>
      <c r="B62" t="s">
        <v>7033</v>
      </c>
      <c r="C62">
        <v>4264</v>
      </c>
      <c r="D62" t="str">
        <f>VLOOKUP(C62,'[1]OC cost centers'!$B:$C,2,FALSE)</f>
        <v>OTR ANC. #2</v>
      </c>
      <c r="F62">
        <v>14791</v>
      </c>
      <c r="G62" t="s">
        <v>33</v>
      </c>
      <c r="H62" s="1">
        <v>41913</v>
      </c>
      <c r="I62">
        <v>761</v>
      </c>
      <c r="J62">
        <v>1036.2</v>
      </c>
      <c r="K62" s="6" t="s">
        <v>10502</v>
      </c>
      <c r="L62">
        <v>1036.2</v>
      </c>
    </row>
    <row r="63" spans="1:12" x14ac:dyDescent="0.25">
      <c r="A63">
        <v>6106093</v>
      </c>
      <c r="B63" t="s">
        <v>5758</v>
      </c>
      <c r="C63">
        <v>4230</v>
      </c>
      <c r="D63" t="str">
        <f>VLOOKUP(C63,'[1]OC cost centers'!$B:$C,2,FALSE)</f>
        <v>EMERGENCY RM</v>
      </c>
      <c r="F63">
        <v>14791</v>
      </c>
      <c r="G63" t="s">
        <v>33</v>
      </c>
      <c r="H63" s="1">
        <v>41913</v>
      </c>
      <c r="I63">
        <v>450</v>
      </c>
      <c r="J63">
        <v>458</v>
      </c>
      <c r="K63" s="6" t="s">
        <v>10503</v>
      </c>
      <c r="L63">
        <v>458</v>
      </c>
    </row>
    <row r="64" spans="1:12" x14ac:dyDescent="0.25">
      <c r="A64">
        <v>6106094</v>
      </c>
      <c r="B64" t="s">
        <v>5759</v>
      </c>
      <c r="C64">
        <v>4230</v>
      </c>
      <c r="D64" t="str">
        <f>VLOOKUP(C64,'[1]OC cost centers'!$B:$C,2,FALSE)</f>
        <v>EMERGENCY RM</v>
      </c>
      <c r="F64">
        <v>14791</v>
      </c>
      <c r="G64" t="s">
        <v>33</v>
      </c>
      <c r="H64" s="1">
        <v>41913</v>
      </c>
      <c r="I64">
        <v>450</v>
      </c>
      <c r="J64">
        <v>458</v>
      </c>
      <c r="K64" s="6" t="s">
        <v>10504</v>
      </c>
      <c r="L64">
        <v>458</v>
      </c>
    </row>
    <row r="65" spans="1:12" x14ac:dyDescent="0.25">
      <c r="A65">
        <v>6106095</v>
      </c>
      <c r="B65" t="s">
        <v>5760</v>
      </c>
      <c r="C65">
        <v>4230</v>
      </c>
      <c r="D65" t="str">
        <f>VLOOKUP(C65,'[1]OC cost centers'!$B:$C,2,FALSE)</f>
        <v>EMERGENCY RM</v>
      </c>
      <c r="F65">
        <v>14791</v>
      </c>
      <c r="G65" t="s">
        <v>33</v>
      </c>
      <c r="H65" s="1">
        <v>41913</v>
      </c>
      <c r="I65">
        <v>450</v>
      </c>
      <c r="J65">
        <v>566.1</v>
      </c>
      <c r="K65" s="6" t="s">
        <v>10505</v>
      </c>
      <c r="L65">
        <v>566.1</v>
      </c>
    </row>
    <row r="66" spans="1:12" x14ac:dyDescent="0.25">
      <c r="A66">
        <v>6640151</v>
      </c>
      <c r="B66" t="s">
        <v>7149</v>
      </c>
      <c r="C66">
        <v>4264</v>
      </c>
      <c r="D66" t="str">
        <f>VLOOKUP(C66,'[1]OC cost centers'!$B:$C,2,FALSE)</f>
        <v>OTR ANC. #2</v>
      </c>
      <c r="F66">
        <v>14791</v>
      </c>
      <c r="G66" t="s">
        <v>33</v>
      </c>
      <c r="H66" s="1">
        <v>41983</v>
      </c>
      <c r="I66">
        <v>761</v>
      </c>
      <c r="J66">
        <v>566.1</v>
      </c>
      <c r="K66" s="6" t="s">
        <v>10505</v>
      </c>
      <c r="L66">
        <v>566.1</v>
      </c>
    </row>
    <row r="67" spans="1:12" x14ac:dyDescent="0.25">
      <c r="A67">
        <v>6106096</v>
      </c>
      <c r="B67" t="s">
        <v>5761</v>
      </c>
      <c r="C67">
        <v>4230</v>
      </c>
      <c r="D67" t="str">
        <f>VLOOKUP(C67,'[1]OC cost centers'!$B:$C,2,FALSE)</f>
        <v>EMERGENCY RM</v>
      </c>
      <c r="F67">
        <v>14791</v>
      </c>
      <c r="G67" t="s">
        <v>33</v>
      </c>
      <c r="H67" s="1">
        <v>41913</v>
      </c>
      <c r="I67">
        <v>450</v>
      </c>
      <c r="J67">
        <v>605</v>
      </c>
      <c r="K67" s="6" t="s">
        <v>10506</v>
      </c>
      <c r="L67">
        <v>605</v>
      </c>
    </row>
    <row r="68" spans="1:12" x14ac:dyDescent="0.25">
      <c r="A68">
        <v>6106097</v>
      </c>
      <c r="B68" t="s">
        <v>5762</v>
      </c>
      <c r="C68">
        <v>4230</v>
      </c>
      <c r="D68" t="str">
        <f>VLOOKUP(C68,'[1]OC cost centers'!$B:$C,2,FALSE)</f>
        <v>EMERGENCY RM</v>
      </c>
      <c r="F68">
        <v>14791</v>
      </c>
      <c r="G68" t="s">
        <v>33</v>
      </c>
      <c r="H68" s="1">
        <v>41913</v>
      </c>
      <c r="I68">
        <v>450</v>
      </c>
      <c r="J68">
        <v>942</v>
      </c>
      <c r="K68" s="6" t="s">
        <v>10507</v>
      </c>
      <c r="L68">
        <v>942</v>
      </c>
    </row>
    <row r="69" spans="1:12" x14ac:dyDescent="0.25">
      <c r="A69">
        <v>6106098</v>
      </c>
      <c r="B69" t="s">
        <v>5763</v>
      </c>
      <c r="C69">
        <v>4230</v>
      </c>
      <c r="D69" t="str">
        <f>VLOOKUP(C69,'[1]OC cost centers'!$B:$C,2,FALSE)</f>
        <v>EMERGENCY RM</v>
      </c>
      <c r="F69">
        <v>14791</v>
      </c>
      <c r="G69" t="s">
        <v>33</v>
      </c>
      <c r="H69" s="1">
        <v>41913</v>
      </c>
      <c r="I69">
        <v>450</v>
      </c>
      <c r="J69">
        <v>984.3</v>
      </c>
      <c r="K69" s="6" t="s">
        <v>10508</v>
      </c>
      <c r="L69">
        <v>984.3</v>
      </c>
    </row>
    <row r="70" spans="1:12" x14ac:dyDescent="0.25">
      <c r="A70">
        <v>6106099</v>
      </c>
      <c r="B70" t="s">
        <v>5764</v>
      </c>
      <c r="C70">
        <v>4230</v>
      </c>
      <c r="D70" t="str">
        <f>VLOOKUP(C70,'[1]OC cost centers'!$B:$C,2,FALSE)</f>
        <v>EMERGENCY RM</v>
      </c>
      <c r="F70">
        <v>14791</v>
      </c>
      <c r="G70" t="s">
        <v>33</v>
      </c>
      <c r="H70" s="1">
        <v>41913</v>
      </c>
      <c r="I70">
        <v>450</v>
      </c>
      <c r="J70">
        <v>1024</v>
      </c>
      <c r="K70" s="6" t="s">
        <v>10509</v>
      </c>
      <c r="L70">
        <v>1024</v>
      </c>
    </row>
    <row r="71" spans="1:12" x14ac:dyDescent="0.25">
      <c r="A71">
        <v>6106100</v>
      </c>
      <c r="B71" t="s">
        <v>5765</v>
      </c>
      <c r="C71">
        <v>4230</v>
      </c>
      <c r="D71" t="str">
        <f>VLOOKUP(C71,'[1]OC cost centers'!$B:$C,2,FALSE)</f>
        <v>EMERGENCY RM</v>
      </c>
      <c r="F71">
        <v>14791</v>
      </c>
      <c r="G71" t="s">
        <v>33</v>
      </c>
      <c r="H71" s="1">
        <v>41913</v>
      </c>
      <c r="I71">
        <v>450</v>
      </c>
      <c r="J71">
        <v>458</v>
      </c>
      <c r="K71" s="6" t="s">
        <v>10510</v>
      </c>
      <c r="L71">
        <v>458</v>
      </c>
    </row>
    <row r="72" spans="1:12" x14ac:dyDescent="0.25">
      <c r="A72">
        <v>6106101</v>
      </c>
      <c r="B72" t="s">
        <v>5766</v>
      </c>
      <c r="C72">
        <v>4230</v>
      </c>
      <c r="D72" t="str">
        <f>VLOOKUP(C72,'[1]OC cost centers'!$B:$C,2,FALSE)</f>
        <v>EMERGENCY RM</v>
      </c>
      <c r="F72">
        <v>14791</v>
      </c>
      <c r="G72" t="s">
        <v>33</v>
      </c>
      <c r="H72" s="1">
        <v>41913</v>
      </c>
      <c r="I72">
        <v>450</v>
      </c>
      <c r="J72">
        <v>516.1</v>
      </c>
      <c r="K72" s="6" t="s">
        <v>10511</v>
      </c>
      <c r="L72">
        <v>516.1</v>
      </c>
    </row>
    <row r="73" spans="1:12" x14ac:dyDescent="0.25">
      <c r="A73">
        <v>6106102</v>
      </c>
      <c r="B73" t="s">
        <v>5767</v>
      </c>
      <c r="C73">
        <v>4230</v>
      </c>
      <c r="D73" t="str">
        <f>VLOOKUP(C73,'[1]OC cost centers'!$B:$C,2,FALSE)</f>
        <v>EMERGENCY RM</v>
      </c>
      <c r="F73">
        <v>14791</v>
      </c>
      <c r="G73" t="s">
        <v>33</v>
      </c>
      <c r="H73" s="1">
        <v>41913</v>
      </c>
      <c r="I73">
        <v>450</v>
      </c>
      <c r="J73">
        <v>605</v>
      </c>
      <c r="K73" s="6" t="s">
        <v>10512</v>
      </c>
      <c r="L73">
        <v>605</v>
      </c>
    </row>
    <row r="74" spans="1:12" x14ac:dyDescent="0.25">
      <c r="A74">
        <v>6106103</v>
      </c>
      <c r="B74" t="s">
        <v>5768</v>
      </c>
      <c r="C74">
        <v>4230</v>
      </c>
      <c r="D74" t="str">
        <f>VLOOKUP(C74,'[1]OC cost centers'!$B:$C,2,FALSE)</f>
        <v>EMERGENCY RM</v>
      </c>
      <c r="F74">
        <v>14791</v>
      </c>
      <c r="G74" t="s">
        <v>33</v>
      </c>
      <c r="H74" s="1">
        <v>41913</v>
      </c>
      <c r="I74">
        <v>450</v>
      </c>
      <c r="J74">
        <v>942</v>
      </c>
      <c r="K74" s="6" t="s">
        <v>10513</v>
      </c>
      <c r="L74">
        <v>942</v>
      </c>
    </row>
    <row r="75" spans="1:12" x14ac:dyDescent="0.25">
      <c r="A75">
        <v>6106104</v>
      </c>
      <c r="B75" t="s">
        <v>5769</v>
      </c>
      <c r="C75">
        <v>4230</v>
      </c>
      <c r="D75" t="str">
        <f>VLOOKUP(C75,'[1]OC cost centers'!$B:$C,2,FALSE)</f>
        <v>EMERGENCY RM</v>
      </c>
      <c r="F75">
        <v>14791</v>
      </c>
      <c r="G75" t="s">
        <v>33</v>
      </c>
      <c r="H75" s="1">
        <v>41913</v>
      </c>
      <c r="I75">
        <v>450</v>
      </c>
      <c r="J75">
        <v>984.3</v>
      </c>
      <c r="K75" s="6" t="s">
        <v>10514</v>
      </c>
      <c r="L75">
        <v>984.3</v>
      </c>
    </row>
    <row r="76" spans="1:12" x14ac:dyDescent="0.25">
      <c r="A76">
        <v>6106105</v>
      </c>
      <c r="B76" t="s">
        <v>5770</v>
      </c>
      <c r="C76">
        <v>4230</v>
      </c>
      <c r="D76" t="str">
        <f>VLOOKUP(C76,'[1]OC cost centers'!$B:$C,2,FALSE)</f>
        <v>EMERGENCY RM</v>
      </c>
      <c r="F76">
        <v>14791</v>
      </c>
      <c r="G76" t="s">
        <v>33</v>
      </c>
      <c r="H76" s="1">
        <v>41913</v>
      </c>
      <c r="I76">
        <v>450</v>
      </c>
      <c r="J76">
        <v>1024.3</v>
      </c>
      <c r="K76" s="6" t="s">
        <v>10515</v>
      </c>
      <c r="L76">
        <v>1024.3</v>
      </c>
    </row>
    <row r="77" spans="1:12" x14ac:dyDescent="0.25">
      <c r="A77">
        <v>6106106</v>
      </c>
      <c r="B77" t="s">
        <v>5771</v>
      </c>
      <c r="C77">
        <v>4230</v>
      </c>
      <c r="D77" t="str">
        <f>VLOOKUP(C77,'[1]OC cost centers'!$B:$C,2,FALSE)</f>
        <v>EMERGENCY RM</v>
      </c>
      <c r="F77">
        <v>14791</v>
      </c>
      <c r="G77" t="s">
        <v>33</v>
      </c>
      <c r="H77" s="1">
        <v>41913</v>
      </c>
      <c r="I77">
        <v>450</v>
      </c>
      <c r="J77">
        <v>458</v>
      </c>
      <c r="K77" s="6" t="s">
        <v>10516</v>
      </c>
      <c r="L77">
        <v>458</v>
      </c>
    </row>
    <row r="78" spans="1:12" x14ac:dyDescent="0.25">
      <c r="A78">
        <v>6106107</v>
      </c>
      <c r="B78" t="s">
        <v>5772</v>
      </c>
      <c r="C78">
        <v>4230</v>
      </c>
      <c r="D78" t="str">
        <f>VLOOKUP(C78,'[1]OC cost centers'!$B:$C,2,FALSE)</f>
        <v>EMERGENCY RM</v>
      </c>
      <c r="F78">
        <v>14791</v>
      </c>
      <c r="G78" t="s">
        <v>33</v>
      </c>
      <c r="H78" s="1">
        <v>41913</v>
      </c>
      <c r="I78">
        <v>450</v>
      </c>
      <c r="J78">
        <v>566.1</v>
      </c>
      <c r="K78" s="6" t="s">
        <v>10517</v>
      </c>
      <c r="L78">
        <v>566.1</v>
      </c>
    </row>
    <row r="79" spans="1:12" x14ac:dyDescent="0.25">
      <c r="A79">
        <v>6106108</v>
      </c>
      <c r="B79" t="s">
        <v>5773</v>
      </c>
      <c r="C79">
        <v>4230</v>
      </c>
      <c r="D79" t="str">
        <f>VLOOKUP(C79,'[1]OC cost centers'!$B:$C,2,FALSE)</f>
        <v>EMERGENCY RM</v>
      </c>
      <c r="F79">
        <v>14791</v>
      </c>
      <c r="G79" t="s">
        <v>33</v>
      </c>
      <c r="H79" s="1">
        <v>41913</v>
      </c>
      <c r="I79">
        <v>450</v>
      </c>
      <c r="J79">
        <v>605</v>
      </c>
      <c r="K79" s="6" t="s">
        <v>10518</v>
      </c>
      <c r="L79">
        <v>605</v>
      </c>
    </row>
    <row r="80" spans="1:12" x14ac:dyDescent="0.25">
      <c r="A80">
        <v>6640129</v>
      </c>
      <c r="B80" t="s">
        <v>7129</v>
      </c>
      <c r="C80">
        <v>4264</v>
      </c>
      <c r="D80" t="str">
        <f>VLOOKUP(C80,'[1]OC cost centers'!$B:$C,2,FALSE)</f>
        <v>OTR ANC. #2</v>
      </c>
      <c r="F80">
        <v>14791</v>
      </c>
      <c r="G80" t="s">
        <v>33</v>
      </c>
      <c r="H80" s="1">
        <v>41913</v>
      </c>
      <c r="I80">
        <v>761</v>
      </c>
      <c r="J80">
        <v>644.6</v>
      </c>
      <c r="K80" s="6" t="s">
        <v>10518</v>
      </c>
      <c r="L80">
        <v>644.6</v>
      </c>
    </row>
    <row r="81" spans="1:12" x14ac:dyDescent="0.25">
      <c r="A81">
        <v>6106109</v>
      </c>
      <c r="B81" t="s">
        <v>5774</v>
      </c>
      <c r="C81">
        <v>4230</v>
      </c>
      <c r="D81" t="str">
        <f>VLOOKUP(C81,'[1]OC cost centers'!$B:$C,2,FALSE)</f>
        <v>EMERGENCY RM</v>
      </c>
      <c r="F81">
        <v>14791</v>
      </c>
      <c r="G81" t="s">
        <v>33</v>
      </c>
      <c r="H81" s="1">
        <v>41913</v>
      </c>
      <c r="I81">
        <v>450</v>
      </c>
      <c r="J81">
        <v>700</v>
      </c>
      <c r="K81" s="6" t="s">
        <v>10519</v>
      </c>
      <c r="L81">
        <v>700</v>
      </c>
    </row>
    <row r="82" spans="1:12" x14ac:dyDescent="0.25">
      <c r="A82">
        <v>6106110</v>
      </c>
      <c r="B82" t="s">
        <v>5775</v>
      </c>
      <c r="C82">
        <v>4230</v>
      </c>
      <c r="D82" t="str">
        <f>VLOOKUP(C82,'[1]OC cost centers'!$B:$C,2,FALSE)</f>
        <v>EMERGENCY RM</v>
      </c>
      <c r="F82">
        <v>14791</v>
      </c>
      <c r="G82" t="s">
        <v>33</v>
      </c>
      <c r="H82" s="1">
        <v>41913</v>
      </c>
      <c r="I82">
        <v>450</v>
      </c>
      <c r="J82">
        <v>942</v>
      </c>
      <c r="K82" s="6" t="s">
        <v>10520</v>
      </c>
      <c r="L82">
        <v>942</v>
      </c>
    </row>
    <row r="83" spans="1:12" x14ac:dyDescent="0.25">
      <c r="A83">
        <v>6106111</v>
      </c>
      <c r="B83" t="s">
        <v>5776</v>
      </c>
      <c r="C83">
        <v>4230</v>
      </c>
      <c r="D83" t="str">
        <f>VLOOKUP(C83,'[1]OC cost centers'!$B:$C,2,FALSE)</f>
        <v>EMERGENCY RM</v>
      </c>
      <c r="F83">
        <v>14791</v>
      </c>
      <c r="G83" t="s">
        <v>33</v>
      </c>
      <c r="H83" s="1">
        <v>41913</v>
      </c>
      <c r="I83">
        <v>450</v>
      </c>
      <c r="J83">
        <v>984.3</v>
      </c>
      <c r="K83" s="6" t="s">
        <v>10521</v>
      </c>
      <c r="L83">
        <v>984.3</v>
      </c>
    </row>
    <row r="84" spans="1:12" x14ac:dyDescent="0.25">
      <c r="A84">
        <v>6106112</v>
      </c>
      <c r="B84" t="s">
        <v>5777</v>
      </c>
      <c r="C84">
        <v>4230</v>
      </c>
      <c r="D84" t="str">
        <f>VLOOKUP(C84,'[1]OC cost centers'!$B:$C,2,FALSE)</f>
        <v>EMERGENCY RM</v>
      </c>
      <c r="F84">
        <v>14791</v>
      </c>
      <c r="G84" t="s">
        <v>33</v>
      </c>
      <c r="H84" s="1">
        <v>41913</v>
      </c>
      <c r="I84">
        <v>450</v>
      </c>
      <c r="J84">
        <v>1024.3</v>
      </c>
      <c r="K84" s="6" t="s">
        <v>10522</v>
      </c>
      <c r="L84">
        <v>1024.3</v>
      </c>
    </row>
    <row r="85" spans="1:12" x14ac:dyDescent="0.25">
      <c r="A85">
        <v>6106113</v>
      </c>
      <c r="B85" t="s">
        <v>5778</v>
      </c>
      <c r="C85">
        <v>4230</v>
      </c>
      <c r="D85" t="str">
        <f>VLOOKUP(C85,'[1]OC cost centers'!$B:$C,2,FALSE)</f>
        <v>EMERGENCY RM</v>
      </c>
      <c r="F85">
        <v>14791</v>
      </c>
      <c r="G85" t="s">
        <v>33</v>
      </c>
      <c r="H85" s="1">
        <v>41913</v>
      </c>
      <c r="I85">
        <v>450</v>
      </c>
      <c r="J85">
        <v>942</v>
      </c>
      <c r="K85" s="6" t="s">
        <v>10523</v>
      </c>
      <c r="L85">
        <v>942</v>
      </c>
    </row>
    <row r="86" spans="1:12" x14ac:dyDescent="0.25">
      <c r="A86">
        <v>6106114</v>
      </c>
      <c r="B86" t="s">
        <v>5779</v>
      </c>
      <c r="C86">
        <v>4230</v>
      </c>
      <c r="D86" t="str">
        <f>VLOOKUP(C86,'[1]OC cost centers'!$B:$C,2,FALSE)</f>
        <v>EMERGENCY RM</v>
      </c>
      <c r="F86">
        <v>14791</v>
      </c>
      <c r="G86" t="s">
        <v>33</v>
      </c>
      <c r="H86" s="1">
        <v>41913</v>
      </c>
      <c r="I86">
        <v>450</v>
      </c>
      <c r="J86">
        <v>942</v>
      </c>
      <c r="K86" s="6" t="s">
        <v>10524</v>
      </c>
      <c r="L86">
        <v>942</v>
      </c>
    </row>
    <row r="87" spans="1:12" x14ac:dyDescent="0.25">
      <c r="A87">
        <v>6106115</v>
      </c>
      <c r="B87" t="s">
        <v>5780</v>
      </c>
      <c r="C87">
        <v>4230</v>
      </c>
      <c r="D87" t="str">
        <f>VLOOKUP(C87,'[1]OC cost centers'!$B:$C,2,FALSE)</f>
        <v>EMERGENCY RM</v>
      </c>
      <c r="F87">
        <v>14791</v>
      </c>
      <c r="G87" t="s">
        <v>33</v>
      </c>
      <c r="H87" s="1">
        <v>41913</v>
      </c>
      <c r="I87">
        <v>450</v>
      </c>
      <c r="J87">
        <v>230.2</v>
      </c>
      <c r="K87" s="6" t="s">
        <v>10525</v>
      </c>
      <c r="L87">
        <v>230.2</v>
      </c>
    </row>
    <row r="88" spans="1:12" x14ac:dyDescent="0.25">
      <c r="A88">
        <v>6106116</v>
      </c>
      <c r="B88" t="s">
        <v>5781</v>
      </c>
      <c r="C88">
        <v>4230</v>
      </c>
      <c r="D88" t="str">
        <f>VLOOKUP(C88,'[1]OC cost centers'!$B:$C,2,FALSE)</f>
        <v>EMERGENCY RM</v>
      </c>
      <c r="F88">
        <v>14791</v>
      </c>
      <c r="G88" t="s">
        <v>33</v>
      </c>
      <c r="H88" s="1">
        <v>41913</v>
      </c>
      <c r="I88">
        <v>450</v>
      </c>
      <c r="J88">
        <v>1315.8</v>
      </c>
      <c r="K88" s="6" t="s">
        <v>10526</v>
      </c>
      <c r="L88">
        <v>1315.8</v>
      </c>
    </row>
    <row r="89" spans="1:12" x14ac:dyDescent="0.25">
      <c r="A89">
        <v>6106117</v>
      </c>
      <c r="B89" t="s">
        <v>5782</v>
      </c>
      <c r="C89">
        <v>4230</v>
      </c>
      <c r="D89" t="str">
        <f>VLOOKUP(C89,'[1]OC cost centers'!$B:$C,2,FALSE)</f>
        <v>EMERGENCY RM</v>
      </c>
      <c r="F89">
        <v>14791</v>
      </c>
      <c r="G89" t="s">
        <v>33</v>
      </c>
      <c r="H89" s="1">
        <v>41913</v>
      </c>
      <c r="I89">
        <v>450</v>
      </c>
      <c r="J89">
        <v>1383</v>
      </c>
      <c r="K89" s="6" t="s">
        <v>10527</v>
      </c>
      <c r="L89">
        <v>1383</v>
      </c>
    </row>
    <row r="90" spans="1:12" x14ac:dyDescent="0.25">
      <c r="A90">
        <v>6106118</v>
      </c>
      <c r="B90" t="s">
        <v>5783</v>
      </c>
      <c r="C90">
        <v>4230</v>
      </c>
      <c r="D90" t="str">
        <f>VLOOKUP(C90,'[1]OC cost centers'!$B:$C,2,FALSE)</f>
        <v>EMERGENCY RM</v>
      </c>
      <c r="F90">
        <v>14791</v>
      </c>
      <c r="G90" t="s">
        <v>33</v>
      </c>
      <c r="H90" s="1">
        <v>41913</v>
      </c>
      <c r="I90">
        <v>450</v>
      </c>
      <c r="J90">
        <v>512.1</v>
      </c>
      <c r="K90" s="6" t="s">
        <v>10528</v>
      </c>
      <c r="L90">
        <v>512.1</v>
      </c>
    </row>
    <row r="91" spans="1:12" x14ac:dyDescent="0.25">
      <c r="A91">
        <v>6106119</v>
      </c>
      <c r="B91" t="s">
        <v>5784</v>
      </c>
      <c r="C91">
        <v>4230</v>
      </c>
      <c r="D91" t="str">
        <f>VLOOKUP(C91,'[1]OC cost centers'!$B:$C,2,FALSE)</f>
        <v>EMERGENCY RM</v>
      </c>
      <c r="F91">
        <v>14791</v>
      </c>
      <c r="G91" t="s">
        <v>33</v>
      </c>
      <c r="H91" s="1">
        <v>41913</v>
      </c>
      <c r="I91">
        <v>450</v>
      </c>
      <c r="J91">
        <v>942</v>
      </c>
      <c r="K91" s="6" t="s">
        <v>10529</v>
      </c>
      <c r="L91">
        <v>942</v>
      </c>
    </row>
    <row r="92" spans="1:12" x14ac:dyDescent="0.25">
      <c r="A92">
        <v>6106120</v>
      </c>
      <c r="B92" t="s">
        <v>5785</v>
      </c>
      <c r="C92">
        <v>4230</v>
      </c>
      <c r="D92" t="str">
        <f>VLOOKUP(C92,'[1]OC cost centers'!$B:$C,2,FALSE)</f>
        <v>EMERGENCY RM</v>
      </c>
      <c r="F92">
        <v>14791</v>
      </c>
      <c r="G92" t="s">
        <v>33</v>
      </c>
      <c r="H92" s="1">
        <v>41913</v>
      </c>
      <c r="I92">
        <v>450</v>
      </c>
      <c r="J92">
        <v>1123.2</v>
      </c>
      <c r="K92" s="6" t="s">
        <v>10530</v>
      </c>
      <c r="L92">
        <v>1123.2</v>
      </c>
    </row>
    <row r="93" spans="1:12" x14ac:dyDescent="0.25">
      <c r="A93">
        <v>6640153</v>
      </c>
      <c r="B93" t="s">
        <v>7151</v>
      </c>
      <c r="C93">
        <v>4264</v>
      </c>
      <c r="D93" t="str">
        <f>VLOOKUP(C93,'[1]OC cost centers'!$B:$C,2,FALSE)</f>
        <v>OTR ANC. #2</v>
      </c>
      <c r="F93">
        <v>14791</v>
      </c>
      <c r="G93" t="s">
        <v>33</v>
      </c>
      <c r="H93" s="1">
        <v>41913</v>
      </c>
      <c r="I93">
        <v>761</v>
      </c>
      <c r="J93">
        <v>1123.2</v>
      </c>
      <c r="K93" s="6" t="s">
        <v>10530</v>
      </c>
      <c r="L93">
        <v>1123.2</v>
      </c>
    </row>
    <row r="94" spans="1:12" x14ac:dyDescent="0.25">
      <c r="A94">
        <v>6106121</v>
      </c>
      <c r="B94" t="s">
        <v>5786</v>
      </c>
      <c r="C94">
        <v>4230</v>
      </c>
      <c r="D94" t="str">
        <f>VLOOKUP(C94,'[1]OC cost centers'!$B:$C,2,FALSE)</f>
        <v>EMERGENCY RM</v>
      </c>
      <c r="F94">
        <v>14791</v>
      </c>
      <c r="G94" t="s">
        <v>33</v>
      </c>
      <c r="H94" s="1">
        <v>41913</v>
      </c>
      <c r="I94">
        <v>450</v>
      </c>
      <c r="J94">
        <v>407.3</v>
      </c>
      <c r="K94" s="6" t="s">
        <v>10531</v>
      </c>
      <c r="L94">
        <v>407.3</v>
      </c>
    </row>
    <row r="95" spans="1:12" x14ac:dyDescent="0.25">
      <c r="A95">
        <v>6106122</v>
      </c>
      <c r="B95" t="s">
        <v>5787</v>
      </c>
      <c r="C95">
        <v>4230</v>
      </c>
      <c r="D95" t="str">
        <f>VLOOKUP(C95,'[1]OC cost centers'!$B:$C,2,FALSE)</f>
        <v>EMERGENCY RM</v>
      </c>
      <c r="F95">
        <v>14791</v>
      </c>
      <c r="G95" t="s">
        <v>33</v>
      </c>
      <c r="H95" s="1">
        <v>41913</v>
      </c>
      <c r="I95">
        <v>450</v>
      </c>
      <c r="J95">
        <v>942</v>
      </c>
      <c r="K95" s="6" t="s">
        <v>10532</v>
      </c>
      <c r="L95">
        <v>942</v>
      </c>
    </row>
    <row r="96" spans="1:12" x14ac:dyDescent="0.25">
      <c r="A96">
        <v>6106123</v>
      </c>
      <c r="B96" t="s">
        <v>5788</v>
      </c>
      <c r="C96">
        <v>4230</v>
      </c>
      <c r="D96" t="str">
        <f>VLOOKUP(C96,'[1]OC cost centers'!$B:$C,2,FALSE)</f>
        <v>EMERGENCY RM</v>
      </c>
      <c r="F96">
        <v>14791</v>
      </c>
      <c r="G96" t="s">
        <v>33</v>
      </c>
      <c r="H96" s="1">
        <v>41913</v>
      </c>
      <c r="I96">
        <v>450</v>
      </c>
      <c r="J96">
        <v>1123.2</v>
      </c>
      <c r="K96" s="6" t="s">
        <v>10533</v>
      </c>
      <c r="L96">
        <v>1123.2</v>
      </c>
    </row>
    <row r="97" spans="1:12" x14ac:dyDescent="0.25">
      <c r="A97">
        <v>6106124</v>
      </c>
      <c r="B97" t="s">
        <v>5789</v>
      </c>
      <c r="C97">
        <v>4230</v>
      </c>
      <c r="D97" t="str">
        <f>VLOOKUP(C97,'[1]OC cost centers'!$B:$C,2,FALSE)</f>
        <v>EMERGENCY RM</v>
      </c>
      <c r="F97">
        <v>14791</v>
      </c>
      <c r="G97" t="s">
        <v>33</v>
      </c>
      <c r="H97" s="1">
        <v>41913</v>
      </c>
      <c r="I97">
        <v>450</v>
      </c>
      <c r="J97">
        <v>407.3</v>
      </c>
      <c r="K97" s="6" t="s">
        <v>10534</v>
      </c>
      <c r="L97">
        <v>407.3</v>
      </c>
    </row>
    <row r="98" spans="1:12" x14ac:dyDescent="0.25">
      <c r="A98">
        <v>6106125</v>
      </c>
      <c r="B98" t="s">
        <v>5790</v>
      </c>
      <c r="C98">
        <v>4230</v>
      </c>
      <c r="D98" t="str">
        <f>VLOOKUP(C98,'[1]OC cost centers'!$B:$C,2,FALSE)</f>
        <v>EMERGENCY RM</v>
      </c>
      <c r="F98">
        <v>14791</v>
      </c>
      <c r="G98" t="s">
        <v>33</v>
      </c>
      <c r="H98" s="1">
        <v>41913</v>
      </c>
      <c r="I98">
        <v>450</v>
      </c>
      <c r="J98">
        <v>3155.1</v>
      </c>
      <c r="K98" s="6" t="s">
        <v>10535</v>
      </c>
      <c r="L98">
        <v>3155.1</v>
      </c>
    </row>
    <row r="99" spans="1:12" x14ac:dyDescent="0.25">
      <c r="A99">
        <v>6106938</v>
      </c>
      <c r="B99" t="s">
        <v>6978</v>
      </c>
      <c r="C99">
        <v>4230</v>
      </c>
      <c r="D99" t="str">
        <f>VLOOKUP(C99,'[1]OC cost centers'!$B:$C,2,FALSE)</f>
        <v>EMERGENCY RM</v>
      </c>
      <c r="F99">
        <v>14791</v>
      </c>
      <c r="G99" t="s">
        <v>33</v>
      </c>
      <c r="H99" s="1">
        <v>42309</v>
      </c>
      <c r="I99">
        <v>450</v>
      </c>
      <c r="J99">
        <v>3332.5</v>
      </c>
      <c r="K99" s="6" t="s">
        <v>10887</v>
      </c>
      <c r="L99">
        <v>3332.5</v>
      </c>
    </row>
    <row r="100" spans="1:12" x14ac:dyDescent="0.25">
      <c r="A100">
        <v>6106951</v>
      </c>
      <c r="B100" t="s">
        <v>6990</v>
      </c>
      <c r="C100">
        <v>4230</v>
      </c>
      <c r="D100" t="str">
        <f>VLOOKUP(C100,'[1]OC cost centers'!$B:$C,2,FALSE)</f>
        <v>EMERGENCY RM</v>
      </c>
      <c r="F100">
        <v>14791</v>
      </c>
      <c r="G100" t="s">
        <v>33</v>
      </c>
      <c r="H100" s="1">
        <v>41913</v>
      </c>
      <c r="I100">
        <v>450</v>
      </c>
      <c r="J100">
        <v>4113.55</v>
      </c>
      <c r="K100" s="6" t="s">
        <v>10900</v>
      </c>
      <c r="L100">
        <v>4113.55</v>
      </c>
    </row>
    <row r="101" spans="1:12" x14ac:dyDescent="0.25">
      <c r="A101">
        <v>6106920</v>
      </c>
      <c r="B101" t="s">
        <v>6956</v>
      </c>
      <c r="C101">
        <v>4230</v>
      </c>
      <c r="D101" t="str">
        <f>VLOOKUP(C101,'[1]OC cost centers'!$B:$C,2,FALSE)</f>
        <v>EMERGENCY RM</v>
      </c>
      <c r="F101">
        <v>14791</v>
      </c>
      <c r="G101" t="s">
        <v>33</v>
      </c>
      <c r="H101" s="1">
        <v>42474</v>
      </c>
      <c r="I101">
        <v>450</v>
      </c>
      <c r="J101">
        <v>4165.6000000000004</v>
      </c>
      <c r="K101" s="6" t="s">
        <v>10875</v>
      </c>
      <c r="L101">
        <v>4165.6000000000004</v>
      </c>
    </row>
    <row r="102" spans="1:12" x14ac:dyDescent="0.25">
      <c r="A102">
        <v>6640128</v>
      </c>
      <c r="B102" t="s">
        <v>7128</v>
      </c>
      <c r="C102">
        <v>4264</v>
      </c>
      <c r="D102" t="str">
        <f>VLOOKUP(C102,'[1]OC cost centers'!$B:$C,2,FALSE)</f>
        <v>OTR ANC. #2</v>
      </c>
      <c r="F102">
        <v>14791</v>
      </c>
      <c r="G102" t="s">
        <v>33</v>
      </c>
      <c r="H102" s="1">
        <v>41913</v>
      </c>
      <c r="I102">
        <v>761</v>
      </c>
      <c r="J102">
        <v>4125.1499999999996</v>
      </c>
      <c r="K102" s="6" t="s">
        <v>10875</v>
      </c>
      <c r="L102">
        <v>4125.1499999999996</v>
      </c>
    </row>
    <row r="103" spans="1:12" x14ac:dyDescent="0.25">
      <c r="A103">
        <v>6640131</v>
      </c>
      <c r="B103" t="s">
        <v>7131</v>
      </c>
      <c r="C103">
        <v>4264</v>
      </c>
      <c r="D103" t="str">
        <f>VLOOKUP(C103,'[1]OC cost centers'!$B:$C,2,FALSE)</f>
        <v>OTR ANC. #2</v>
      </c>
      <c r="F103">
        <v>14791</v>
      </c>
      <c r="G103" t="s">
        <v>33</v>
      </c>
      <c r="H103" s="1">
        <v>41913</v>
      </c>
      <c r="I103">
        <v>761</v>
      </c>
      <c r="J103">
        <v>4125.1499999999996</v>
      </c>
      <c r="K103" s="6" t="s">
        <v>10875</v>
      </c>
      <c r="L103">
        <v>4125.1499999999996</v>
      </c>
    </row>
    <row r="104" spans="1:12" x14ac:dyDescent="0.25">
      <c r="A104">
        <v>6106963</v>
      </c>
      <c r="B104" t="s">
        <v>7002</v>
      </c>
      <c r="C104">
        <v>4230</v>
      </c>
      <c r="D104" t="str">
        <f>VLOOKUP(C104,'[1]OC cost centers'!$B:$C,2,FALSE)</f>
        <v>EMERGENCY RM</v>
      </c>
      <c r="F104">
        <v>14791</v>
      </c>
      <c r="G104" t="s">
        <v>33</v>
      </c>
      <c r="H104" s="1">
        <v>41913</v>
      </c>
      <c r="I104">
        <v>450</v>
      </c>
      <c r="J104">
        <v>4573.8999999999996</v>
      </c>
      <c r="K104" s="6" t="s">
        <v>10912</v>
      </c>
      <c r="L104">
        <v>4573.8999999999996</v>
      </c>
    </row>
    <row r="105" spans="1:12" x14ac:dyDescent="0.25">
      <c r="A105">
        <v>6106958</v>
      </c>
      <c r="B105" t="s">
        <v>6997</v>
      </c>
      <c r="C105">
        <v>4230</v>
      </c>
      <c r="D105" t="str">
        <f>VLOOKUP(C105,'[1]OC cost centers'!$B:$C,2,FALSE)</f>
        <v>EMERGENCY RM</v>
      </c>
      <c r="F105">
        <v>14791</v>
      </c>
      <c r="G105" t="s">
        <v>33</v>
      </c>
      <c r="H105" s="1">
        <v>40179</v>
      </c>
      <c r="I105">
        <v>450</v>
      </c>
      <c r="J105">
        <v>4574.6499999999996</v>
      </c>
      <c r="K105" s="6" t="s">
        <v>10907</v>
      </c>
      <c r="L105">
        <v>4574.6499999999996</v>
      </c>
    </row>
    <row r="106" spans="1:12" x14ac:dyDescent="0.25">
      <c r="A106">
        <v>6106964</v>
      </c>
      <c r="B106" t="s">
        <v>7003</v>
      </c>
      <c r="C106">
        <v>4230</v>
      </c>
      <c r="D106" t="str">
        <f>VLOOKUP(C106,'[1]OC cost centers'!$B:$C,2,FALSE)</f>
        <v>EMERGENCY RM</v>
      </c>
      <c r="F106">
        <v>14791</v>
      </c>
      <c r="G106" t="s">
        <v>33</v>
      </c>
      <c r="H106" s="1">
        <v>41913</v>
      </c>
      <c r="I106">
        <v>450</v>
      </c>
      <c r="J106">
        <v>4574.6499999999996</v>
      </c>
      <c r="K106" s="6" t="s">
        <v>10913</v>
      </c>
      <c r="L106">
        <v>4574.6499999999996</v>
      </c>
    </row>
    <row r="107" spans="1:12" x14ac:dyDescent="0.25">
      <c r="A107">
        <v>6106882</v>
      </c>
      <c r="B107" t="s">
        <v>6912</v>
      </c>
      <c r="C107">
        <v>4230</v>
      </c>
      <c r="D107" t="str">
        <f>VLOOKUP(C107,'[1]OC cost centers'!$B:$C,2,FALSE)</f>
        <v>EMERGENCY RM</v>
      </c>
      <c r="F107">
        <v>14791</v>
      </c>
      <c r="G107" t="s">
        <v>33</v>
      </c>
      <c r="H107" s="1">
        <v>41913</v>
      </c>
      <c r="I107">
        <v>450</v>
      </c>
      <c r="J107">
        <v>6745.85</v>
      </c>
      <c r="K107" s="6" t="s">
        <v>10847</v>
      </c>
      <c r="L107">
        <v>6745.85</v>
      </c>
    </row>
    <row r="108" spans="1:12" x14ac:dyDescent="0.25">
      <c r="A108">
        <v>6106894</v>
      </c>
      <c r="B108" t="s">
        <v>6928</v>
      </c>
      <c r="C108">
        <v>4230</v>
      </c>
      <c r="D108" t="str">
        <f>VLOOKUP(C108,'[1]OC cost centers'!$B:$C,2,FALSE)</f>
        <v>EMERGENCY RM</v>
      </c>
      <c r="F108">
        <v>14791</v>
      </c>
      <c r="G108" t="s">
        <v>33</v>
      </c>
      <c r="H108" s="1">
        <v>41913</v>
      </c>
      <c r="I108">
        <v>450</v>
      </c>
      <c r="J108">
        <v>6745.85</v>
      </c>
      <c r="K108" s="6" t="s">
        <v>10854</v>
      </c>
      <c r="L108">
        <v>6745.85</v>
      </c>
    </row>
    <row r="109" spans="1:12" x14ac:dyDescent="0.25">
      <c r="A109">
        <v>6640130</v>
      </c>
      <c r="B109" t="s">
        <v>7130</v>
      </c>
      <c r="C109">
        <v>4264</v>
      </c>
      <c r="D109" t="str">
        <f>VLOOKUP(C109,'[1]OC cost centers'!$B:$C,2,FALSE)</f>
        <v>OTR ANC. #2</v>
      </c>
      <c r="F109">
        <v>14791</v>
      </c>
      <c r="G109" t="s">
        <v>33</v>
      </c>
      <c r="H109" s="1">
        <v>41913</v>
      </c>
      <c r="I109">
        <v>761</v>
      </c>
      <c r="J109">
        <v>6745.83</v>
      </c>
      <c r="K109" s="6" t="s">
        <v>10854</v>
      </c>
      <c r="L109">
        <v>6745.83</v>
      </c>
    </row>
    <row r="110" spans="1:12" x14ac:dyDescent="0.25">
      <c r="A110">
        <v>6106895</v>
      </c>
      <c r="B110" t="s">
        <v>6929</v>
      </c>
      <c r="C110">
        <v>4230</v>
      </c>
      <c r="D110" t="str">
        <f>VLOOKUP(C110,'[1]OC cost centers'!$B:$C,2,FALSE)</f>
        <v>EMERGENCY RM</v>
      </c>
      <c r="F110">
        <v>14791</v>
      </c>
      <c r="G110" t="s">
        <v>33</v>
      </c>
      <c r="H110" s="1">
        <v>41913</v>
      </c>
      <c r="I110">
        <v>450</v>
      </c>
      <c r="J110">
        <v>1532.95</v>
      </c>
      <c r="K110" s="6" t="s">
        <v>10855</v>
      </c>
      <c r="L110">
        <v>1532.95</v>
      </c>
    </row>
    <row r="111" spans="1:12" x14ac:dyDescent="0.25">
      <c r="A111">
        <v>6106879</v>
      </c>
      <c r="B111" t="s">
        <v>6909</v>
      </c>
      <c r="C111">
        <v>4230</v>
      </c>
      <c r="D111" t="str">
        <f>VLOOKUP(C111,'[1]OC cost centers'!$B:$C,2,FALSE)</f>
        <v>EMERGENCY RM</v>
      </c>
      <c r="F111">
        <v>14791</v>
      </c>
      <c r="G111" t="s">
        <v>33</v>
      </c>
      <c r="H111" s="1">
        <v>41913</v>
      </c>
      <c r="I111">
        <v>450</v>
      </c>
      <c r="J111">
        <v>4125.1499999999996</v>
      </c>
      <c r="K111" s="6" t="s">
        <v>10844</v>
      </c>
      <c r="L111">
        <v>4125.1499999999996</v>
      </c>
    </row>
    <row r="112" spans="1:12" x14ac:dyDescent="0.25">
      <c r="A112">
        <v>6106880</v>
      </c>
      <c r="B112" t="s">
        <v>6910</v>
      </c>
      <c r="C112">
        <v>4230</v>
      </c>
      <c r="D112" t="str">
        <f>VLOOKUP(C112,'[1]OC cost centers'!$B:$C,2,FALSE)</f>
        <v>EMERGENCY RM</v>
      </c>
      <c r="F112">
        <v>14791</v>
      </c>
      <c r="G112" t="s">
        <v>33</v>
      </c>
      <c r="H112" s="1">
        <v>40452</v>
      </c>
      <c r="I112">
        <v>450</v>
      </c>
      <c r="J112">
        <v>397.75</v>
      </c>
      <c r="K112" s="6" t="s">
        <v>10845</v>
      </c>
      <c r="L112">
        <v>397.75</v>
      </c>
    </row>
    <row r="113" spans="1:12" x14ac:dyDescent="0.25">
      <c r="A113">
        <v>6106959</v>
      </c>
      <c r="B113" t="s">
        <v>6998</v>
      </c>
      <c r="C113">
        <v>4230</v>
      </c>
      <c r="D113" t="str">
        <f>VLOOKUP(C113,'[1]OC cost centers'!$B:$C,2,FALSE)</f>
        <v>EMERGENCY RM</v>
      </c>
      <c r="F113">
        <v>14791</v>
      </c>
      <c r="G113" t="s">
        <v>33</v>
      </c>
      <c r="H113" s="1">
        <v>41913</v>
      </c>
      <c r="I113">
        <v>450</v>
      </c>
      <c r="J113">
        <v>3329.5</v>
      </c>
      <c r="K113" s="6" t="s">
        <v>10908</v>
      </c>
      <c r="L113">
        <v>3329.5</v>
      </c>
    </row>
    <row r="114" spans="1:12" x14ac:dyDescent="0.25">
      <c r="A114">
        <v>6106944</v>
      </c>
      <c r="B114" t="s">
        <v>6984</v>
      </c>
      <c r="C114">
        <v>4230</v>
      </c>
      <c r="D114" t="str">
        <f>VLOOKUP(C114,'[1]OC cost centers'!$B:$C,2,FALSE)</f>
        <v>EMERGENCY RM</v>
      </c>
      <c r="F114">
        <v>14791</v>
      </c>
      <c r="G114" t="s">
        <v>33</v>
      </c>
      <c r="H114" s="1">
        <v>41913</v>
      </c>
      <c r="I114">
        <v>450</v>
      </c>
      <c r="J114">
        <v>6309.45</v>
      </c>
      <c r="K114" s="6" t="s">
        <v>10893</v>
      </c>
      <c r="L114">
        <v>6309.45</v>
      </c>
    </row>
    <row r="115" spans="1:12" x14ac:dyDescent="0.25">
      <c r="A115">
        <v>6106945</v>
      </c>
      <c r="B115" t="s">
        <v>6985</v>
      </c>
      <c r="C115">
        <v>4230</v>
      </c>
      <c r="D115" t="str">
        <f>VLOOKUP(C115,'[1]OC cost centers'!$B:$C,2,FALSE)</f>
        <v>EMERGENCY RM</v>
      </c>
      <c r="F115">
        <v>14791</v>
      </c>
      <c r="G115" t="s">
        <v>33</v>
      </c>
      <c r="H115" s="1">
        <v>41913</v>
      </c>
      <c r="I115">
        <v>450</v>
      </c>
      <c r="J115">
        <v>203.3</v>
      </c>
      <c r="K115" s="6" t="s">
        <v>10894</v>
      </c>
      <c r="L115">
        <v>203.3</v>
      </c>
    </row>
    <row r="116" spans="1:12" x14ac:dyDescent="0.25">
      <c r="A116">
        <v>6106946</v>
      </c>
      <c r="B116" t="s">
        <v>6986</v>
      </c>
      <c r="C116">
        <v>4230</v>
      </c>
      <c r="D116" t="str">
        <f>VLOOKUP(C116,'[1]OC cost centers'!$B:$C,2,FALSE)</f>
        <v>EMERGENCY RM</v>
      </c>
      <c r="F116">
        <v>14791</v>
      </c>
      <c r="G116" t="s">
        <v>33</v>
      </c>
      <c r="H116" s="1">
        <v>41913</v>
      </c>
      <c r="I116">
        <v>450</v>
      </c>
      <c r="J116">
        <v>4165.6000000000004</v>
      </c>
      <c r="K116" s="6" t="s">
        <v>10895</v>
      </c>
      <c r="L116">
        <v>4165.6000000000004</v>
      </c>
    </row>
    <row r="117" spans="1:12" x14ac:dyDescent="0.25">
      <c r="A117">
        <v>6106937</v>
      </c>
      <c r="B117" t="s">
        <v>6977</v>
      </c>
      <c r="C117">
        <v>4230</v>
      </c>
      <c r="D117" t="str">
        <f>VLOOKUP(C117,'[1]OC cost centers'!$B:$C,2,FALSE)</f>
        <v>EMERGENCY RM</v>
      </c>
      <c r="F117">
        <v>14791</v>
      </c>
      <c r="G117" t="s">
        <v>33</v>
      </c>
      <c r="H117" s="1">
        <v>42309</v>
      </c>
      <c r="I117">
        <v>450</v>
      </c>
      <c r="J117">
        <v>5047.55</v>
      </c>
      <c r="K117" s="6" t="s">
        <v>10886</v>
      </c>
      <c r="L117">
        <v>5047.55</v>
      </c>
    </row>
    <row r="118" spans="1:12" x14ac:dyDescent="0.25">
      <c r="A118">
        <v>6106126</v>
      </c>
      <c r="B118" t="s">
        <v>5791</v>
      </c>
      <c r="C118">
        <v>4230</v>
      </c>
      <c r="D118" t="str">
        <f>VLOOKUP(C118,'[1]OC cost centers'!$B:$C,2,FALSE)</f>
        <v>EMERGENCY RM</v>
      </c>
      <c r="F118">
        <v>14791</v>
      </c>
      <c r="G118" t="s">
        <v>33</v>
      </c>
      <c r="H118" s="1">
        <v>41913</v>
      </c>
      <c r="I118">
        <v>450</v>
      </c>
      <c r="J118">
        <v>327</v>
      </c>
      <c r="K118" s="6" t="s">
        <v>10536</v>
      </c>
      <c r="L118">
        <v>327</v>
      </c>
    </row>
    <row r="119" spans="1:12" x14ac:dyDescent="0.25">
      <c r="A119">
        <v>6106127</v>
      </c>
      <c r="B119" t="s">
        <v>5792</v>
      </c>
      <c r="C119">
        <v>4230</v>
      </c>
      <c r="D119" t="str">
        <f>VLOOKUP(C119,'[1]OC cost centers'!$B:$C,2,FALSE)</f>
        <v>EMERGENCY RM</v>
      </c>
      <c r="F119">
        <v>14791</v>
      </c>
      <c r="G119" t="s">
        <v>33</v>
      </c>
      <c r="H119" s="1">
        <v>41913</v>
      </c>
      <c r="I119">
        <v>450</v>
      </c>
      <c r="J119">
        <v>361.9</v>
      </c>
      <c r="K119" s="6" t="s">
        <v>10537</v>
      </c>
      <c r="L119">
        <v>361.9</v>
      </c>
    </row>
    <row r="120" spans="1:12" x14ac:dyDescent="0.25">
      <c r="A120">
        <v>6106128</v>
      </c>
      <c r="B120" t="s">
        <v>5793</v>
      </c>
      <c r="C120">
        <v>4230</v>
      </c>
      <c r="D120" t="str">
        <f>VLOOKUP(C120,'[1]OC cost centers'!$B:$C,2,FALSE)</f>
        <v>EMERGENCY RM</v>
      </c>
      <c r="F120">
        <v>14791</v>
      </c>
      <c r="G120" t="s">
        <v>33</v>
      </c>
      <c r="H120" s="1">
        <v>41913</v>
      </c>
      <c r="I120">
        <v>450</v>
      </c>
      <c r="J120">
        <v>439.1</v>
      </c>
      <c r="K120" s="6" t="s">
        <v>10538</v>
      </c>
      <c r="L120">
        <v>439.1</v>
      </c>
    </row>
    <row r="121" spans="1:12" x14ac:dyDescent="0.25">
      <c r="A121">
        <v>6640150</v>
      </c>
      <c r="B121" t="s">
        <v>7148</v>
      </c>
      <c r="C121">
        <v>4264</v>
      </c>
      <c r="D121" t="str">
        <f>VLOOKUP(C121,'[1]OC cost centers'!$B:$C,2,FALSE)</f>
        <v>OTR ANC. #2</v>
      </c>
      <c r="F121">
        <v>14791</v>
      </c>
      <c r="G121" t="s">
        <v>33</v>
      </c>
      <c r="H121" s="1">
        <v>41913</v>
      </c>
      <c r="I121">
        <v>761</v>
      </c>
      <c r="J121">
        <v>439.1</v>
      </c>
      <c r="K121" s="6" t="s">
        <v>10538</v>
      </c>
      <c r="L121">
        <v>439.1</v>
      </c>
    </row>
    <row r="122" spans="1:12" x14ac:dyDescent="0.25">
      <c r="A122">
        <v>6106129</v>
      </c>
      <c r="B122" t="s">
        <v>5794</v>
      </c>
      <c r="C122">
        <v>4230</v>
      </c>
      <c r="D122" t="str">
        <f>VLOOKUP(C122,'[1]OC cost centers'!$B:$C,2,FALSE)</f>
        <v>EMERGENCY RM</v>
      </c>
      <c r="F122">
        <v>14791</v>
      </c>
      <c r="G122" t="s">
        <v>33</v>
      </c>
      <c r="H122" s="1">
        <v>41913</v>
      </c>
      <c r="I122">
        <v>450</v>
      </c>
      <c r="J122">
        <v>516.29999999999995</v>
      </c>
      <c r="K122" s="6" t="s">
        <v>10539</v>
      </c>
      <c r="L122">
        <v>516.29999999999995</v>
      </c>
    </row>
    <row r="123" spans="1:12" x14ac:dyDescent="0.25">
      <c r="A123">
        <v>6106130</v>
      </c>
      <c r="B123" t="s">
        <v>5795</v>
      </c>
      <c r="C123">
        <v>4230</v>
      </c>
      <c r="D123" t="str">
        <f>VLOOKUP(C123,'[1]OC cost centers'!$B:$C,2,FALSE)</f>
        <v>EMERGENCY RM</v>
      </c>
      <c r="F123">
        <v>14791</v>
      </c>
      <c r="G123" t="s">
        <v>33</v>
      </c>
      <c r="H123" s="1">
        <v>41913</v>
      </c>
      <c r="I123">
        <v>450</v>
      </c>
      <c r="J123">
        <v>339.1</v>
      </c>
      <c r="K123" s="6" t="s">
        <v>10540</v>
      </c>
      <c r="L123">
        <v>339.1</v>
      </c>
    </row>
    <row r="124" spans="1:12" x14ac:dyDescent="0.25">
      <c r="A124">
        <v>6106131</v>
      </c>
      <c r="B124" t="s">
        <v>5796</v>
      </c>
      <c r="C124">
        <v>4230</v>
      </c>
      <c r="D124" t="str">
        <f>VLOOKUP(C124,'[1]OC cost centers'!$B:$C,2,FALSE)</f>
        <v>EMERGENCY RM</v>
      </c>
      <c r="F124">
        <v>14791</v>
      </c>
      <c r="G124" t="s">
        <v>33</v>
      </c>
      <c r="H124" s="1">
        <v>41913</v>
      </c>
      <c r="I124">
        <v>450</v>
      </c>
      <c r="J124">
        <v>251</v>
      </c>
      <c r="K124" s="6" t="s">
        <v>10541</v>
      </c>
      <c r="L124">
        <v>251</v>
      </c>
    </row>
    <row r="125" spans="1:12" x14ac:dyDescent="0.25">
      <c r="A125">
        <v>6106132</v>
      </c>
      <c r="B125" t="s">
        <v>5797</v>
      </c>
      <c r="C125">
        <v>4230</v>
      </c>
      <c r="D125" t="str">
        <f>VLOOKUP(C125,'[1]OC cost centers'!$B:$C,2,FALSE)</f>
        <v>EMERGENCY RM</v>
      </c>
      <c r="F125">
        <v>14791</v>
      </c>
      <c r="G125" t="s">
        <v>33</v>
      </c>
      <c r="H125" s="1">
        <v>41913</v>
      </c>
      <c r="I125">
        <v>450</v>
      </c>
      <c r="J125">
        <v>632.29999999999995</v>
      </c>
      <c r="K125" s="6" t="s">
        <v>10542</v>
      </c>
      <c r="L125">
        <v>632.29999999999995</v>
      </c>
    </row>
    <row r="126" spans="1:12" x14ac:dyDescent="0.25">
      <c r="A126">
        <v>6106878</v>
      </c>
      <c r="B126" t="s">
        <v>6908</v>
      </c>
      <c r="C126">
        <v>4230</v>
      </c>
      <c r="D126" t="str">
        <f>VLOOKUP(C126,'[1]OC cost centers'!$B:$C,2,FALSE)</f>
        <v>EMERGENCY RM</v>
      </c>
      <c r="F126">
        <v>14791</v>
      </c>
      <c r="G126" t="s">
        <v>33</v>
      </c>
      <c r="H126" s="1">
        <v>41913</v>
      </c>
      <c r="I126">
        <v>450</v>
      </c>
      <c r="J126">
        <v>288.7</v>
      </c>
      <c r="K126" s="6" t="s">
        <v>10843</v>
      </c>
      <c r="L126">
        <v>288.7</v>
      </c>
    </row>
    <row r="127" spans="1:12" x14ac:dyDescent="0.25">
      <c r="A127">
        <v>6106905</v>
      </c>
      <c r="B127" t="s">
        <v>6939</v>
      </c>
      <c r="C127">
        <v>4230</v>
      </c>
      <c r="D127" t="str">
        <f>VLOOKUP(C127,'[1]OC cost centers'!$B:$C,2,FALSE)</f>
        <v>EMERGENCY RM</v>
      </c>
      <c r="F127">
        <v>14791</v>
      </c>
      <c r="G127" t="s">
        <v>33</v>
      </c>
      <c r="H127" s="1">
        <v>41913</v>
      </c>
      <c r="I127">
        <v>450</v>
      </c>
      <c r="J127">
        <v>431.4</v>
      </c>
      <c r="K127" s="6" t="s">
        <v>10865</v>
      </c>
      <c r="L127">
        <v>431.4</v>
      </c>
    </row>
    <row r="128" spans="1:12" x14ac:dyDescent="0.25">
      <c r="A128">
        <v>6106901</v>
      </c>
      <c r="B128" t="s">
        <v>6935</v>
      </c>
      <c r="C128">
        <v>4230</v>
      </c>
      <c r="D128" t="str">
        <f>VLOOKUP(C128,'[1]OC cost centers'!$B:$C,2,FALSE)</f>
        <v>EMERGENCY RM</v>
      </c>
      <c r="F128">
        <v>14791</v>
      </c>
      <c r="G128" t="s">
        <v>33</v>
      </c>
      <c r="H128" s="1">
        <v>41913</v>
      </c>
      <c r="I128">
        <v>450</v>
      </c>
      <c r="J128">
        <v>581.45000000000005</v>
      </c>
      <c r="K128" s="6" t="s">
        <v>10861</v>
      </c>
      <c r="L128">
        <v>581.45000000000005</v>
      </c>
    </row>
    <row r="129" spans="1:12" x14ac:dyDescent="0.25">
      <c r="A129">
        <v>6106133</v>
      </c>
      <c r="B129" t="s">
        <v>5798</v>
      </c>
      <c r="C129">
        <v>4230</v>
      </c>
      <c r="D129" t="str">
        <f>VLOOKUP(C129,'[1]OC cost centers'!$B:$C,2,FALSE)</f>
        <v>EMERGENCY RM</v>
      </c>
      <c r="F129">
        <v>14791</v>
      </c>
      <c r="G129" t="s">
        <v>33</v>
      </c>
      <c r="H129" s="1">
        <v>41913</v>
      </c>
      <c r="I129">
        <v>450</v>
      </c>
      <c r="J129">
        <v>1254.3</v>
      </c>
      <c r="K129" s="6" t="s">
        <v>10543</v>
      </c>
      <c r="L129">
        <v>1254.3</v>
      </c>
    </row>
    <row r="130" spans="1:12" x14ac:dyDescent="0.25">
      <c r="A130">
        <v>6106134</v>
      </c>
      <c r="B130" t="s">
        <v>5799</v>
      </c>
      <c r="C130">
        <v>4230</v>
      </c>
      <c r="D130" t="str">
        <f>VLOOKUP(C130,'[1]OC cost centers'!$B:$C,2,FALSE)</f>
        <v>EMERGENCY RM</v>
      </c>
      <c r="F130">
        <v>14791</v>
      </c>
      <c r="G130" t="s">
        <v>33</v>
      </c>
      <c r="H130" s="1">
        <v>41913</v>
      </c>
      <c r="I130">
        <v>450</v>
      </c>
      <c r="J130">
        <v>3155.1</v>
      </c>
      <c r="K130" s="6" t="s">
        <v>10544</v>
      </c>
      <c r="L130">
        <v>3155.1</v>
      </c>
    </row>
    <row r="131" spans="1:12" x14ac:dyDescent="0.25">
      <c r="A131">
        <v>6106135</v>
      </c>
      <c r="B131" t="s">
        <v>5800</v>
      </c>
      <c r="C131">
        <v>4230</v>
      </c>
      <c r="D131" t="str">
        <f>VLOOKUP(C131,'[1]OC cost centers'!$B:$C,2,FALSE)</f>
        <v>EMERGENCY RM</v>
      </c>
      <c r="F131">
        <v>14791</v>
      </c>
      <c r="G131" t="s">
        <v>33</v>
      </c>
      <c r="H131" s="1">
        <v>41913</v>
      </c>
      <c r="I131">
        <v>450</v>
      </c>
      <c r="J131">
        <v>3155.1</v>
      </c>
      <c r="K131" s="6" t="s">
        <v>10545</v>
      </c>
      <c r="L131">
        <v>3155.1</v>
      </c>
    </row>
    <row r="132" spans="1:12" x14ac:dyDescent="0.25">
      <c r="A132">
        <v>6640137</v>
      </c>
      <c r="B132" t="s">
        <v>7137</v>
      </c>
      <c r="C132">
        <v>4264</v>
      </c>
      <c r="D132" t="str">
        <f>VLOOKUP(C132,'[1]OC cost centers'!$B:$C,2,FALSE)</f>
        <v>OTR ANC. #2</v>
      </c>
      <c r="F132">
        <v>14791</v>
      </c>
      <c r="G132" t="s">
        <v>33</v>
      </c>
      <c r="H132" s="1">
        <v>41913</v>
      </c>
      <c r="I132">
        <v>361</v>
      </c>
      <c r="J132">
        <v>2904.45</v>
      </c>
      <c r="K132" s="6" t="s">
        <v>10545</v>
      </c>
      <c r="L132">
        <v>2904.45</v>
      </c>
    </row>
    <row r="133" spans="1:12" x14ac:dyDescent="0.25">
      <c r="A133">
        <v>6106136</v>
      </c>
      <c r="B133" t="s">
        <v>5801</v>
      </c>
      <c r="C133">
        <v>4230</v>
      </c>
      <c r="D133" t="str">
        <f>VLOOKUP(C133,'[1]OC cost centers'!$B:$C,2,FALSE)</f>
        <v>EMERGENCY RM</v>
      </c>
      <c r="F133">
        <v>14791</v>
      </c>
      <c r="G133" t="s">
        <v>33</v>
      </c>
      <c r="H133" s="1">
        <v>41914</v>
      </c>
      <c r="I133">
        <v>450</v>
      </c>
      <c r="J133">
        <v>2295.3000000000002</v>
      </c>
      <c r="K133" s="6" t="s">
        <v>10546</v>
      </c>
      <c r="L133">
        <v>2295.3000000000002</v>
      </c>
    </row>
    <row r="134" spans="1:12" x14ac:dyDescent="0.25">
      <c r="A134">
        <v>6106136</v>
      </c>
      <c r="B134" t="s">
        <v>5801</v>
      </c>
      <c r="C134">
        <v>4230</v>
      </c>
      <c r="D134" t="str">
        <f>VLOOKUP(C134,'[1]OC cost centers'!$B:$C,2,FALSE)</f>
        <v>EMERGENCY RM</v>
      </c>
      <c r="F134">
        <v>14791</v>
      </c>
      <c r="G134" t="s">
        <v>33</v>
      </c>
      <c r="H134" s="1">
        <v>41914</v>
      </c>
      <c r="I134">
        <v>450</v>
      </c>
      <c r="J134">
        <v>2295.3000000000002</v>
      </c>
      <c r="K134" s="6" t="s">
        <v>10546</v>
      </c>
      <c r="L134">
        <v>2295.3000000000002</v>
      </c>
    </row>
    <row r="135" spans="1:12" x14ac:dyDescent="0.25">
      <c r="A135">
        <v>5057511</v>
      </c>
      <c r="B135" t="s">
        <v>1248</v>
      </c>
      <c r="C135">
        <v>4145</v>
      </c>
      <c r="D135" t="str">
        <f>VLOOKUP(C135,'[1]OC cost centers'!$B:$C,2,FALSE)</f>
        <v>CT SCANNER</v>
      </c>
      <c r="F135">
        <v>14791</v>
      </c>
      <c r="G135" t="s">
        <v>33</v>
      </c>
      <c r="H135" s="1">
        <v>42309</v>
      </c>
      <c r="I135">
        <v>360</v>
      </c>
      <c r="J135">
        <v>395</v>
      </c>
      <c r="K135" s="6" t="s">
        <v>10158</v>
      </c>
      <c r="L135">
        <v>395</v>
      </c>
    </row>
    <row r="136" spans="1:12" x14ac:dyDescent="0.25">
      <c r="A136">
        <v>5060206</v>
      </c>
      <c r="B136" t="s">
        <v>1264</v>
      </c>
      <c r="C136">
        <v>4146</v>
      </c>
      <c r="D136" t="str">
        <f>VLOOKUP(C136,'[1]OC cost centers'!$B:$C,2,FALSE)</f>
        <v>ULTRASOUND</v>
      </c>
      <c r="F136">
        <v>14791</v>
      </c>
      <c r="G136" t="s">
        <v>33</v>
      </c>
      <c r="H136" s="1">
        <v>40179</v>
      </c>
      <c r="I136">
        <v>360</v>
      </c>
      <c r="J136">
        <v>3085.3</v>
      </c>
      <c r="K136" s="6" t="s">
        <v>10158</v>
      </c>
      <c r="L136">
        <v>3085.3</v>
      </c>
    </row>
    <row r="137" spans="1:12" x14ac:dyDescent="0.25">
      <c r="A137">
        <v>6106137</v>
      </c>
      <c r="B137" t="s">
        <v>5802</v>
      </c>
      <c r="C137">
        <v>4230</v>
      </c>
      <c r="D137" t="str">
        <f>VLOOKUP(C137,'[1]OC cost centers'!$B:$C,2,FALSE)</f>
        <v>EMERGENCY RM</v>
      </c>
      <c r="F137">
        <v>14791</v>
      </c>
      <c r="G137" t="s">
        <v>33</v>
      </c>
      <c r="H137" s="1">
        <v>41913</v>
      </c>
      <c r="I137">
        <v>450</v>
      </c>
      <c r="J137">
        <v>1474.7</v>
      </c>
      <c r="K137" s="6" t="s">
        <v>10547</v>
      </c>
      <c r="L137">
        <v>1474.7</v>
      </c>
    </row>
    <row r="138" spans="1:12" x14ac:dyDescent="0.25">
      <c r="A138">
        <v>6106137</v>
      </c>
      <c r="B138" t="s">
        <v>5802</v>
      </c>
      <c r="C138">
        <v>4230</v>
      </c>
      <c r="D138" t="str">
        <f>VLOOKUP(C138,'[1]OC cost centers'!$B:$C,2,FALSE)</f>
        <v>EMERGENCY RM</v>
      </c>
      <c r="F138">
        <v>14791</v>
      </c>
      <c r="G138" t="s">
        <v>33</v>
      </c>
      <c r="H138" s="1">
        <v>41913</v>
      </c>
      <c r="I138">
        <v>450</v>
      </c>
      <c r="J138">
        <v>1474.7</v>
      </c>
      <c r="K138" s="6" t="s">
        <v>10547</v>
      </c>
      <c r="L138">
        <v>1474.7</v>
      </c>
    </row>
    <row r="139" spans="1:12" x14ac:dyDescent="0.25">
      <c r="A139">
        <v>6106138</v>
      </c>
      <c r="B139" t="s">
        <v>5803</v>
      </c>
      <c r="C139">
        <v>4230</v>
      </c>
      <c r="D139" t="str">
        <f>VLOOKUP(C139,'[1]OC cost centers'!$B:$C,2,FALSE)</f>
        <v>EMERGENCY RM</v>
      </c>
      <c r="F139">
        <v>14791</v>
      </c>
      <c r="G139" t="s">
        <v>33</v>
      </c>
      <c r="H139" s="1">
        <v>41913</v>
      </c>
      <c r="I139">
        <v>450</v>
      </c>
      <c r="J139">
        <v>3995.7</v>
      </c>
      <c r="K139" s="6" t="s">
        <v>10548</v>
      </c>
      <c r="L139">
        <v>3995.7</v>
      </c>
    </row>
    <row r="140" spans="1:12" x14ac:dyDescent="0.25">
      <c r="A140">
        <v>6106138</v>
      </c>
      <c r="B140" t="s">
        <v>5803</v>
      </c>
      <c r="C140">
        <v>4230</v>
      </c>
      <c r="D140" t="str">
        <f>VLOOKUP(C140,'[1]OC cost centers'!$B:$C,2,FALSE)</f>
        <v>EMERGENCY RM</v>
      </c>
      <c r="F140">
        <v>14791</v>
      </c>
      <c r="G140" t="s">
        <v>33</v>
      </c>
      <c r="H140" s="1">
        <v>41913</v>
      </c>
      <c r="I140">
        <v>450</v>
      </c>
      <c r="J140">
        <v>3995.7</v>
      </c>
      <c r="K140" s="6" t="s">
        <v>10548</v>
      </c>
      <c r="L140">
        <v>3995.7</v>
      </c>
    </row>
    <row r="141" spans="1:12" x14ac:dyDescent="0.25">
      <c r="A141">
        <v>6106139</v>
      </c>
      <c r="B141" t="s">
        <v>5804</v>
      </c>
      <c r="C141">
        <v>4230</v>
      </c>
      <c r="D141" t="str">
        <f>VLOOKUP(C141,'[1]OC cost centers'!$B:$C,2,FALSE)</f>
        <v>EMERGENCY RM</v>
      </c>
      <c r="F141">
        <v>14791</v>
      </c>
      <c r="G141" t="s">
        <v>33</v>
      </c>
      <c r="H141" s="1">
        <v>41913</v>
      </c>
      <c r="I141">
        <v>450</v>
      </c>
      <c r="J141">
        <v>771</v>
      </c>
      <c r="K141" s="6" t="s">
        <v>10549</v>
      </c>
      <c r="L141">
        <v>771</v>
      </c>
    </row>
    <row r="142" spans="1:12" x14ac:dyDescent="0.25">
      <c r="A142">
        <v>6106139</v>
      </c>
      <c r="B142" t="s">
        <v>5804</v>
      </c>
      <c r="C142">
        <v>4230</v>
      </c>
      <c r="D142" t="str">
        <f>VLOOKUP(C142,'[1]OC cost centers'!$B:$C,2,FALSE)</f>
        <v>EMERGENCY RM</v>
      </c>
      <c r="F142">
        <v>14791</v>
      </c>
      <c r="G142" t="s">
        <v>33</v>
      </c>
      <c r="H142" s="1">
        <v>41913</v>
      </c>
      <c r="I142">
        <v>450</v>
      </c>
      <c r="J142">
        <v>771</v>
      </c>
      <c r="K142" s="6" t="s">
        <v>10549</v>
      </c>
      <c r="L142">
        <v>771</v>
      </c>
    </row>
    <row r="143" spans="1:12" x14ac:dyDescent="0.25">
      <c r="A143">
        <v>6106140</v>
      </c>
      <c r="B143" t="s">
        <v>5805</v>
      </c>
      <c r="C143">
        <v>4230</v>
      </c>
      <c r="D143" t="str">
        <f>VLOOKUP(C143,'[1]OC cost centers'!$B:$C,2,FALSE)</f>
        <v>EMERGENCY RM</v>
      </c>
      <c r="F143">
        <v>14791</v>
      </c>
      <c r="G143" t="s">
        <v>33</v>
      </c>
      <c r="H143" s="1">
        <v>41913</v>
      </c>
      <c r="I143">
        <v>450</v>
      </c>
      <c r="J143">
        <v>813.9</v>
      </c>
      <c r="K143" s="6" t="s">
        <v>10550</v>
      </c>
      <c r="L143">
        <v>813.9</v>
      </c>
    </row>
    <row r="144" spans="1:12" x14ac:dyDescent="0.25">
      <c r="A144">
        <v>6106140</v>
      </c>
      <c r="B144" t="s">
        <v>5805</v>
      </c>
      <c r="C144">
        <v>4230</v>
      </c>
      <c r="D144" t="str">
        <f>VLOOKUP(C144,'[1]OC cost centers'!$B:$C,2,FALSE)</f>
        <v>EMERGENCY RM</v>
      </c>
      <c r="F144">
        <v>14791</v>
      </c>
      <c r="G144" t="s">
        <v>33</v>
      </c>
      <c r="H144" s="1">
        <v>41913</v>
      </c>
      <c r="I144">
        <v>450</v>
      </c>
      <c r="J144">
        <v>813.9</v>
      </c>
      <c r="K144" s="6" t="s">
        <v>10550</v>
      </c>
      <c r="L144">
        <v>813.9</v>
      </c>
    </row>
    <row r="145" spans="1:12" x14ac:dyDescent="0.25">
      <c r="A145">
        <v>4910599</v>
      </c>
      <c r="B145" t="s">
        <v>991</v>
      </c>
      <c r="C145">
        <v>4152</v>
      </c>
      <c r="D145" t="str">
        <f>VLOOKUP(C145,'[1]OC cost centers'!$B:$C,2,FALSE)</f>
        <v>INTERV RADIOL</v>
      </c>
      <c r="F145">
        <v>14791</v>
      </c>
      <c r="G145" t="s">
        <v>33</v>
      </c>
      <c r="H145" s="1">
        <v>40179</v>
      </c>
      <c r="I145">
        <v>360</v>
      </c>
      <c r="J145">
        <v>1346.7</v>
      </c>
      <c r="K145" s="6" t="s">
        <v>10026</v>
      </c>
      <c r="L145">
        <v>1346.7</v>
      </c>
    </row>
    <row r="146" spans="1:12" x14ac:dyDescent="0.25">
      <c r="A146">
        <v>6106141</v>
      </c>
      <c r="B146" t="s">
        <v>5806</v>
      </c>
      <c r="C146">
        <v>4230</v>
      </c>
      <c r="D146" t="str">
        <f>VLOOKUP(C146,'[1]OC cost centers'!$B:$C,2,FALSE)</f>
        <v>EMERGENCY RM</v>
      </c>
      <c r="F146">
        <v>14791</v>
      </c>
      <c r="G146" t="s">
        <v>33</v>
      </c>
      <c r="H146" s="1">
        <v>41913</v>
      </c>
      <c r="I146">
        <v>450</v>
      </c>
      <c r="J146">
        <v>511.6</v>
      </c>
      <c r="K146" s="6" t="s">
        <v>10026</v>
      </c>
      <c r="L146">
        <v>511.6</v>
      </c>
    </row>
    <row r="147" spans="1:12" x14ac:dyDescent="0.25">
      <c r="A147">
        <v>6106141</v>
      </c>
      <c r="B147" t="s">
        <v>5806</v>
      </c>
      <c r="C147">
        <v>4230</v>
      </c>
      <c r="D147" t="str">
        <f>VLOOKUP(C147,'[1]OC cost centers'!$B:$C,2,FALSE)</f>
        <v>EMERGENCY RM</v>
      </c>
      <c r="F147">
        <v>14791</v>
      </c>
      <c r="G147" t="s">
        <v>33</v>
      </c>
      <c r="H147" s="1">
        <v>41913</v>
      </c>
      <c r="I147">
        <v>450</v>
      </c>
      <c r="J147">
        <v>511.6</v>
      </c>
      <c r="K147" s="6" t="s">
        <v>10026</v>
      </c>
      <c r="L147">
        <v>511.6</v>
      </c>
    </row>
    <row r="148" spans="1:12" x14ac:dyDescent="0.25">
      <c r="A148">
        <v>6640015</v>
      </c>
      <c r="B148" t="s">
        <v>7034</v>
      </c>
      <c r="C148">
        <v>4264</v>
      </c>
      <c r="D148" t="str">
        <f>VLOOKUP(C148,'[1]OC cost centers'!$B:$C,2,FALSE)</f>
        <v>OTR ANC. #2</v>
      </c>
      <c r="F148">
        <v>14791</v>
      </c>
      <c r="G148" t="s">
        <v>33</v>
      </c>
      <c r="H148" s="1">
        <v>41913</v>
      </c>
      <c r="I148">
        <v>761</v>
      </c>
      <c r="J148">
        <v>595.29999999999995</v>
      </c>
      <c r="K148" s="6" t="s">
        <v>10026</v>
      </c>
      <c r="L148">
        <v>595.29999999999995</v>
      </c>
    </row>
    <row r="149" spans="1:12" x14ac:dyDescent="0.25">
      <c r="A149">
        <v>6106845</v>
      </c>
      <c r="B149" t="s">
        <v>6863</v>
      </c>
      <c r="C149">
        <v>4230</v>
      </c>
      <c r="D149" t="str">
        <f>VLOOKUP(C149,'[1]OC cost centers'!$B:$C,2,FALSE)</f>
        <v>EMERGENCY RM</v>
      </c>
      <c r="F149">
        <v>14791</v>
      </c>
      <c r="G149" t="s">
        <v>33</v>
      </c>
      <c r="H149" s="1">
        <v>42005</v>
      </c>
      <c r="I149">
        <v>450</v>
      </c>
      <c r="J149">
        <v>610.1</v>
      </c>
      <c r="K149" s="6" t="s">
        <v>10824</v>
      </c>
      <c r="L149">
        <v>610.1</v>
      </c>
    </row>
    <row r="150" spans="1:12" x14ac:dyDescent="0.25">
      <c r="A150">
        <v>4910605</v>
      </c>
      <c r="B150" t="s">
        <v>992</v>
      </c>
      <c r="C150">
        <v>4152</v>
      </c>
      <c r="D150" t="str">
        <f>VLOOKUP(C150,'[1]OC cost centers'!$B:$C,2,FALSE)</f>
        <v>INTERV RADIOL</v>
      </c>
      <c r="F150">
        <v>14791</v>
      </c>
      <c r="G150" t="s">
        <v>33</v>
      </c>
      <c r="H150" s="1">
        <v>40179</v>
      </c>
      <c r="I150">
        <v>360</v>
      </c>
      <c r="J150">
        <v>1346.7</v>
      </c>
      <c r="K150" s="6" t="s">
        <v>10027</v>
      </c>
      <c r="L150">
        <v>1346.7</v>
      </c>
    </row>
    <row r="151" spans="1:12" x14ac:dyDescent="0.25">
      <c r="A151">
        <v>6106142</v>
      </c>
      <c r="B151" t="s">
        <v>5807</v>
      </c>
      <c r="C151">
        <v>4230</v>
      </c>
      <c r="D151" t="str">
        <f>VLOOKUP(C151,'[1]OC cost centers'!$B:$C,2,FALSE)</f>
        <v>EMERGENCY RM</v>
      </c>
      <c r="F151">
        <v>14791</v>
      </c>
      <c r="G151" t="s">
        <v>33</v>
      </c>
      <c r="H151" s="1">
        <v>41913</v>
      </c>
      <c r="I151">
        <v>450</v>
      </c>
      <c r="J151">
        <v>595.29999999999995</v>
      </c>
      <c r="K151" s="6" t="s">
        <v>10027</v>
      </c>
      <c r="L151">
        <v>595.29999999999995</v>
      </c>
    </row>
    <row r="152" spans="1:12" x14ac:dyDescent="0.25">
      <c r="A152">
        <v>6106142</v>
      </c>
      <c r="B152" t="s">
        <v>5807</v>
      </c>
      <c r="C152">
        <v>4230</v>
      </c>
      <c r="D152" t="str">
        <f>VLOOKUP(C152,'[1]OC cost centers'!$B:$C,2,FALSE)</f>
        <v>EMERGENCY RM</v>
      </c>
      <c r="F152">
        <v>14791</v>
      </c>
      <c r="G152" t="s">
        <v>33</v>
      </c>
      <c r="H152" s="1">
        <v>41913</v>
      </c>
      <c r="I152">
        <v>450</v>
      </c>
      <c r="J152">
        <v>595.29999999999995</v>
      </c>
      <c r="K152" s="6" t="s">
        <v>10027</v>
      </c>
      <c r="L152">
        <v>595.29999999999995</v>
      </c>
    </row>
    <row r="153" spans="1:12" x14ac:dyDescent="0.25">
      <c r="A153">
        <v>6640016</v>
      </c>
      <c r="B153" t="s">
        <v>7035</v>
      </c>
      <c r="C153">
        <v>4264</v>
      </c>
      <c r="D153" t="str">
        <f>VLOOKUP(C153,'[1]OC cost centers'!$B:$C,2,FALSE)</f>
        <v>OTR ANC. #2</v>
      </c>
      <c r="F153">
        <v>14791</v>
      </c>
      <c r="G153" t="s">
        <v>33</v>
      </c>
      <c r="H153" s="1">
        <v>41913</v>
      </c>
      <c r="I153">
        <v>761</v>
      </c>
      <c r="J153">
        <v>595.29999999999995</v>
      </c>
      <c r="K153" s="6" t="s">
        <v>10027</v>
      </c>
      <c r="L153">
        <v>595.29999999999995</v>
      </c>
    </row>
    <row r="154" spans="1:12" x14ac:dyDescent="0.25">
      <c r="A154">
        <v>6106846</v>
      </c>
      <c r="B154" t="s">
        <v>6864</v>
      </c>
      <c r="C154">
        <v>4230</v>
      </c>
      <c r="D154" t="str">
        <f>VLOOKUP(C154,'[1]OC cost centers'!$B:$C,2,FALSE)</f>
        <v>EMERGENCY RM</v>
      </c>
      <c r="F154">
        <v>14791</v>
      </c>
      <c r="G154" t="s">
        <v>33</v>
      </c>
      <c r="H154" s="1">
        <v>42005</v>
      </c>
      <c r="I154">
        <v>450</v>
      </c>
      <c r="J154">
        <v>619.1</v>
      </c>
      <c r="K154" s="6" t="s">
        <v>10825</v>
      </c>
      <c r="L154">
        <v>619.1</v>
      </c>
    </row>
    <row r="155" spans="1:12" x14ac:dyDescent="0.25">
      <c r="A155">
        <v>4900610</v>
      </c>
      <c r="B155" t="s">
        <v>855</v>
      </c>
      <c r="C155">
        <v>4140</v>
      </c>
      <c r="D155" t="str">
        <f>VLOOKUP(C155,'[1]OC cost centers'!$B:$C,2,FALSE)</f>
        <v>RADIOL DIAG</v>
      </c>
      <c r="F155">
        <v>14791</v>
      </c>
      <c r="G155" t="s">
        <v>33</v>
      </c>
      <c r="H155" s="1">
        <v>42736</v>
      </c>
      <c r="I155">
        <v>360</v>
      </c>
      <c r="J155">
        <v>810</v>
      </c>
      <c r="K155" s="6" t="s">
        <v>9905</v>
      </c>
      <c r="L155">
        <v>810</v>
      </c>
    </row>
    <row r="156" spans="1:12" x14ac:dyDescent="0.25">
      <c r="A156">
        <v>4910610</v>
      </c>
      <c r="B156" t="s">
        <v>993</v>
      </c>
      <c r="C156">
        <v>4152</v>
      </c>
      <c r="D156" t="str">
        <f>VLOOKUP(C156,'[1]OC cost centers'!$B:$C,2,FALSE)</f>
        <v>INTERV RADIOL</v>
      </c>
      <c r="F156">
        <v>14791</v>
      </c>
      <c r="G156" t="s">
        <v>33</v>
      </c>
      <c r="H156" s="1">
        <v>40179</v>
      </c>
      <c r="I156">
        <v>360</v>
      </c>
      <c r="J156">
        <v>1346.7</v>
      </c>
      <c r="K156" s="6" t="s">
        <v>9905</v>
      </c>
      <c r="L156">
        <v>1346.7</v>
      </c>
    </row>
    <row r="157" spans="1:12" x14ac:dyDescent="0.25">
      <c r="A157">
        <v>6106143</v>
      </c>
      <c r="B157" t="s">
        <v>5808</v>
      </c>
      <c r="C157">
        <v>4230</v>
      </c>
      <c r="D157" t="str">
        <f>VLOOKUP(C157,'[1]OC cost centers'!$B:$C,2,FALSE)</f>
        <v>EMERGENCY RM</v>
      </c>
      <c r="F157">
        <v>14791</v>
      </c>
      <c r="G157" t="s">
        <v>33</v>
      </c>
      <c r="H157" s="1">
        <v>41913</v>
      </c>
      <c r="I157">
        <v>450</v>
      </c>
      <c r="J157">
        <v>679</v>
      </c>
      <c r="K157" s="6" t="s">
        <v>9905</v>
      </c>
      <c r="L157">
        <v>679</v>
      </c>
    </row>
    <row r="158" spans="1:12" x14ac:dyDescent="0.25">
      <c r="A158">
        <v>6106143</v>
      </c>
      <c r="B158" t="s">
        <v>5808</v>
      </c>
      <c r="C158">
        <v>4230</v>
      </c>
      <c r="D158" t="str">
        <f>VLOOKUP(C158,'[1]OC cost centers'!$B:$C,2,FALSE)</f>
        <v>EMERGENCY RM</v>
      </c>
      <c r="F158">
        <v>14791</v>
      </c>
      <c r="G158" t="s">
        <v>33</v>
      </c>
      <c r="H158" s="1">
        <v>41913</v>
      </c>
      <c r="I158">
        <v>450</v>
      </c>
      <c r="J158">
        <v>679</v>
      </c>
      <c r="K158" s="6" t="s">
        <v>9905</v>
      </c>
      <c r="L158">
        <v>679</v>
      </c>
    </row>
    <row r="159" spans="1:12" x14ac:dyDescent="0.25">
      <c r="A159">
        <v>6640017</v>
      </c>
      <c r="B159" t="s">
        <v>7036</v>
      </c>
      <c r="C159">
        <v>4264</v>
      </c>
      <c r="D159" t="str">
        <f>VLOOKUP(C159,'[1]OC cost centers'!$B:$C,2,FALSE)</f>
        <v>OTR ANC. #2</v>
      </c>
      <c r="F159">
        <v>14791</v>
      </c>
      <c r="G159" t="s">
        <v>33</v>
      </c>
      <c r="H159" s="1">
        <v>41913</v>
      </c>
      <c r="I159">
        <v>761</v>
      </c>
      <c r="J159">
        <v>679</v>
      </c>
      <c r="K159" s="6" t="s">
        <v>9905</v>
      </c>
      <c r="L159">
        <v>679</v>
      </c>
    </row>
    <row r="160" spans="1:12" x14ac:dyDescent="0.25">
      <c r="A160">
        <v>6106847</v>
      </c>
      <c r="B160" t="s">
        <v>6865</v>
      </c>
      <c r="C160">
        <v>4230</v>
      </c>
      <c r="D160" t="str">
        <f>VLOOKUP(C160,'[1]OC cost centers'!$B:$C,2,FALSE)</f>
        <v>EMERGENCY RM</v>
      </c>
      <c r="F160">
        <v>14791</v>
      </c>
      <c r="G160" t="s">
        <v>33</v>
      </c>
      <c r="H160" s="1">
        <v>42005</v>
      </c>
      <c r="I160">
        <v>450</v>
      </c>
      <c r="J160">
        <v>619.1</v>
      </c>
      <c r="K160" s="6" t="s">
        <v>10826</v>
      </c>
      <c r="L160">
        <v>619.1</v>
      </c>
    </row>
    <row r="161" spans="1:12" x14ac:dyDescent="0.25">
      <c r="A161">
        <v>6106144</v>
      </c>
      <c r="B161" t="s">
        <v>5809</v>
      </c>
      <c r="C161">
        <v>4230</v>
      </c>
      <c r="D161" t="str">
        <f>VLOOKUP(C161,'[1]OC cost centers'!$B:$C,2,FALSE)</f>
        <v>EMERGENCY RM</v>
      </c>
      <c r="F161">
        <v>14791</v>
      </c>
      <c r="G161" t="s">
        <v>33</v>
      </c>
      <c r="H161" s="1">
        <v>40179</v>
      </c>
      <c r="I161">
        <v>450</v>
      </c>
      <c r="J161">
        <v>465.3</v>
      </c>
      <c r="K161" s="6" t="s">
        <v>10551</v>
      </c>
      <c r="L161">
        <v>465.3</v>
      </c>
    </row>
    <row r="162" spans="1:12" x14ac:dyDescent="0.25">
      <c r="A162">
        <v>6106144</v>
      </c>
      <c r="B162" t="s">
        <v>5809</v>
      </c>
      <c r="C162">
        <v>4230</v>
      </c>
      <c r="D162" t="str">
        <f>VLOOKUP(C162,'[1]OC cost centers'!$B:$C,2,FALSE)</f>
        <v>EMERGENCY RM</v>
      </c>
      <c r="F162">
        <v>14791</v>
      </c>
      <c r="G162" t="s">
        <v>33</v>
      </c>
      <c r="H162" s="1">
        <v>40179</v>
      </c>
      <c r="I162">
        <v>450</v>
      </c>
      <c r="J162">
        <v>465.3</v>
      </c>
      <c r="K162" s="6" t="s">
        <v>10551</v>
      </c>
      <c r="L162">
        <v>465.3</v>
      </c>
    </row>
    <row r="163" spans="1:12" x14ac:dyDescent="0.25">
      <c r="A163">
        <v>6106924</v>
      </c>
      <c r="B163" t="s">
        <v>6960</v>
      </c>
      <c r="C163">
        <v>4230</v>
      </c>
      <c r="D163" t="str">
        <f>VLOOKUP(C163,'[1]OC cost centers'!$B:$C,2,FALSE)</f>
        <v>EMERGENCY RM</v>
      </c>
      <c r="F163">
        <v>14791</v>
      </c>
      <c r="G163" t="s">
        <v>33</v>
      </c>
      <c r="H163" s="1">
        <v>42500</v>
      </c>
      <c r="I163">
        <v>450</v>
      </c>
      <c r="J163">
        <v>7071.3</v>
      </c>
      <c r="K163" s="6" t="s">
        <v>10879</v>
      </c>
      <c r="L163">
        <v>7071.3</v>
      </c>
    </row>
    <row r="164" spans="1:12" x14ac:dyDescent="0.25">
      <c r="A164">
        <v>6106950</v>
      </c>
      <c r="B164" t="s">
        <v>6989</v>
      </c>
      <c r="C164">
        <v>4230</v>
      </c>
      <c r="D164" t="str">
        <f>VLOOKUP(C164,'[1]OC cost centers'!$B:$C,2,FALSE)</f>
        <v>EMERGENCY RM</v>
      </c>
      <c r="F164">
        <v>14791</v>
      </c>
      <c r="G164" t="s">
        <v>33</v>
      </c>
      <c r="H164" s="1">
        <v>41913</v>
      </c>
      <c r="I164">
        <v>450</v>
      </c>
      <c r="J164">
        <v>1401.05</v>
      </c>
      <c r="K164" s="6" t="s">
        <v>10899</v>
      </c>
      <c r="L164">
        <v>1401.05</v>
      </c>
    </row>
    <row r="165" spans="1:12" x14ac:dyDescent="0.25">
      <c r="A165">
        <v>6106147</v>
      </c>
      <c r="B165" t="s">
        <v>5810</v>
      </c>
      <c r="C165">
        <v>4230</v>
      </c>
      <c r="D165" t="str">
        <f>VLOOKUP(C165,'[1]OC cost centers'!$B:$C,2,FALSE)</f>
        <v>EMERGENCY RM</v>
      </c>
      <c r="F165">
        <v>14791</v>
      </c>
      <c r="G165" t="s">
        <v>33</v>
      </c>
      <c r="H165" s="1">
        <v>41913</v>
      </c>
      <c r="I165">
        <v>450</v>
      </c>
      <c r="J165">
        <v>193.6</v>
      </c>
      <c r="K165" s="6" t="s">
        <v>10552</v>
      </c>
      <c r="L165">
        <v>193.6</v>
      </c>
    </row>
    <row r="166" spans="1:12" x14ac:dyDescent="0.25">
      <c r="A166">
        <v>6106147</v>
      </c>
      <c r="B166" t="s">
        <v>5810</v>
      </c>
      <c r="C166">
        <v>4230</v>
      </c>
      <c r="D166" t="str">
        <f>VLOOKUP(C166,'[1]OC cost centers'!$B:$C,2,FALSE)</f>
        <v>EMERGENCY RM</v>
      </c>
      <c r="F166">
        <v>14791</v>
      </c>
      <c r="G166" t="s">
        <v>33</v>
      </c>
      <c r="H166" s="1">
        <v>41913</v>
      </c>
      <c r="I166">
        <v>450</v>
      </c>
      <c r="J166">
        <v>193.6</v>
      </c>
      <c r="K166" s="6" t="s">
        <v>10552</v>
      </c>
      <c r="L166">
        <v>193.6</v>
      </c>
    </row>
    <row r="167" spans="1:12" x14ac:dyDescent="0.25">
      <c r="A167">
        <v>6106148</v>
      </c>
      <c r="B167" t="s">
        <v>5811</v>
      </c>
      <c r="C167">
        <v>4230</v>
      </c>
      <c r="D167" t="str">
        <f>VLOOKUP(C167,'[1]OC cost centers'!$B:$C,2,FALSE)</f>
        <v>EMERGENCY RM</v>
      </c>
      <c r="F167">
        <v>14791</v>
      </c>
      <c r="G167" t="s">
        <v>33</v>
      </c>
      <c r="H167" s="1">
        <v>41913</v>
      </c>
      <c r="I167">
        <v>450</v>
      </c>
      <c r="J167">
        <v>1254.3</v>
      </c>
      <c r="K167" s="6" t="s">
        <v>10553</v>
      </c>
      <c r="L167">
        <v>1254.3</v>
      </c>
    </row>
    <row r="168" spans="1:12" x14ac:dyDescent="0.25">
      <c r="A168">
        <v>6106148</v>
      </c>
      <c r="B168" t="s">
        <v>5811</v>
      </c>
      <c r="C168">
        <v>4230</v>
      </c>
      <c r="D168" t="str">
        <f>VLOOKUP(C168,'[1]OC cost centers'!$B:$C,2,FALSE)</f>
        <v>EMERGENCY RM</v>
      </c>
      <c r="F168">
        <v>14791</v>
      </c>
      <c r="G168" t="s">
        <v>33</v>
      </c>
      <c r="H168" s="1">
        <v>41913</v>
      </c>
      <c r="I168">
        <v>450</v>
      </c>
      <c r="J168">
        <v>1254.3</v>
      </c>
      <c r="K168" s="6" t="s">
        <v>10553</v>
      </c>
      <c r="L168">
        <v>1254.3</v>
      </c>
    </row>
    <row r="169" spans="1:12" x14ac:dyDescent="0.25">
      <c r="A169">
        <v>6106149</v>
      </c>
      <c r="B169" t="s">
        <v>5812</v>
      </c>
      <c r="C169">
        <v>4230</v>
      </c>
      <c r="D169" t="str">
        <f>VLOOKUP(C169,'[1]OC cost centers'!$B:$C,2,FALSE)</f>
        <v>EMERGENCY RM</v>
      </c>
      <c r="F169">
        <v>14791</v>
      </c>
      <c r="G169" t="s">
        <v>33</v>
      </c>
      <c r="H169" s="1">
        <v>41913</v>
      </c>
      <c r="I169">
        <v>450</v>
      </c>
      <c r="J169">
        <v>2802.2</v>
      </c>
      <c r="K169" s="6" t="s">
        <v>10554</v>
      </c>
      <c r="L169">
        <v>2802.2</v>
      </c>
    </row>
    <row r="170" spans="1:12" x14ac:dyDescent="0.25">
      <c r="A170">
        <v>6106149</v>
      </c>
      <c r="B170" t="s">
        <v>5812</v>
      </c>
      <c r="C170">
        <v>4230</v>
      </c>
      <c r="D170" t="str">
        <f>VLOOKUP(C170,'[1]OC cost centers'!$B:$C,2,FALSE)</f>
        <v>EMERGENCY RM</v>
      </c>
      <c r="F170">
        <v>14791</v>
      </c>
      <c r="G170" t="s">
        <v>33</v>
      </c>
      <c r="H170" s="1">
        <v>41913</v>
      </c>
      <c r="I170">
        <v>450</v>
      </c>
      <c r="J170">
        <v>2802.2</v>
      </c>
      <c r="K170" s="6" t="s">
        <v>10554</v>
      </c>
      <c r="L170">
        <v>2802.2</v>
      </c>
    </row>
    <row r="171" spans="1:12" x14ac:dyDescent="0.25">
      <c r="A171">
        <v>6640141</v>
      </c>
      <c r="B171" t="s">
        <v>7139</v>
      </c>
      <c r="C171">
        <v>4264</v>
      </c>
      <c r="D171" t="str">
        <f>VLOOKUP(C171,'[1]OC cost centers'!$B:$C,2,FALSE)</f>
        <v>OTR ANC. #2</v>
      </c>
      <c r="F171">
        <v>14791</v>
      </c>
      <c r="G171" t="s">
        <v>33</v>
      </c>
      <c r="H171" s="1">
        <v>41913</v>
      </c>
      <c r="I171">
        <v>361</v>
      </c>
      <c r="J171">
        <v>3818.22</v>
      </c>
      <c r="K171" s="6" t="s">
        <v>10554</v>
      </c>
      <c r="L171">
        <v>3818.22</v>
      </c>
    </row>
    <row r="172" spans="1:12" x14ac:dyDescent="0.25">
      <c r="A172">
        <v>6106150</v>
      </c>
      <c r="B172" t="s">
        <v>5813</v>
      </c>
      <c r="C172">
        <v>4230</v>
      </c>
      <c r="D172" t="str">
        <f>VLOOKUP(C172,'[1]OC cost centers'!$B:$C,2,FALSE)</f>
        <v>EMERGENCY RM</v>
      </c>
      <c r="F172">
        <v>14791</v>
      </c>
      <c r="G172" t="s">
        <v>33</v>
      </c>
      <c r="H172" s="1">
        <v>41913</v>
      </c>
      <c r="I172">
        <v>450</v>
      </c>
      <c r="J172">
        <v>2802.2</v>
      </c>
      <c r="K172" s="6" t="s">
        <v>10555</v>
      </c>
      <c r="L172">
        <v>2802.2</v>
      </c>
    </row>
    <row r="173" spans="1:12" x14ac:dyDescent="0.25">
      <c r="A173">
        <v>6106150</v>
      </c>
      <c r="B173" t="s">
        <v>5813</v>
      </c>
      <c r="C173">
        <v>4230</v>
      </c>
      <c r="D173" t="str">
        <f>VLOOKUP(C173,'[1]OC cost centers'!$B:$C,2,FALSE)</f>
        <v>EMERGENCY RM</v>
      </c>
      <c r="F173">
        <v>14791</v>
      </c>
      <c r="G173" t="s">
        <v>33</v>
      </c>
      <c r="H173" s="1">
        <v>41913</v>
      </c>
      <c r="I173">
        <v>450</v>
      </c>
      <c r="J173">
        <v>2802.2</v>
      </c>
      <c r="K173" s="6" t="s">
        <v>10555</v>
      </c>
      <c r="L173">
        <v>2802.2</v>
      </c>
    </row>
    <row r="174" spans="1:12" x14ac:dyDescent="0.25">
      <c r="A174">
        <v>6106151</v>
      </c>
      <c r="B174" t="s">
        <v>5814</v>
      </c>
      <c r="C174">
        <v>4230</v>
      </c>
      <c r="D174" t="str">
        <f>VLOOKUP(C174,'[1]OC cost centers'!$B:$C,2,FALSE)</f>
        <v>EMERGENCY RM</v>
      </c>
      <c r="F174">
        <v>14791</v>
      </c>
      <c r="G174" t="s">
        <v>33</v>
      </c>
      <c r="H174" s="1">
        <v>41913</v>
      </c>
      <c r="I174">
        <v>450</v>
      </c>
      <c r="J174">
        <v>600.79999999999995</v>
      </c>
      <c r="K174" s="6" t="s">
        <v>10556</v>
      </c>
      <c r="L174">
        <v>600.79999999999995</v>
      </c>
    </row>
    <row r="175" spans="1:12" x14ac:dyDescent="0.25">
      <c r="A175">
        <v>6106151</v>
      </c>
      <c r="B175" t="s">
        <v>5814</v>
      </c>
      <c r="C175">
        <v>4230</v>
      </c>
      <c r="D175" t="str">
        <f>VLOOKUP(C175,'[1]OC cost centers'!$B:$C,2,FALSE)</f>
        <v>EMERGENCY RM</v>
      </c>
      <c r="F175">
        <v>14791</v>
      </c>
      <c r="G175" t="s">
        <v>33</v>
      </c>
      <c r="H175" s="1">
        <v>41913</v>
      </c>
      <c r="I175">
        <v>450</v>
      </c>
      <c r="J175">
        <v>600.79999999999995</v>
      </c>
      <c r="K175" s="6" t="s">
        <v>10556</v>
      </c>
      <c r="L175">
        <v>600.79999999999995</v>
      </c>
    </row>
    <row r="176" spans="1:12" x14ac:dyDescent="0.25">
      <c r="A176">
        <v>6106152</v>
      </c>
      <c r="B176" t="s">
        <v>5815</v>
      </c>
      <c r="C176">
        <v>4230</v>
      </c>
      <c r="D176" t="str">
        <f>VLOOKUP(C176,'[1]OC cost centers'!$B:$C,2,FALSE)</f>
        <v>EMERGENCY RM</v>
      </c>
      <c r="F176">
        <v>14791</v>
      </c>
      <c r="G176" t="s">
        <v>33</v>
      </c>
      <c r="H176" s="1">
        <v>41913</v>
      </c>
      <c r="I176">
        <v>450</v>
      </c>
      <c r="J176">
        <v>2802.2</v>
      </c>
      <c r="K176" s="6" t="s">
        <v>10557</v>
      </c>
      <c r="L176">
        <v>2802.2</v>
      </c>
    </row>
    <row r="177" spans="1:12" x14ac:dyDescent="0.25">
      <c r="A177">
        <v>6106152</v>
      </c>
      <c r="B177" t="s">
        <v>5815</v>
      </c>
      <c r="C177">
        <v>4230</v>
      </c>
      <c r="D177" t="str">
        <f>VLOOKUP(C177,'[1]OC cost centers'!$B:$C,2,FALSE)</f>
        <v>EMERGENCY RM</v>
      </c>
      <c r="F177">
        <v>14791</v>
      </c>
      <c r="G177" t="s">
        <v>33</v>
      </c>
      <c r="H177" s="1">
        <v>41913</v>
      </c>
      <c r="I177">
        <v>450</v>
      </c>
      <c r="J177">
        <v>2802.2</v>
      </c>
      <c r="K177" s="6" t="s">
        <v>10557</v>
      </c>
      <c r="L177">
        <v>2802.2</v>
      </c>
    </row>
    <row r="178" spans="1:12" x14ac:dyDescent="0.25">
      <c r="A178">
        <v>6106153</v>
      </c>
      <c r="B178" t="s">
        <v>5816</v>
      </c>
      <c r="C178">
        <v>4230</v>
      </c>
      <c r="D178" t="str">
        <f>VLOOKUP(C178,'[1]OC cost centers'!$B:$C,2,FALSE)</f>
        <v>EMERGENCY RM</v>
      </c>
      <c r="F178">
        <v>14791</v>
      </c>
      <c r="G178" t="s">
        <v>33</v>
      </c>
      <c r="H178" s="1">
        <v>41913</v>
      </c>
      <c r="I178">
        <v>450</v>
      </c>
      <c r="J178">
        <v>378</v>
      </c>
      <c r="K178" s="6" t="s">
        <v>10558</v>
      </c>
      <c r="L178">
        <v>378</v>
      </c>
    </row>
    <row r="179" spans="1:12" x14ac:dyDescent="0.25">
      <c r="A179">
        <v>6106153</v>
      </c>
      <c r="B179" t="s">
        <v>5816</v>
      </c>
      <c r="C179">
        <v>4230</v>
      </c>
      <c r="D179" t="str">
        <f>VLOOKUP(C179,'[1]OC cost centers'!$B:$C,2,FALSE)</f>
        <v>EMERGENCY RM</v>
      </c>
      <c r="F179">
        <v>14791</v>
      </c>
      <c r="G179" t="s">
        <v>33</v>
      </c>
      <c r="H179" s="1">
        <v>41913</v>
      </c>
      <c r="I179">
        <v>450</v>
      </c>
      <c r="J179">
        <v>378</v>
      </c>
      <c r="K179" s="6" t="s">
        <v>10558</v>
      </c>
      <c r="L179">
        <v>378</v>
      </c>
    </row>
    <row r="180" spans="1:12" x14ac:dyDescent="0.25">
      <c r="A180">
        <v>6109002</v>
      </c>
      <c r="B180" t="s">
        <v>7007</v>
      </c>
      <c r="C180">
        <v>4230</v>
      </c>
      <c r="D180" t="str">
        <f>VLOOKUP(C180,'[1]OC cost centers'!$B:$C,2,FALSE)</f>
        <v>EMERGENCY RM</v>
      </c>
      <c r="F180">
        <v>14791</v>
      </c>
      <c r="G180" t="s">
        <v>33</v>
      </c>
      <c r="H180" s="1">
        <v>42005</v>
      </c>
      <c r="I180">
        <v>450</v>
      </c>
      <c r="J180">
        <v>3415</v>
      </c>
      <c r="K180" s="6" t="s">
        <v>10915</v>
      </c>
      <c r="L180">
        <v>3415</v>
      </c>
    </row>
    <row r="181" spans="1:12" x14ac:dyDescent="0.25">
      <c r="A181">
        <v>6109002</v>
      </c>
      <c r="B181" t="s">
        <v>7007</v>
      </c>
      <c r="C181">
        <v>4230</v>
      </c>
      <c r="D181" t="str">
        <f>VLOOKUP(C181,'[1]OC cost centers'!$B:$C,2,FALSE)</f>
        <v>EMERGENCY RM</v>
      </c>
      <c r="F181">
        <v>14791</v>
      </c>
      <c r="G181" t="s">
        <v>33</v>
      </c>
      <c r="H181" s="1">
        <v>42005</v>
      </c>
      <c r="I181">
        <v>450</v>
      </c>
      <c r="J181">
        <v>3415</v>
      </c>
      <c r="K181" s="6" t="s">
        <v>10915</v>
      </c>
      <c r="L181">
        <v>3415</v>
      </c>
    </row>
    <row r="182" spans="1:12" x14ac:dyDescent="0.25">
      <c r="A182">
        <v>6109002</v>
      </c>
      <c r="B182" t="s">
        <v>7007</v>
      </c>
      <c r="C182">
        <v>4230</v>
      </c>
      <c r="D182" t="str">
        <f>VLOOKUP(C182,'[1]OC cost centers'!$B:$C,2,FALSE)</f>
        <v>EMERGENCY RM</v>
      </c>
      <c r="F182">
        <v>14791</v>
      </c>
      <c r="G182" t="s">
        <v>33</v>
      </c>
      <c r="H182" s="1">
        <v>42005</v>
      </c>
      <c r="I182">
        <v>450</v>
      </c>
      <c r="J182">
        <v>3415</v>
      </c>
      <c r="K182" s="6" t="s">
        <v>10915</v>
      </c>
      <c r="L182">
        <v>3415</v>
      </c>
    </row>
    <row r="183" spans="1:12" x14ac:dyDescent="0.25">
      <c r="A183">
        <v>6109002</v>
      </c>
      <c r="B183" t="s">
        <v>7007</v>
      </c>
      <c r="C183">
        <v>4230</v>
      </c>
      <c r="D183" t="str">
        <f>VLOOKUP(C183,'[1]OC cost centers'!$B:$C,2,FALSE)</f>
        <v>EMERGENCY RM</v>
      </c>
      <c r="F183">
        <v>14791</v>
      </c>
      <c r="G183" t="s">
        <v>33</v>
      </c>
      <c r="H183" s="1">
        <v>42005</v>
      </c>
      <c r="I183">
        <v>450</v>
      </c>
      <c r="J183">
        <v>3415</v>
      </c>
      <c r="K183" s="6" t="s">
        <v>10915</v>
      </c>
      <c r="L183">
        <v>3415</v>
      </c>
    </row>
    <row r="184" spans="1:12" x14ac:dyDescent="0.25">
      <c r="A184">
        <v>6106957</v>
      </c>
      <c r="B184" t="s">
        <v>6996</v>
      </c>
      <c r="C184">
        <v>4230</v>
      </c>
      <c r="D184" t="str">
        <f>VLOOKUP(C184,'[1]OC cost centers'!$B:$C,2,FALSE)</f>
        <v>EMERGENCY RM</v>
      </c>
      <c r="F184">
        <v>14791</v>
      </c>
      <c r="G184" t="s">
        <v>33</v>
      </c>
      <c r="H184" s="1">
        <v>40179</v>
      </c>
      <c r="I184">
        <v>450</v>
      </c>
      <c r="J184">
        <v>582.5</v>
      </c>
      <c r="K184" s="6" t="s">
        <v>10906</v>
      </c>
      <c r="L184">
        <v>582.5</v>
      </c>
    </row>
    <row r="185" spans="1:12" x14ac:dyDescent="0.25">
      <c r="A185">
        <v>6106943</v>
      </c>
      <c r="B185" t="s">
        <v>6983</v>
      </c>
      <c r="C185">
        <v>4230</v>
      </c>
      <c r="D185" t="str">
        <f>VLOOKUP(C185,'[1]OC cost centers'!$B:$C,2,FALSE)</f>
        <v>EMERGENCY RM</v>
      </c>
      <c r="F185">
        <v>14791</v>
      </c>
      <c r="G185" t="s">
        <v>33</v>
      </c>
      <c r="H185" s="1">
        <v>41913</v>
      </c>
      <c r="I185">
        <v>450</v>
      </c>
      <c r="J185">
        <v>701.05</v>
      </c>
      <c r="K185" s="6" t="s">
        <v>10892</v>
      </c>
      <c r="L185">
        <v>701.05</v>
      </c>
    </row>
    <row r="186" spans="1:12" x14ac:dyDescent="0.25">
      <c r="A186">
        <v>6106154</v>
      </c>
      <c r="B186" t="s">
        <v>5817</v>
      </c>
      <c r="C186">
        <v>4230</v>
      </c>
      <c r="D186" t="str">
        <f>VLOOKUP(C186,'[1]OC cost centers'!$B:$C,2,FALSE)</f>
        <v>EMERGENCY RM</v>
      </c>
      <c r="F186">
        <v>14791</v>
      </c>
      <c r="G186" t="s">
        <v>33</v>
      </c>
      <c r="H186" s="1">
        <v>41913</v>
      </c>
      <c r="I186">
        <v>450</v>
      </c>
      <c r="J186">
        <v>1474.7</v>
      </c>
      <c r="K186" s="6" t="s">
        <v>10559</v>
      </c>
      <c r="L186">
        <v>1474.7</v>
      </c>
    </row>
    <row r="187" spans="1:12" x14ac:dyDescent="0.25">
      <c r="A187">
        <v>6106155</v>
      </c>
      <c r="B187" t="s">
        <v>5818</v>
      </c>
      <c r="C187">
        <v>4230</v>
      </c>
      <c r="D187" t="str">
        <f>VLOOKUP(C187,'[1]OC cost centers'!$B:$C,2,FALSE)</f>
        <v>EMERGENCY RM</v>
      </c>
      <c r="F187">
        <v>14791</v>
      </c>
      <c r="G187" t="s">
        <v>33</v>
      </c>
      <c r="H187" s="1">
        <v>41913</v>
      </c>
      <c r="I187">
        <v>450</v>
      </c>
      <c r="J187">
        <v>1474.7</v>
      </c>
      <c r="K187" s="6" t="s">
        <v>10560</v>
      </c>
      <c r="L187">
        <v>1474.7</v>
      </c>
    </row>
    <row r="188" spans="1:12" x14ac:dyDescent="0.25">
      <c r="A188">
        <v>6106855</v>
      </c>
      <c r="B188" t="s">
        <v>6873</v>
      </c>
      <c r="C188">
        <v>4230</v>
      </c>
      <c r="D188" t="str">
        <f>VLOOKUP(C188,'[1]OC cost centers'!$B:$C,2,FALSE)</f>
        <v>EMERGENCY RM</v>
      </c>
      <c r="F188">
        <v>14791</v>
      </c>
      <c r="G188" t="s">
        <v>33</v>
      </c>
      <c r="H188" s="1">
        <v>41913</v>
      </c>
      <c r="I188">
        <v>450</v>
      </c>
      <c r="J188">
        <v>626.75</v>
      </c>
      <c r="K188" s="6" t="s">
        <v>10833</v>
      </c>
      <c r="L188">
        <v>626.75</v>
      </c>
    </row>
    <row r="189" spans="1:12" x14ac:dyDescent="0.25">
      <c r="A189">
        <v>6106156</v>
      </c>
      <c r="B189" t="s">
        <v>5819</v>
      </c>
      <c r="C189">
        <v>4230</v>
      </c>
      <c r="D189" t="str">
        <f>VLOOKUP(C189,'[1]OC cost centers'!$B:$C,2,FALSE)</f>
        <v>EMERGENCY RM</v>
      </c>
      <c r="F189">
        <v>14791</v>
      </c>
      <c r="G189" t="s">
        <v>33</v>
      </c>
      <c r="H189" s="1">
        <v>42309</v>
      </c>
      <c r="I189">
        <v>450</v>
      </c>
      <c r="J189">
        <v>1474.7</v>
      </c>
      <c r="K189" s="6" t="s">
        <v>10561</v>
      </c>
      <c r="L189">
        <v>1474.7</v>
      </c>
    </row>
    <row r="190" spans="1:12" x14ac:dyDescent="0.25">
      <c r="A190">
        <v>6106157</v>
      </c>
      <c r="B190" t="s">
        <v>5820</v>
      </c>
      <c r="C190">
        <v>4230</v>
      </c>
      <c r="D190" t="str">
        <f>VLOOKUP(C190,'[1]OC cost centers'!$B:$C,2,FALSE)</f>
        <v>EMERGENCY RM</v>
      </c>
      <c r="F190">
        <v>14791</v>
      </c>
      <c r="G190" t="s">
        <v>33</v>
      </c>
      <c r="H190" s="1">
        <v>41913</v>
      </c>
      <c r="I190">
        <v>450</v>
      </c>
      <c r="J190">
        <v>2637.7</v>
      </c>
      <c r="K190" s="6" t="s">
        <v>10562</v>
      </c>
      <c r="L190">
        <v>2637.7</v>
      </c>
    </row>
    <row r="191" spans="1:12" x14ac:dyDescent="0.25">
      <c r="A191">
        <v>6106876</v>
      </c>
      <c r="B191" t="s">
        <v>6906</v>
      </c>
      <c r="C191">
        <v>4230</v>
      </c>
      <c r="D191" t="str">
        <f>VLOOKUP(C191,'[1]OC cost centers'!$B:$C,2,FALSE)</f>
        <v>EMERGENCY RM</v>
      </c>
      <c r="F191">
        <v>14791</v>
      </c>
      <c r="G191" t="s">
        <v>33</v>
      </c>
      <c r="H191" s="1">
        <v>41913</v>
      </c>
      <c r="I191">
        <v>450</v>
      </c>
      <c r="J191">
        <v>11029.4</v>
      </c>
      <c r="K191" s="6" t="s">
        <v>10841</v>
      </c>
      <c r="L191">
        <v>11029.4</v>
      </c>
    </row>
    <row r="192" spans="1:12" x14ac:dyDescent="0.25">
      <c r="A192">
        <v>6106158</v>
      </c>
      <c r="B192" t="s">
        <v>5821</v>
      </c>
      <c r="C192">
        <v>4230</v>
      </c>
      <c r="D192" t="str">
        <f>VLOOKUP(C192,'[1]OC cost centers'!$B:$C,2,FALSE)</f>
        <v>EMERGENCY RM</v>
      </c>
      <c r="F192">
        <v>14791</v>
      </c>
      <c r="G192" t="s">
        <v>33</v>
      </c>
      <c r="H192" s="1">
        <v>41913</v>
      </c>
      <c r="I192">
        <v>450</v>
      </c>
      <c r="J192">
        <v>3771.4</v>
      </c>
      <c r="K192" s="6" t="s">
        <v>10563</v>
      </c>
      <c r="L192">
        <v>3771.4</v>
      </c>
    </row>
    <row r="193" spans="1:12" x14ac:dyDescent="0.25">
      <c r="A193">
        <v>6106159</v>
      </c>
      <c r="B193" t="s">
        <v>5822</v>
      </c>
      <c r="C193">
        <v>4230</v>
      </c>
      <c r="D193" t="str">
        <f>VLOOKUP(C193,'[1]OC cost centers'!$B:$C,2,FALSE)</f>
        <v>EMERGENCY RM</v>
      </c>
      <c r="F193">
        <v>14791</v>
      </c>
      <c r="G193" t="s">
        <v>33</v>
      </c>
      <c r="H193" s="1">
        <v>41913</v>
      </c>
      <c r="I193">
        <v>450</v>
      </c>
      <c r="J193">
        <v>5927.3</v>
      </c>
      <c r="K193" s="6" t="s">
        <v>10564</v>
      </c>
      <c r="L193">
        <v>5927.3</v>
      </c>
    </row>
    <row r="194" spans="1:12" x14ac:dyDescent="0.25">
      <c r="A194">
        <v>6640132</v>
      </c>
      <c r="B194" t="s">
        <v>7132</v>
      </c>
      <c r="C194">
        <v>4264</v>
      </c>
      <c r="D194" t="str">
        <f>VLOOKUP(C194,'[1]OC cost centers'!$B:$C,2,FALSE)</f>
        <v>OTR ANC. #2</v>
      </c>
      <c r="F194">
        <v>14791</v>
      </c>
      <c r="G194" t="s">
        <v>33</v>
      </c>
      <c r="H194" s="1">
        <v>42256</v>
      </c>
      <c r="I194">
        <v>761</v>
      </c>
      <c r="J194">
        <v>16324.15</v>
      </c>
      <c r="K194" s="6" t="s">
        <v>10931</v>
      </c>
      <c r="L194">
        <v>16324.15</v>
      </c>
    </row>
    <row r="195" spans="1:12" x14ac:dyDescent="0.25">
      <c r="A195">
        <v>6106160</v>
      </c>
      <c r="B195" t="s">
        <v>5823</v>
      </c>
      <c r="C195">
        <v>4230</v>
      </c>
      <c r="D195" t="str">
        <f>VLOOKUP(C195,'[1]OC cost centers'!$B:$C,2,FALSE)</f>
        <v>EMERGENCY RM</v>
      </c>
      <c r="F195">
        <v>14791</v>
      </c>
      <c r="G195" t="s">
        <v>33</v>
      </c>
      <c r="H195" s="1">
        <v>41913</v>
      </c>
      <c r="I195">
        <v>450</v>
      </c>
      <c r="J195">
        <v>441.8</v>
      </c>
      <c r="K195" s="6" t="s">
        <v>10565</v>
      </c>
      <c r="L195">
        <v>441.8</v>
      </c>
    </row>
    <row r="196" spans="1:12" x14ac:dyDescent="0.25">
      <c r="A196">
        <v>6106161</v>
      </c>
      <c r="B196" t="s">
        <v>5824</v>
      </c>
      <c r="C196">
        <v>4230</v>
      </c>
      <c r="D196" t="str">
        <f>VLOOKUP(C196,'[1]OC cost centers'!$B:$C,2,FALSE)</f>
        <v>EMERGENCY RM</v>
      </c>
      <c r="F196">
        <v>14791</v>
      </c>
      <c r="G196" t="s">
        <v>33</v>
      </c>
      <c r="H196" s="1">
        <v>41913</v>
      </c>
      <c r="I196">
        <v>450</v>
      </c>
      <c r="J196">
        <v>1943.3</v>
      </c>
      <c r="K196" s="6" t="s">
        <v>10566</v>
      </c>
      <c r="L196">
        <v>1943.3</v>
      </c>
    </row>
    <row r="197" spans="1:12" x14ac:dyDescent="0.25">
      <c r="A197">
        <v>6106162</v>
      </c>
      <c r="B197" t="s">
        <v>5825</v>
      </c>
      <c r="C197">
        <v>4230</v>
      </c>
      <c r="D197" t="str">
        <f>VLOOKUP(C197,'[1]OC cost centers'!$B:$C,2,FALSE)</f>
        <v>EMERGENCY RM</v>
      </c>
      <c r="F197">
        <v>14791</v>
      </c>
      <c r="G197" t="s">
        <v>33</v>
      </c>
      <c r="H197" s="1">
        <v>41913</v>
      </c>
      <c r="I197">
        <v>450</v>
      </c>
      <c r="J197">
        <v>5128.3</v>
      </c>
      <c r="K197" s="6" t="s">
        <v>10567</v>
      </c>
      <c r="L197">
        <v>5128.3</v>
      </c>
    </row>
    <row r="198" spans="1:12" x14ac:dyDescent="0.25">
      <c r="A198">
        <v>6106163</v>
      </c>
      <c r="B198" t="s">
        <v>5826</v>
      </c>
      <c r="C198">
        <v>4230</v>
      </c>
      <c r="D198" t="str">
        <f>VLOOKUP(C198,'[1]OC cost centers'!$B:$C,2,FALSE)</f>
        <v>EMERGENCY RM</v>
      </c>
      <c r="F198">
        <v>14791</v>
      </c>
      <c r="G198" t="s">
        <v>33</v>
      </c>
      <c r="H198" s="1">
        <v>42747</v>
      </c>
      <c r="I198">
        <v>450</v>
      </c>
      <c r="J198">
        <v>7104.55</v>
      </c>
      <c r="K198" s="6" t="s">
        <v>10568</v>
      </c>
      <c r="L198">
        <v>7104.55</v>
      </c>
    </row>
    <row r="199" spans="1:12" x14ac:dyDescent="0.25">
      <c r="A199">
        <v>6106164</v>
      </c>
      <c r="B199" t="s">
        <v>5827</v>
      </c>
      <c r="C199">
        <v>4230</v>
      </c>
      <c r="D199" t="str">
        <f>VLOOKUP(C199,'[1]OC cost centers'!$B:$C,2,FALSE)</f>
        <v>EMERGENCY RM</v>
      </c>
      <c r="F199">
        <v>14791</v>
      </c>
      <c r="G199" t="s">
        <v>33</v>
      </c>
      <c r="H199" s="1">
        <v>41913</v>
      </c>
      <c r="I199">
        <v>450</v>
      </c>
      <c r="J199">
        <v>2877.6</v>
      </c>
      <c r="K199" s="6" t="s">
        <v>10569</v>
      </c>
      <c r="L199">
        <v>2877.6</v>
      </c>
    </row>
    <row r="200" spans="1:12" x14ac:dyDescent="0.25">
      <c r="A200">
        <v>6106165</v>
      </c>
      <c r="B200" t="s">
        <v>5828</v>
      </c>
      <c r="C200">
        <v>4230</v>
      </c>
      <c r="D200" t="str">
        <f>VLOOKUP(C200,'[1]OC cost centers'!$B:$C,2,FALSE)</f>
        <v>EMERGENCY RM</v>
      </c>
      <c r="F200">
        <v>14791</v>
      </c>
      <c r="G200" t="s">
        <v>33</v>
      </c>
      <c r="H200" s="1">
        <v>41913</v>
      </c>
      <c r="I200">
        <v>450</v>
      </c>
      <c r="J200">
        <v>2877.6</v>
      </c>
      <c r="K200" s="6" t="s">
        <v>10570</v>
      </c>
      <c r="L200">
        <v>2877.6</v>
      </c>
    </row>
    <row r="201" spans="1:12" x14ac:dyDescent="0.25">
      <c r="A201">
        <v>6106166</v>
      </c>
      <c r="B201" t="s">
        <v>5829</v>
      </c>
      <c r="C201">
        <v>4230</v>
      </c>
      <c r="D201" t="str">
        <f>VLOOKUP(C201,'[1]OC cost centers'!$B:$C,2,FALSE)</f>
        <v>EMERGENCY RM</v>
      </c>
      <c r="F201">
        <v>14791</v>
      </c>
      <c r="G201" t="s">
        <v>33</v>
      </c>
      <c r="H201" s="1">
        <v>41913</v>
      </c>
      <c r="I201">
        <v>450</v>
      </c>
      <c r="J201">
        <v>2877.6</v>
      </c>
      <c r="K201" s="6" t="s">
        <v>10571</v>
      </c>
      <c r="L201">
        <v>2877.6</v>
      </c>
    </row>
    <row r="202" spans="1:12" x14ac:dyDescent="0.25">
      <c r="A202">
        <v>6106167</v>
      </c>
      <c r="B202" t="s">
        <v>5830</v>
      </c>
      <c r="C202">
        <v>4230</v>
      </c>
      <c r="D202" t="str">
        <f>VLOOKUP(C202,'[1]OC cost centers'!$B:$C,2,FALSE)</f>
        <v>EMERGENCY RM</v>
      </c>
      <c r="F202">
        <v>14791</v>
      </c>
      <c r="G202" t="s">
        <v>33</v>
      </c>
      <c r="H202" s="1">
        <v>41913</v>
      </c>
      <c r="I202">
        <v>450</v>
      </c>
      <c r="J202">
        <v>2877.6</v>
      </c>
      <c r="K202" s="6" t="s">
        <v>10572</v>
      </c>
      <c r="L202">
        <v>2877.6</v>
      </c>
    </row>
    <row r="203" spans="1:12" x14ac:dyDescent="0.25">
      <c r="A203">
        <v>6106921</v>
      </c>
      <c r="B203" t="s">
        <v>6957</v>
      </c>
      <c r="C203">
        <v>4230</v>
      </c>
      <c r="D203" t="str">
        <f>VLOOKUP(C203,'[1]OC cost centers'!$B:$C,2,FALSE)</f>
        <v>EMERGENCY RM</v>
      </c>
      <c r="F203">
        <v>14791</v>
      </c>
      <c r="G203" t="s">
        <v>33</v>
      </c>
      <c r="H203" s="1">
        <v>41913</v>
      </c>
      <c r="I203">
        <v>450</v>
      </c>
      <c r="J203">
        <v>4295.6499999999996</v>
      </c>
      <c r="K203" s="6" t="s">
        <v>10876</v>
      </c>
      <c r="L203">
        <v>4295.6499999999996</v>
      </c>
    </row>
    <row r="204" spans="1:12" x14ac:dyDescent="0.25">
      <c r="A204">
        <v>6106168</v>
      </c>
      <c r="B204" t="s">
        <v>5831</v>
      </c>
      <c r="C204">
        <v>4230</v>
      </c>
      <c r="D204" t="str">
        <f>VLOOKUP(C204,'[1]OC cost centers'!$B:$C,2,FALSE)</f>
        <v>EMERGENCY RM</v>
      </c>
      <c r="F204">
        <v>14791</v>
      </c>
      <c r="G204" t="s">
        <v>33</v>
      </c>
      <c r="H204" s="1">
        <v>41913</v>
      </c>
      <c r="I204">
        <v>450</v>
      </c>
      <c r="J204">
        <v>261.3</v>
      </c>
      <c r="K204" s="6" t="s">
        <v>10573</v>
      </c>
      <c r="L204">
        <v>261.3</v>
      </c>
    </row>
    <row r="205" spans="1:12" x14ac:dyDescent="0.25">
      <c r="A205">
        <v>6106169</v>
      </c>
      <c r="B205" t="s">
        <v>5832</v>
      </c>
      <c r="C205">
        <v>4230</v>
      </c>
      <c r="D205" t="str">
        <f>VLOOKUP(C205,'[1]OC cost centers'!$B:$C,2,FALSE)</f>
        <v>EMERGENCY RM</v>
      </c>
      <c r="F205">
        <v>14791</v>
      </c>
      <c r="G205" t="s">
        <v>33</v>
      </c>
      <c r="H205" s="1">
        <v>41913</v>
      </c>
      <c r="I205">
        <v>450</v>
      </c>
      <c r="J205">
        <v>399.1</v>
      </c>
      <c r="K205" s="6" t="s">
        <v>10574</v>
      </c>
      <c r="L205">
        <v>399.1</v>
      </c>
    </row>
    <row r="206" spans="1:12" x14ac:dyDescent="0.25">
      <c r="A206">
        <v>6106170</v>
      </c>
      <c r="B206" t="s">
        <v>5833</v>
      </c>
      <c r="C206">
        <v>4230</v>
      </c>
      <c r="D206" t="str">
        <f>VLOOKUP(C206,'[1]OC cost centers'!$B:$C,2,FALSE)</f>
        <v>EMERGENCY RM</v>
      </c>
      <c r="F206">
        <v>14791</v>
      </c>
      <c r="G206" t="s">
        <v>33</v>
      </c>
      <c r="H206" s="1">
        <v>41913</v>
      </c>
      <c r="I206">
        <v>450</v>
      </c>
      <c r="J206">
        <v>1032.9000000000001</v>
      </c>
      <c r="K206" s="6" t="s">
        <v>10575</v>
      </c>
      <c r="L206">
        <v>1032.9000000000001</v>
      </c>
    </row>
    <row r="207" spans="1:12" x14ac:dyDescent="0.25">
      <c r="A207">
        <v>6106954</v>
      </c>
      <c r="B207" t="s">
        <v>6993</v>
      </c>
      <c r="C207">
        <v>4230</v>
      </c>
      <c r="D207" t="str">
        <f>VLOOKUP(C207,'[1]OC cost centers'!$B:$C,2,FALSE)</f>
        <v>EMERGENCY RM</v>
      </c>
      <c r="F207">
        <v>14791</v>
      </c>
      <c r="G207" t="s">
        <v>33</v>
      </c>
      <c r="H207" s="1">
        <v>42736</v>
      </c>
      <c r="I207">
        <v>450</v>
      </c>
      <c r="J207">
        <v>582.5</v>
      </c>
      <c r="K207" s="6" t="s">
        <v>10903</v>
      </c>
      <c r="L207">
        <v>582.5</v>
      </c>
    </row>
    <row r="208" spans="1:12" x14ac:dyDescent="0.25">
      <c r="A208">
        <v>6106171</v>
      </c>
      <c r="B208" t="s">
        <v>5834</v>
      </c>
      <c r="C208">
        <v>4230</v>
      </c>
      <c r="D208" t="str">
        <f>VLOOKUP(C208,'[1]OC cost centers'!$B:$C,2,FALSE)</f>
        <v>EMERGENCY RM</v>
      </c>
      <c r="F208">
        <v>14791</v>
      </c>
      <c r="G208" t="s">
        <v>33</v>
      </c>
      <c r="H208" s="1">
        <v>41913</v>
      </c>
      <c r="I208">
        <v>450</v>
      </c>
      <c r="J208">
        <v>248.96</v>
      </c>
      <c r="K208" s="6" t="s">
        <v>10576</v>
      </c>
      <c r="L208">
        <v>248.96</v>
      </c>
    </row>
    <row r="209" spans="1:12" x14ac:dyDescent="0.25">
      <c r="A209">
        <v>6106911</v>
      </c>
      <c r="B209" t="s">
        <v>6945</v>
      </c>
      <c r="C209">
        <v>4230</v>
      </c>
      <c r="D209" t="str">
        <f>VLOOKUP(C209,'[1]OC cost centers'!$B:$C,2,FALSE)</f>
        <v>EMERGENCY RM</v>
      </c>
      <c r="F209">
        <v>14791</v>
      </c>
      <c r="G209" t="s">
        <v>33</v>
      </c>
      <c r="H209" s="1">
        <v>41913</v>
      </c>
      <c r="I209">
        <v>450</v>
      </c>
      <c r="J209">
        <v>1562.38</v>
      </c>
      <c r="K209" s="6" t="s">
        <v>10871</v>
      </c>
      <c r="L209">
        <v>1562.38</v>
      </c>
    </row>
    <row r="210" spans="1:12" x14ac:dyDescent="0.25">
      <c r="A210">
        <v>6106172</v>
      </c>
      <c r="B210" t="s">
        <v>5835</v>
      </c>
      <c r="C210">
        <v>4230</v>
      </c>
      <c r="D210" t="str">
        <f>VLOOKUP(C210,'[1]OC cost centers'!$B:$C,2,FALSE)</f>
        <v>EMERGENCY RM</v>
      </c>
      <c r="F210">
        <v>14791</v>
      </c>
      <c r="G210" t="s">
        <v>33</v>
      </c>
      <c r="H210" s="1">
        <v>41913</v>
      </c>
      <c r="I210">
        <v>450</v>
      </c>
      <c r="J210">
        <v>3995.7</v>
      </c>
      <c r="K210" s="6" t="s">
        <v>10577</v>
      </c>
      <c r="L210">
        <v>3995.7</v>
      </c>
    </row>
    <row r="211" spans="1:12" x14ac:dyDescent="0.25">
      <c r="A211">
        <v>6106904</v>
      </c>
      <c r="B211" t="s">
        <v>6938</v>
      </c>
      <c r="C211">
        <v>4230</v>
      </c>
      <c r="D211" t="str">
        <f>VLOOKUP(C211,'[1]OC cost centers'!$B:$C,2,FALSE)</f>
        <v>EMERGENCY RM</v>
      </c>
      <c r="F211">
        <v>14791</v>
      </c>
      <c r="G211" t="s">
        <v>33</v>
      </c>
      <c r="H211" s="1">
        <v>41913</v>
      </c>
      <c r="I211">
        <v>450</v>
      </c>
      <c r="J211">
        <v>6144.8</v>
      </c>
      <c r="K211" s="6" t="s">
        <v>10864</v>
      </c>
      <c r="L211">
        <v>6144.8</v>
      </c>
    </row>
    <row r="212" spans="1:12" x14ac:dyDescent="0.25">
      <c r="A212">
        <v>6106923</v>
      </c>
      <c r="B212" t="s">
        <v>6959</v>
      </c>
      <c r="C212">
        <v>4230</v>
      </c>
      <c r="D212" t="str">
        <f>VLOOKUP(C212,'[1]OC cost centers'!$B:$C,2,FALSE)</f>
        <v>EMERGENCY RM</v>
      </c>
      <c r="F212">
        <v>14791</v>
      </c>
      <c r="G212" t="s">
        <v>33</v>
      </c>
      <c r="H212" s="1">
        <v>41913</v>
      </c>
      <c r="I212">
        <v>450</v>
      </c>
      <c r="J212">
        <v>508.7</v>
      </c>
      <c r="K212" s="6" t="s">
        <v>10878</v>
      </c>
      <c r="L212">
        <v>508.7</v>
      </c>
    </row>
    <row r="213" spans="1:12" x14ac:dyDescent="0.25">
      <c r="A213">
        <v>6106173</v>
      </c>
      <c r="B213" t="s">
        <v>5836</v>
      </c>
      <c r="C213">
        <v>4230</v>
      </c>
      <c r="D213" t="str">
        <f>VLOOKUP(C213,'[1]OC cost centers'!$B:$C,2,FALSE)</f>
        <v>EMERGENCY RM</v>
      </c>
      <c r="F213">
        <v>14791</v>
      </c>
      <c r="G213" t="s">
        <v>33</v>
      </c>
      <c r="H213" s="1">
        <v>41913</v>
      </c>
      <c r="I213">
        <v>450</v>
      </c>
      <c r="J213">
        <v>1474.7</v>
      </c>
      <c r="K213" s="6" t="s">
        <v>10578</v>
      </c>
      <c r="L213">
        <v>1474.7</v>
      </c>
    </row>
    <row r="214" spans="1:12" x14ac:dyDescent="0.25">
      <c r="A214">
        <v>6106174</v>
      </c>
      <c r="B214" t="s">
        <v>5837</v>
      </c>
      <c r="C214">
        <v>4230</v>
      </c>
      <c r="D214" t="str">
        <f>VLOOKUP(C214,'[1]OC cost centers'!$B:$C,2,FALSE)</f>
        <v>EMERGENCY RM</v>
      </c>
      <c r="F214">
        <v>14791</v>
      </c>
      <c r="G214" t="s">
        <v>33</v>
      </c>
      <c r="H214" s="1">
        <v>41913</v>
      </c>
      <c r="I214">
        <v>450</v>
      </c>
      <c r="J214">
        <v>2637.7</v>
      </c>
      <c r="K214" s="6" t="s">
        <v>10579</v>
      </c>
      <c r="L214">
        <v>2637.7</v>
      </c>
    </row>
    <row r="215" spans="1:12" x14ac:dyDescent="0.25">
      <c r="A215">
        <v>6106175</v>
      </c>
      <c r="B215" t="s">
        <v>5838</v>
      </c>
      <c r="C215">
        <v>4230</v>
      </c>
      <c r="D215" t="str">
        <f>VLOOKUP(C215,'[1]OC cost centers'!$B:$C,2,FALSE)</f>
        <v>EMERGENCY RM</v>
      </c>
      <c r="F215">
        <v>14791</v>
      </c>
      <c r="G215" t="s">
        <v>33</v>
      </c>
      <c r="H215" s="1">
        <v>41913</v>
      </c>
      <c r="I215">
        <v>450</v>
      </c>
      <c r="J215">
        <v>1474.7</v>
      </c>
      <c r="K215" s="6" t="s">
        <v>10580</v>
      </c>
      <c r="L215">
        <v>1474.7</v>
      </c>
    </row>
    <row r="216" spans="1:12" x14ac:dyDescent="0.25">
      <c r="A216">
        <v>6106934</v>
      </c>
      <c r="B216" t="s">
        <v>6974</v>
      </c>
      <c r="C216">
        <v>4230</v>
      </c>
      <c r="D216" t="str">
        <f>VLOOKUP(C216,'[1]OC cost centers'!$B:$C,2,FALSE)</f>
        <v>EMERGENCY RM</v>
      </c>
      <c r="F216">
        <v>14791</v>
      </c>
      <c r="G216" t="s">
        <v>33</v>
      </c>
      <c r="H216" s="1">
        <v>42309</v>
      </c>
      <c r="I216">
        <v>450</v>
      </c>
      <c r="J216">
        <v>5657</v>
      </c>
      <c r="K216" s="6" t="s">
        <v>10885</v>
      </c>
      <c r="L216">
        <v>5657</v>
      </c>
    </row>
    <row r="217" spans="1:12" x14ac:dyDescent="0.25">
      <c r="A217">
        <v>6106176</v>
      </c>
      <c r="B217" t="s">
        <v>5839</v>
      </c>
      <c r="C217">
        <v>4230</v>
      </c>
      <c r="D217" t="str">
        <f>VLOOKUP(C217,'[1]OC cost centers'!$B:$C,2,FALSE)</f>
        <v>EMERGENCY RM</v>
      </c>
      <c r="F217">
        <v>14791</v>
      </c>
      <c r="G217" t="s">
        <v>33</v>
      </c>
      <c r="H217" s="1">
        <v>41913</v>
      </c>
      <c r="I217">
        <v>450</v>
      </c>
      <c r="J217">
        <v>3874.2</v>
      </c>
      <c r="K217" s="6" t="s">
        <v>10581</v>
      </c>
      <c r="L217">
        <v>3874.2</v>
      </c>
    </row>
    <row r="218" spans="1:12" x14ac:dyDescent="0.25">
      <c r="A218">
        <v>6106177</v>
      </c>
      <c r="B218" t="s">
        <v>5840</v>
      </c>
      <c r="C218">
        <v>4230</v>
      </c>
      <c r="D218" t="str">
        <f>VLOOKUP(C218,'[1]OC cost centers'!$B:$C,2,FALSE)</f>
        <v>EMERGENCY RM</v>
      </c>
      <c r="F218">
        <v>14791</v>
      </c>
      <c r="G218" t="s">
        <v>33</v>
      </c>
      <c r="H218" s="1">
        <v>41913</v>
      </c>
      <c r="I218">
        <v>450</v>
      </c>
      <c r="J218">
        <v>230.6</v>
      </c>
      <c r="K218" s="6" t="s">
        <v>10582</v>
      </c>
      <c r="L218">
        <v>230.6</v>
      </c>
    </row>
    <row r="219" spans="1:12" x14ac:dyDescent="0.25">
      <c r="A219">
        <v>6106178</v>
      </c>
      <c r="B219" t="s">
        <v>5841</v>
      </c>
      <c r="C219">
        <v>4230</v>
      </c>
      <c r="D219" t="str">
        <f>VLOOKUP(C219,'[1]OC cost centers'!$B:$C,2,FALSE)</f>
        <v>EMERGENCY RM</v>
      </c>
      <c r="F219">
        <v>14791</v>
      </c>
      <c r="G219" t="s">
        <v>33</v>
      </c>
      <c r="H219" s="1">
        <v>40179</v>
      </c>
      <c r="I219">
        <v>450</v>
      </c>
      <c r="J219">
        <v>318.2</v>
      </c>
      <c r="K219" s="6" t="s">
        <v>10583</v>
      </c>
      <c r="L219">
        <v>318.2</v>
      </c>
    </row>
    <row r="220" spans="1:12" x14ac:dyDescent="0.25">
      <c r="A220">
        <v>6106179</v>
      </c>
      <c r="B220" t="s">
        <v>5842</v>
      </c>
      <c r="C220">
        <v>4230</v>
      </c>
      <c r="D220" t="str">
        <f>VLOOKUP(C220,'[1]OC cost centers'!$B:$C,2,FALSE)</f>
        <v>EMERGENCY RM</v>
      </c>
      <c r="F220">
        <v>14791</v>
      </c>
      <c r="G220" t="s">
        <v>33</v>
      </c>
      <c r="H220" s="1">
        <v>41913</v>
      </c>
      <c r="I220">
        <v>450</v>
      </c>
      <c r="J220">
        <v>230.6</v>
      </c>
      <c r="K220" s="6" t="s">
        <v>10584</v>
      </c>
      <c r="L220">
        <v>230.6</v>
      </c>
    </row>
    <row r="221" spans="1:12" x14ac:dyDescent="0.25">
      <c r="A221">
        <v>6106180</v>
      </c>
      <c r="B221" t="s">
        <v>5843</v>
      </c>
      <c r="C221">
        <v>4230</v>
      </c>
      <c r="D221" t="str">
        <f>VLOOKUP(C221,'[1]OC cost centers'!$B:$C,2,FALSE)</f>
        <v>EMERGENCY RM</v>
      </c>
      <c r="F221">
        <v>14791</v>
      </c>
      <c r="G221" t="s">
        <v>33</v>
      </c>
      <c r="H221" s="1">
        <v>41913</v>
      </c>
      <c r="I221">
        <v>450</v>
      </c>
      <c r="J221">
        <v>230.6</v>
      </c>
      <c r="K221" s="6" t="s">
        <v>10585</v>
      </c>
      <c r="L221">
        <v>230.6</v>
      </c>
    </row>
    <row r="222" spans="1:12" x14ac:dyDescent="0.25">
      <c r="A222">
        <v>6106181</v>
      </c>
      <c r="B222" t="s">
        <v>5844</v>
      </c>
      <c r="C222">
        <v>4230</v>
      </c>
      <c r="D222" t="str">
        <f>VLOOKUP(C222,'[1]OC cost centers'!$B:$C,2,FALSE)</f>
        <v>EMERGENCY RM</v>
      </c>
      <c r="F222">
        <v>14791</v>
      </c>
      <c r="G222" t="s">
        <v>33</v>
      </c>
      <c r="H222" s="1">
        <v>41913</v>
      </c>
      <c r="I222">
        <v>450</v>
      </c>
      <c r="J222">
        <v>230.6</v>
      </c>
      <c r="K222" s="6" t="s">
        <v>10586</v>
      </c>
      <c r="L222">
        <v>230.6</v>
      </c>
    </row>
    <row r="223" spans="1:12" x14ac:dyDescent="0.25">
      <c r="A223">
        <v>6106182</v>
      </c>
      <c r="B223" t="s">
        <v>5845</v>
      </c>
      <c r="C223">
        <v>4230</v>
      </c>
      <c r="D223" t="str">
        <f>VLOOKUP(C223,'[1]OC cost centers'!$B:$C,2,FALSE)</f>
        <v>EMERGENCY RM</v>
      </c>
      <c r="F223">
        <v>14791</v>
      </c>
      <c r="G223" t="s">
        <v>33</v>
      </c>
      <c r="H223" s="1">
        <v>41913</v>
      </c>
      <c r="I223">
        <v>450</v>
      </c>
      <c r="J223">
        <v>230.6</v>
      </c>
      <c r="K223" s="6" t="s">
        <v>10587</v>
      </c>
      <c r="L223">
        <v>230.6</v>
      </c>
    </row>
    <row r="224" spans="1:12" x14ac:dyDescent="0.25">
      <c r="A224">
        <v>6106906</v>
      </c>
      <c r="B224" t="s">
        <v>6940</v>
      </c>
      <c r="C224">
        <v>4230</v>
      </c>
      <c r="D224" t="str">
        <f>VLOOKUP(C224,'[1]OC cost centers'!$B:$C,2,FALSE)</f>
        <v>EMERGENCY RM</v>
      </c>
      <c r="F224">
        <v>14791</v>
      </c>
      <c r="G224" t="s">
        <v>33</v>
      </c>
      <c r="H224" s="1">
        <v>41913</v>
      </c>
      <c r="I224">
        <v>450</v>
      </c>
      <c r="J224">
        <v>453</v>
      </c>
      <c r="K224" s="6" t="s">
        <v>10866</v>
      </c>
      <c r="L224">
        <v>453</v>
      </c>
    </row>
    <row r="225" spans="1:12" x14ac:dyDescent="0.25">
      <c r="A225">
        <v>6106183</v>
      </c>
      <c r="B225" t="s">
        <v>5846</v>
      </c>
      <c r="C225">
        <v>4230</v>
      </c>
      <c r="D225" t="str">
        <f>VLOOKUP(C225,'[1]OC cost centers'!$B:$C,2,FALSE)</f>
        <v>EMERGENCY RM</v>
      </c>
      <c r="F225">
        <v>14791</v>
      </c>
      <c r="G225" t="s">
        <v>33</v>
      </c>
      <c r="H225" s="1">
        <v>41913</v>
      </c>
      <c r="I225">
        <v>450</v>
      </c>
      <c r="J225">
        <v>193.6</v>
      </c>
      <c r="K225" s="6" t="s">
        <v>10588</v>
      </c>
      <c r="L225">
        <v>193.6</v>
      </c>
    </row>
    <row r="226" spans="1:12" x14ac:dyDescent="0.25">
      <c r="A226">
        <v>6106184</v>
      </c>
      <c r="B226" t="s">
        <v>5847</v>
      </c>
      <c r="C226">
        <v>4230</v>
      </c>
      <c r="D226" t="str">
        <f>VLOOKUP(C226,'[1]OC cost centers'!$B:$C,2,FALSE)</f>
        <v>EMERGENCY RM</v>
      </c>
      <c r="F226">
        <v>14791</v>
      </c>
      <c r="G226" t="s">
        <v>33</v>
      </c>
      <c r="H226" s="1">
        <v>41913</v>
      </c>
      <c r="I226">
        <v>450</v>
      </c>
      <c r="J226">
        <v>226.1</v>
      </c>
      <c r="K226" s="6" t="s">
        <v>10589</v>
      </c>
      <c r="L226">
        <v>226.1</v>
      </c>
    </row>
    <row r="227" spans="1:12" x14ac:dyDescent="0.25">
      <c r="A227">
        <v>6106185</v>
      </c>
      <c r="B227" t="s">
        <v>5848</v>
      </c>
      <c r="C227">
        <v>4230</v>
      </c>
      <c r="D227" t="str">
        <f>VLOOKUP(C227,'[1]OC cost centers'!$B:$C,2,FALSE)</f>
        <v>EMERGENCY RM</v>
      </c>
      <c r="F227">
        <v>14791</v>
      </c>
      <c r="G227" t="s">
        <v>33</v>
      </c>
      <c r="H227" s="1">
        <v>41913</v>
      </c>
      <c r="I227">
        <v>450</v>
      </c>
      <c r="J227">
        <v>479.9</v>
      </c>
      <c r="K227" s="6" t="s">
        <v>10590</v>
      </c>
      <c r="L227">
        <v>479.9</v>
      </c>
    </row>
    <row r="228" spans="1:12" x14ac:dyDescent="0.25">
      <c r="A228">
        <v>6640018</v>
      </c>
      <c r="B228" t="s">
        <v>7037</v>
      </c>
      <c r="C228">
        <v>4264</v>
      </c>
      <c r="D228" t="str">
        <f>VLOOKUP(C228,'[1]OC cost centers'!$B:$C,2,FALSE)</f>
        <v>OTR ANC. #2</v>
      </c>
      <c r="F228">
        <v>14791</v>
      </c>
      <c r="G228" t="s">
        <v>33</v>
      </c>
      <c r="H228" s="1">
        <v>41913</v>
      </c>
      <c r="I228">
        <v>761</v>
      </c>
      <c r="J228">
        <v>479.9</v>
      </c>
      <c r="K228" s="6" t="s">
        <v>10590</v>
      </c>
      <c r="L228">
        <v>479.9</v>
      </c>
    </row>
    <row r="229" spans="1:12" x14ac:dyDescent="0.25">
      <c r="A229">
        <v>6106186</v>
      </c>
      <c r="B229" t="s">
        <v>5849</v>
      </c>
      <c r="C229">
        <v>4230</v>
      </c>
      <c r="D229" t="str">
        <f>VLOOKUP(C229,'[1]OC cost centers'!$B:$C,2,FALSE)</f>
        <v>EMERGENCY RM</v>
      </c>
      <c r="F229">
        <v>14791</v>
      </c>
      <c r="G229" t="s">
        <v>33</v>
      </c>
      <c r="H229" s="1">
        <v>41913</v>
      </c>
      <c r="I229">
        <v>450</v>
      </c>
      <c r="J229">
        <v>540.1</v>
      </c>
      <c r="K229" s="6" t="s">
        <v>10591</v>
      </c>
      <c r="L229">
        <v>540.1</v>
      </c>
    </row>
    <row r="230" spans="1:12" x14ac:dyDescent="0.25">
      <c r="A230">
        <v>6640019</v>
      </c>
      <c r="B230" t="s">
        <v>7038</v>
      </c>
      <c r="C230">
        <v>4264</v>
      </c>
      <c r="D230" t="str">
        <f>VLOOKUP(C230,'[1]OC cost centers'!$B:$C,2,FALSE)</f>
        <v>OTR ANC. #2</v>
      </c>
      <c r="F230">
        <v>14791</v>
      </c>
      <c r="G230" t="s">
        <v>33</v>
      </c>
      <c r="H230" s="1">
        <v>41913</v>
      </c>
      <c r="I230">
        <v>761</v>
      </c>
      <c r="J230">
        <v>540.1</v>
      </c>
      <c r="K230" s="6" t="s">
        <v>10591</v>
      </c>
      <c r="L230">
        <v>540.1</v>
      </c>
    </row>
    <row r="231" spans="1:12" x14ac:dyDescent="0.25">
      <c r="A231">
        <v>6106187</v>
      </c>
      <c r="B231" t="s">
        <v>5850</v>
      </c>
      <c r="C231">
        <v>4230</v>
      </c>
      <c r="D231" t="str">
        <f>VLOOKUP(C231,'[1]OC cost centers'!$B:$C,2,FALSE)</f>
        <v>EMERGENCY RM</v>
      </c>
      <c r="F231">
        <v>14791</v>
      </c>
      <c r="G231" t="s">
        <v>33</v>
      </c>
      <c r="H231" s="1">
        <v>41913</v>
      </c>
      <c r="I231">
        <v>450</v>
      </c>
      <c r="J231">
        <v>524.29999999999995</v>
      </c>
      <c r="K231" s="6" t="s">
        <v>10592</v>
      </c>
      <c r="L231">
        <v>524.29999999999995</v>
      </c>
    </row>
    <row r="232" spans="1:12" x14ac:dyDescent="0.25">
      <c r="A232">
        <v>6640020</v>
      </c>
      <c r="B232" t="s">
        <v>7039</v>
      </c>
      <c r="C232">
        <v>4264</v>
      </c>
      <c r="D232" t="str">
        <f>VLOOKUP(C232,'[1]OC cost centers'!$B:$C,2,FALSE)</f>
        <v>OTR ANC. #2</v>
      </c>
      <c r="F232">
        <v>14791</v>
      </c>
      <c r="G232" t="s">
        <v>33</v>
      </c>
      <c r="H232" s="1">
        <v>41913</v>
      </c>
      <c r="I232">
        <v>761</v>
      </c>
      <c r="J232">
        <v>524.29999999999995</v>
      </c>
      <c r="K232" s="6" t="s">
        <v>10592</v>
      </c>
      <c r="L232">
        <v>524.29999999999995</v>
      </c>
    </row>
    <row r="233" spans="1:12" x14ac:dyDescent="0.25">
      <c r="A233">
        <v>6106188</v>
      </c>
      <c r="B233" t="s">
        <v>5851</v>
      </c>
      <c r="C233">
        <v>4230</v>
      </c>
      <c r="D233" t="str">
        <f>VLOOKUP(C233,'[1]OC cost centers'!$B:$C,2,FALSE)</f>
        <v>EMERGENCY RM</v>
      </c>
      <c r="F233">
        <v>14791</v>
      </c>
      <c r="G233" t="s">
        <v>33</v>
      </c>
      <c r="H233" s="1">
        <v>41913</v>
      </c>
      <c r="I233">
        <v>450</v>
      </c>
      <c r="J233">
        <v>193.6</v>
      </c>
      <c r="K233" s="6" t="s">
        <v>10593</v>
      </c>
      <c r="L233">
        <v>193.6</v>
      </c>
    </row>
    <row r="234" spans="1:12" x14ac:dyDescent="0.25">
      <c r="A234">
        <v>6640021</v>
      </c>
      <c r="B234" t="s">
        <v>7040</v>
      </c>
      <c r="C234">
        <v>4264</v>
      </c>
      <c r="D234" t="str">
        <f>VLOOKUP(C234,'[1]OC cost centers'!$B:$C,2,FALSE)</f>
        <v>OTR ANC. #2</v>
      </c>
      <c r="F234">
        <v>14791</v>
      </c>
      <c r="G234" t="s">
        <v>33</v>
      </c>
      <c r="H234" s="1">
        <v>41913</v>
      </c>
      <c r="I234">
        <v>761</v>
      </c>
      <c r="J234">
        <v>193.6</v>
      </c>
      <c r="K234" s="6" t="s">
        <v>10593</v>
      </c>
      <c r="L234">
        <v>193.6</v>
      </c>
    </row>
    <row r="235" spans="1:12" x14ac:dyDescent="0.25">
      <c r="A235">
        <v>6106854</v>
      </c>
      <c r="B235" t="s">
        <v>6872</v>
      </c>
      <c r="C235">
        <v>4230</v>
      </c>
      <c r="D235" t="str">
        <f>VLOOKUP(C235,'[1]OC cost centers'!$B:$C,2,FALSE)</f>
        <v>EMERGENCY RM</v>
      </c>
      <c r="F235">
        <v>14791</v>
      </c>
      <c r="G235" t="s">
        <v>33</v>
      </c>
      <c r="H235" s="1">
        <v>41913</v>
      </c>
      <c r="I235">
        <v>450</v>
      </c>
      <c r="J235">
        <v>760.4</v>
      </c>
      <c r="K235" s="6" t="s">
        <v>10832</v>
      </c>
      <c r="L235">
        <v>760.4</v>
      </c>
    </row>
    <row r="236" spans="1:12" x14ac:dyDescent="0.25">
      <c r="A236">
        <v>6106189</v>
      </c>
      <c r="B236" t="s">
        <v>5852</v>
      </c>
      <c r="C236">
        <v>4230</v>
      </c>
      <c r="D236" t="str">
        <f>VLOOKUP(C236,'[1]OC cost centers'!$B:$C,2,FALSE)</f>
        <v>EMERGENCY RM</v>
      </c>
      <c r="F236">
        <v>14791</v>
      </c>
      <c r="G236" t="s">
        <v>33</v>
      </c>
      <c r="H236" s="1">
        <v>41913</v>
      </c>
      <c r="I236">
        <v>450</v>
      </c>
      <c r="J236">
        <v>1055.3</v>
      </c>
      <c r="K236" s="6" t="s">
        <v>10594</v>
      </c>
      <c r="L236">
        <v>1055.3</v>
      </c>
    </row>
    <row r="237" spans="1:12" x14ac:dyDescent="0.25">
      <c r="A237">
        <v>6640022</v>
      </c>
      <c r="B237" t="s">
        <v>7041</v>
      </c>
      <c r="C237">
        <v>4264</v>
      </c>
      <c r="D237" t="str">
        <f>VLOOKUP(C237,'[1]OC cost centers'!$B:$C,2,FALSE)</f>
        <v>OTR ANC. #2</v>
      </c>
      <c r="F237">
        <v>14791</v>
      </c>
      <c r="G237" t="s">
        <v>33</v>
      </c>
      <c r="H237" s="1">
        <v>41913</v>
      </c>
      <c r="I237">
        <v>761</v>
      </c>
      <c r="J237">
        <v>1055.3</v>
      </c>
      <c r="K237" s="6" t="s">
        <v>10594</v>
      </c>
      <c r="L237">
        <v>1055.3</v>
      </c>
    </row>
    <row r="238" spans="1:12" x14ac:dyDescent="0.25">
      <c r="A238">
        <v>6106190</v>
      </c>
      <c r="B238" t="s">
        <v>5853</v>
      </c>
      <c r="C238">
        <v>4230</v>
      </c>
      <c r="D238" t="str">
        <f>VLOOKUP(C238,'[1]OC cost centers'!$B:$C,2,FALSE)</f>
        <v>EMERGENCY RM</v>
      </c>
      <c r="F238">
        <v>14791</v>
      </c>
      <c r="G238" t="s">
        <v>33</v>
      </c>
      <c r="H238" s="1">
        <v>41913</v>
      </c>
      <c r="I238">
        <v>450</v>
      </c>
      <c r="J238">
        <v>346.1</v>
      </c>
      <c r="K238" s="6" t="s">
        <v>10595</v>
      </c>
      <c r="L238">
        <v>346.1</v>
      </c>
    </row>
    <row r="239" spans="1:12" x14ac:dyDescent="0.25">
      <c r="A239">
        <v>6106191</v>
      </c>
      <c r="B239" t="s">
        <v>5854</v>
      </c>
      <c r="C239">
        <v>4230</v>
      </c>
      <c r="D239" t="str">
        <f>VLOOKUP(C239,'[1]OC cost centers'!$B:$C,2,FALSE)</f>
        <v>EMERGENCY RM</v>
      </c>
      <c r="F239">
        <v>14791</v>
      </c>
      <c r="G239" t="s">
        <v>33</v>
      </c>
      <c r="H239" s="1">
        <v>41913</v>
      </c>
      <c r="I239">
        <v>450</v>
      </c>
      <c r="J239">
        <v>346.1</v>
      </c>
      <c r="K239" s="6" t="s">
        <v>10596</v>
      </c>
      <c r="L239">
        <v>346.1</v>
      </c>
    </row>
    <row r="240" spans="1:12" x14ac:dyDescent="0.25">
      <c r="A240">
        <v>6106850</v>
      </c>
      <c r="B240" t="s">
        <v>6868</v>
      </c>
      <c r="C240">
        <v>4230</v>
      </c>
      <c r="D240" t="str">
        <f>VLOOKUP(C240,'[1]OC cost centers'!$B:$C,2,FALSE)</f>
        <v>EMERGENCY RM</v>
      </c>
      <c r="F240">
        <v>14791</v>
      </c>
      <c r="G240" t="s">
        <v>33</v>
      </c>
      <c r="H240" s="1">
        <v>41913</v>
      </c>
      <c r="I240">
        <v>450</v>
      </c>
      <c r="J240">
        <v>3691.75</v>
      </c>
      <c r="K240" s="6" t="s">
        <v>10828</v>
      </c>
      <c r="L240">
        <v>3691.75</v>
      </c>
    </row>
    <row r="241" spans="1:12" x14ac:dyDescent="0.25">
      <c r="A241">
        <v>6640023</v>
      </c>
      <c r="B241" t="s">
        <v>7042</v>
      </c>
      <c r="C241">
        <v>4264</v>
      </c>
      <c r="D241" t="str">
        <f>VLOOKUP(C241,'[1]OC cost centers'!$B:$C,2,FALSE)</f>
        <v>OTR ANC. #2</v>
      </c>
      <c r="F241">
        <v>14791</v>
      </c>
      <c r="G241" t="s">
        <v>33</v>
      </c>
      <c r="H241" s="1">
        <v>41913</v>
      </c>
      <c r="I241">
        <v>761</v>
      </c>
      <c r="J241">
        <v>346.1</v>
      </c>
      <c r="K241" s="6" t="s">
        <v>10916</v>
      </c>
      <c r="L241">
        <v>346.1</v>
      </c>
    </row>
    <row r="242" spans="1:12" x14ac:dyDescent="0.25">
      <c r="A242">
        <v>6106192</v>
      </c>
      <c r="B242" t="s">
        <v>5855</v>
      </c>
      <c r="C242">
        <v>4230</v>
      </c>
      <c r="D242" t="str">
        <f>VLOOKUP(C242,'[1]OC cost centers'!$B:$C,2,FALSE)</f>
        <v>EMERGENCY RM</v>
      </c>
      <c r="F242">
        <v>14791</v>
      </c>
      <c r="G242" t="s">
        <v>33</v>
      </c>
      <c r="H242" s="1">
        <v>41913</v>
      </c>
      <c r="I242">
        <v>450</v>
      </c>
      <c r="J242">
        <v>1254.3</v>
      </c>
      <c r="K242" s="6" t="s">
        <v>10597</v>
      </c>
      <c r="L242">
        <v>1254.3</v>
      </c>
    </row>
    <row r="243" spans="1:12" x14ac:dyDescent="0.25">
      <c r="A243">
        <v>6106193</v>
      </c>
      <c r="B243" t="s">
        <v>5856</v>
      </c>
      <c r="C243">
        <v>4230</v>
      </c>
      <c r="D243" t="str">
        <f>VLOOKUP(C243,'[1]OC cost centers'!$B:$C,2,FALSE)</f>
        <v>EMERGENCY RM</v>
      </c>
      <c r="F243">
        <v>14791</v>
      </c>
      <c r="G243" t="s">
        <v>33</v>
      </c>
      <c r="H243" s="1">
        <v>41913</v>
      </c>
      <c r="I243">
        <v>450</v>
      </c>
      <c r="J243">
        <v>1254.3</v>
      </c>
      <c r="K243" s="6" t="s">
        <v>10598</v>
      </c>
      <c r="L243">
        <v>1254.3</v>
      </c>
    </row>
    <row r="244" spans="1:12" x14ac:dyDescent="0.25">
      <c r="A244">
        <v>5071016</v>
      </c>
      <c r="B244" t="s">
        <v>1338</v>
      </c>
      <c r="C244">
        <v>4147</v>
      </c>
      <c r="D244" t="str">
        <f>VLOOKUP(C244,'[1]OC cost centers'!$B:$C,2,FALSE)</f>
        <v>ENDOSCOPY</v>
      </c>
      <c r="F244">
        <v>14791</v>
      </c>
      <c r="G244" t="s">
        <v>33</v>
      </c>
      <c r="H244" s="1">
        <v>42309</v>
      </c>
      <c r="I244">
        <v>750</v>
      </c>
      <c r="J244">
        <v>3093</v>
      </c>
      <c r="K244" s="6" t="s">
        <v>10209</v>
      </c>
      <c r="L244">
        <v>3093</v>
      </c>
    </row>
    <row r="245" spans="1:12" x14ac:dyDescent="0.25">
      <c r="A245">
        <v>5500655</v>
      </c>
      <c r="B245" t="s">
        <v>1338</v>
      </c>
      <c r="C245">
        <v>4180</v>
      </c>
      <c r="D245" t="str">
        <f>VLOOKUP(C245,'[1]OC cost centers'!$B:$C,2,FALSE)</f>
        <v>RESPIR THERPY</v>
      </c>
      <c r="F245">
        <v>14791</v>
      </c>
      <c r="G245" t="s">
        <v>33</v>
      </c>
      <c r="H245" s="1">
        <v>42309</v>
      </c>
      <c r="I245">
        <v>360</v>
      </c>
      <c r="J245">
        <v>4968</v>
      </c>
      <c r="K245" s="6" t="s">
        <v>10209</v>
      </c>
      <c r="L245">
        <v>4968</v>
      </c>
    </row>
    <row r="246" spans="1:12" x14ac:dyDescent="0.25">
      <c r="A246">
        <v>5071011</v>
      </c>
      <c r="B246" t="s">
        <v>1336</v>
      </c>
      <c r="C246">
        <v>4147</v>
      </c>
      <c r="D246" t="str">
        <f>VLOOKUP(C246,'[1]OC cost centers'!$B:$C,2,FALSE)</f>
        <v>ENDOSCOPY</v>
      </c>
      <c r="F246">
        <v>14791</v>
      </c>
      <c r="G246" t="s">
        <v>33</v>
      </c>
      <c r="H246" s="1">
        <v>42309</v>
      </c>
      <c r="I246">
        <v>750</v>
      </c>
      <c r="J246">
        <v>3093</v>
      </c>
      <c r="K246" s="6" t="s">
        <v>10207</v>
      </c>
      <c r="L246">
        <v>3093</v>
      </c>
    </row>
    <row r="247" spans="1:12" x14ac:dyDescent="0.25">
      <c r="A247">
        <v>5501011</v>
      </c>
      <c r="B247" t="s">
        <v>1336</v>
      </c>
      <c r="C247">
        <v>4180</v>
      </c>
      <c r="D247" t="str">
        <f>VLOOKUP(C247,'[1]OC cost centers'!$B:$C,2,FALSE)</f>
        <v>RESPIR THERPY</v>
      </c>
      <c r="F247">
        <v>14791</v>
      </c>
      <c r="G247" t="s">
        <v>33</v>
      </c>
      <c r="H247" s="1">
        <v>42309</v>
      </c>
      <c r="I247">
        <v>360</v>
      </c>
      <c r="J247">
        <v>3667</v>
      </c>
      <c r="K247" s="6" t="s">
        <v>10207</v>
      </c>
      <c r="L247">
        <v>3667</v>
      </c>
    </row>
    <row r="248" spans="1:12" x14ac:dyDescent="0.25">
      <c r="A248">
        <v>5071012</v>
      </c>
      <c r="B248" t="s">
        <v>1337</v>
      </c>
      <c r="C248">
        <v>4147</v>
      </c>
      <c r="D248" t="str">
        <f>VLOOKUP(C248,'[1]OC cost centers'!$B:$C,2,FALSE)</f>
        <v>ENDOSCOPY</v>
      </c>
      <c r="F248">
        <v>14791</v>
      </c>
      <c r="G248" t="s">
        <v>33</v>
      </c>
      <c r="H248" s="1">
        <v>40179</v>
      </c>
      <c r="I248">
        <v>360</v>
      </c>
      <c r="J248">
        <v>4900</v>
      </c>
      <c r="K248" s="6" t="s">
        <v>10208</v>
      </c>
      <c r="L248">
        <v>4900</v>
      </c>
    </row>
    <row r="249" spans="1:12" x14ac:dyDescent="0.25">
      <c r="A249">
        <v>5071017</v>
      </c>
      <c r="B249" t="s">
        <v>1339</v>
      </c>
      <c r="C249">
        <v>4147</v>
      </c>
      <c r="D249" t="str">
        <f>VLOOKUP(C249,'[1]OC cost centers'!$B:$C,2,FALSE)</f>
        <v>ENDOSCOPY</v>
      </c>
      <c r="F249">
        <v>14791</v>
      </c>
      <c r="G249" t="s">
        <v>33</v>
      </c>
      <c r="H249" s="1">
        <v>42309</v>
      </c>
      <c r="I249">
        <v>750</v>
      </c>
      <c r="J249">
        <v>3093</v>
      </c>
      <c r="K249" s="6" t="s">
        <v>10210</v>
      </c>
      <c r="L249">
        <v>3093</v>
      </c>
    </row>
    <row r="250" spans="1:12" x14ac:dyDescent="0.25">
      <c r="A250">
        <v>5500660</v>
      </c>
      <c r="B250" t="s">
        <v>1339</v>
      </c>
      <c r="C250">
        <v>4180</v>
      </c>
      <c r="D250" t="str">
        <f>VLOOKUP(C250,'[1]OC cost centers'!$B:$C,2,FALSE)</f>
        <v>RESPIR THERPY</v>
      </c>
      <c r="F250">
        <v>14791</v>
      </c>
      <c r="G250" t="s">
        <v>33</v>
      </c>
      <c r="H250" s="1">
        <v>42309</v>
      </c>
      <c r="I250">
        <v>360</v>
      </c>
      <c r="J250">
        <v>4100</v>
      </c>
      <c r="K250" s="6" t="s">
        <v>10210</v>
      </c>
      <c r="L250">
        <v>4100</v>
      </c>
    </row>
    <row r="251" spans="1:12" x14ac:dyDescent="0.25">
      <c r="A251">
        <v>5071635</v>
      </c>
      <c r="B251" t="s">
        <v>1360</v>
      </c>
      <c r="C251">
        <v>4147</v>
      </c>
      <c r="D251" t="str">
        <f>VLOOKUP(C251,'[1]OC cost centers'!$B:$C,2,FALSE)</f>
        <v>ENDOSCOPY</v>
      </c>
      <c r="F251">
        <v>14791</v>
      </c>
      <c r="G251" t="s">
        <v>33</v>
      </c>
      <c r="H251" s="1">
        <v>40179</v>
      </c>
      <c r="I251">
        <v>360</v>
      </c>
      <c r="J251">
        <v>3114.5</v>
      </c>
      <c r="K251" s="6" t="s">
        <v>10229</v>
      </c>
      <c r="L251">
        <v>3114.5</v>
      </c>
    </row>
    <row r="252" spans="1:12" x14ac:dyDescent="0.25">
      <c r="A252">
        <v>6106883</v>
      </c>
      <c r="B252" t="s">
        <v>6913</v>
      </c>
      <c r="C252">
        <v>4230</v>
      </c>
      <c r="D252" t="str">
        <f>VLOOKUP(C252,'[1]OC cost centers'!$B:$C,2,FALSE)</f>
        <v>EMERGENCY RM</v>
      </c>
      <c r="F252">
        <v>14791</v>
      </c>
      <c r="G252" t="s">
        <v>33</v>
      </c>
      <c r="H252" s="1">
        <v>41913</v>
      </c>
      <c r="I252">
        <v>450</v>
      </c>
      <c r="J252">
        <v>3092.6</v>
      </c>
      <c r="K252" s="6" t="s">
        <v>10229</v>
      </c>
      <c r="L252">
        <v>3092.6</v>
      </c>
    </row>
    <row r="253" spans="1:12" x14ac:dyDescent="0.25">
      <c r="A253">
        <v>6106955</v>
      </c>
      <c r="B253" t="s">
        <v>6994</v>
      </c>
      <c r="C253">
        <v>4230</v>
      </c>
      <c r="D253" t="str">
        <f>VLOOKUP(C253,'[1]OC cost centers'!$B:$C,2,FALSE)</f>
        <v>EMERGENCY RM</v>
      </c>
      <c r="F253">
        <v>14791</v>
      </c>
      <c r="G253" t="s">
        <v>33</v>
      </c>
      <c r="H253" s="1">
        <v>41913</v>
      </c>
      <c r="I253">
        <v>450</v>
      </c>
      <c r="J253">
        <v>1735.54</v>
      </c>
      <c r="K253" s="6" t="s">
        <v>10904</v>
      </c>
      <c r="L253">
        <v>1735.54</v>
      </c>
    </row>
    <row r="254" spans="1:12" x14ac:dyDescent="0.25">
      <c r="A254">
        <v>6106194</v>
      </c>
      <c r="B254" t="s">
        <v>5857</v>
      </c>
      <c r="C254">
        <v>4230</v>
      </c>
      <c r="D254" t="str">
        <f>VLOOKUP(C254,'[1]OC cost centers'!$B:$C,2,FALSE)</f>
        <v>EMERGENCY RM</v>
      </c>
      <c r="F254">
        <v>14791</v>
      </c>
      <c r="G254" t="s">
        <v>33</v>
      </c>
      <c r="H254" s="1">
        <v>41913</v>
      </c>
      <c r="I254">
        <v>450</v>
      </c>
      <c r="J254">
        <v>1558.1</v>
      </c>
      <c r="K254" s="6" t="s">
        <v>10599</v>
      </c>
      <c r="L254">
        <v>1558.1</v>
      </c>
    </row>
    <row r="255" spans="1:12" x14ac:dyDescent="0.25">
      <c r="A255">
        <v>6640024</v>
      </c>
      <c r="B255" t="s">
        <v>7043</v>
      </c>
      <c r="C255">
        <v>4264</v>
      </c>
      <c r="D255" t="str">
        <f>VLOOKUP(C255,'[1]OC cost centers'!$B:$C,2,FALSE)</f>
        <v>OTR ANC. #2</v>
      </c>
      <c r="F255">
        <v>14791</v>
      </c>
      <c r="G255" t="s">
        <v>33</v>
      </c>
      <c r="H255" s="1">
        <v>41913</v>
      </c>
      <c r="I255">
        <v>761</v>
      </c>
      <c r="J255">
        <v>1558.1</v>
      </c>
      <c r="K255" s="6" t="s">
        <v>10599</v>
      </c>
      <c r="L255">
        <v>1558.1</v>
      </c>
    </row>
    <row r="256" spans="1:12" x14ac:dyDescent="0.25">
      <c r="A256">
        <v>6106195</v>
      </c>
      <c r="B256" t="s">
        <v>5858</v>
      </c>
      <c r="C256">
        <v>4230</v>
      </c>
      <c r="D256" t="str">
        <f>VLOOKUP(C256,'[1]OC cost centers'!$B:$C,2,FALSE)</f>
        <v>EMERGENCY RM</v>
      </c>
      <c r="F256">
        <v>14791</v>
      </c>
      <c r="G256" t="s">
        <v>33</v>
      </c>
      <c r="H256" s="1">
        <v>41913</v>
      </c>
      <c r="I256">
        <v>450</v>
      </c>
      <c r="J256">
        <v>1116.4000000000001</v>
      </c>
      <c r="K256" s="6" t="s">
        <v>10600</v>
      </c>
      <c r="L256">
        <v>1116.4000000000001</v>
      </c>
    </row>
    <row r="257" spans="1:12" x14ac:dyDescent="0.25">
      <c r="A257">
        <v>6640025</v>
      </c>
      <c r="B257" t="s">
        <v>7044</v>
      </c>
      <c r="C257">
        <v>4264</v>
      </c>
      <c r="D257" t="str">
        <f>VLOOKUP(C257,'[1]OC cost centers'!$B:$C,2,FALSE)</f>
        <v>OTR ANC. #2</v>
      </c>
      <c r="F257">
        <v>14791</v>
      </c>
      <c r="G257" t="s">
        <v>33</v>
      </c>
      <c r="H257" s="1">
        <v>41913</v>
      </c>
      <c r="I257">
        <v>761</v>
      </c>
      <c r="J257">
        <v>443</v>
      </c>
      <c r="K257" s="6" t="s">
        <v>10600</v>
      </c>
      <c r="L257">
        <v>443</v>
      </c>
    </row>
    <row r="258" spans="1:12" x14ac:dyDescent="0.25">
      <c r="A258">
        <v>6106196</v>
      </c>
      <c r="B258" t="s">
        <v>5859</v>
      </c>
      <c r="C258">
        <v>4230</v>
      </c>
      <c r="D258" t="str">
        <f>VLOOKUP(C258,'[1]OC cost centers'!$B:$C,2,FALSE)</f>
        <v>EMERGENCY RM</v>
      </c>
      <c r="F258">
        <v>14791</v>
      </c>
      <c r="G258" t="s">
        <v>33</v>
      </c>
      <c r="H258" s="1">
        <v>41913</v>
      </c>
      <c r="I258">
        <v>450</v>
      </c>
      <c r="J258">
        <v>1953.4</v>
      </c>
      <c r="K258" s="6" t="s">
        <v>10601</v>
      </c>
      <c r="L258">
        <v>1953.4</v>
      </c>
    </row>
    <row r="259" spans="1:12" x14ac:dyDescent="0.25">
      <c r="A259">
        <v>6640026</v>
      </c>
      <c r="B259" t="s">
        <v>7045</v>
      </c>
      <c r="C259">
        <v>4264</v>
      </c>
      <c r="D259" t="str">
        <f>VLOOKUP(C259,'[1]OC cost centers'!$B:$C,2,FALSE)</f>
        <v>OTR ANC. #2</v>
      </c>
      <c r="F259">
        <v>14791</v>
      </c>
      <c r="G259" t="s">
        <v>33</v>
      </c>
      <c r="H259" s="1">
        <v>41913</v>
      </c>
      <c r="I259">
        <v>761</v>
      </c>
      <c r="J259">
        <v>1953.4</v>
      </c>
      <c r="K259" s="6" t="s">
        <v>10601</v>
      </c>
      <c r="L259">
        <v>1953.4</v>
      </c>
    </row>
    <row r="260" spans="1:12" x14ac:dyDescent="0.25">
      <c r="A260">
        <v>6106197</v>
      </c>
      <c r="B260" t="s">
        <v>5860</v>
      </c>
      <c r="C260">
        <v>4230</v>
      </c>
      <c r="D260" t="str">
        <f>VLOOKUP(C260,'[1]OC cost centers'!$B:$C,2,FALSE)</f>
        <v>EMERGENCY RM</v>
      </c>
      <c r="F260">
        <v>14791</v>
      </c>
      <c r="G260" t="s">
        <v>33</v>
      </c>
      <c r="H260" s="1">
        <v>41913</v>
      </c>
      <c r="I260">
        <v>450</v>
      </c>
      <c r="J260">
        <v>1116.4000000000001</v>
      </c>
      <c r="K260" s="6" t="s">
        <v>10602</v>
      </c>
      <c r="L260">
        <v>1116.4000000000001</v>
      </c>
    </row>
    <row r="261" spans="1:12" x14ac:dyDescent="0.25">
      <c r="A261">
        <v>6640027</v>
      </c>
      <c r="B261" t="s">
        <v>7046</v>
      </c>
      <c r="C261">
        <v>4264</v>
      </c>
      <c r="D261" t="str">
        <f>VLOOKUP(C261,'[1]OC cost centers'!$B:$C,2,FALSE)</f>
        <v>OTR ANC. #2</v>
      </c>
      <c r="F261">
        <v>14791</v>
      </c>
      <c r="G261" t="s">
        <v>33</v>
      </c>
      <c r="H261" s="1">
        <v>41913</v>
      </c>
      <c r="I261">
        <v>761</v>
      </c>
      <c r="J261">
        <v>1116.4000000000001</v>
      </c>
      <c r="K261" s="6" t="s">
        <v>10602</v>
      </c>
      <c r="L261">
        <v>1116.4000000000001</v>
      </c>
    </row>
    <row r="262" spans="1:12" x14ac:dyDescent="0.25">
      <c r="A262">
        <v>6106198</v>
      </c>
      <c r="B262" t="s">
        <v>5861</v>
      </c>
      <c r="C262">
        <v>4230</v>
      </c>
      <c r="D262" t="str">
        <f>VLOOKUP(C262,'[1]OC cost centers'!$B:$C,2,FALSE)</f>
        <v>EMERGENCY RM</v>
      </c>
      <c r="F262">
        <v>14791</v>
      </c>
      <c r="G262" t="s">
        <v>33</v>
      </c>
      <c r="H262" s="1">
        <v>41913</v>
      </c>
      <c r="I262">
        <v>450</v>
      </c>
      <c r="J262">
        <v>1116.4000000000001</v>
      </c>
      <c r="K262" s="6" t="s">
        <v>10603</v>
      </c>
      <c r="L262">
        <v>1116.4000000000001</v>
      </c>
    </row>
    <row r="263" spans="1:12" x14ac:dyDescent="0.25">
      <c r="A263">
        <v>6640028</v>
      </c>
      <c r="B263" t="s">
        <v>7047</v>
      </c>
      <c r="C263">
        <v>4264</v>
      </c>
      <c r="D263" t="str">
        <f>VLOOKUP(C263,'[1]OC cost centers'!$B:$C,2,FALSE)</f>
        <v>OTR ANC. #2</v>
      </c>
      <c r="F263">
        <v>14791</v>
      </c>
      <c r="G263" t="s">
        <v>33</v>
      </c>
      <c r="H263" s="1">
        <v>41913</v>
      </c>
      <c r="I263">
        <v>761</v>
      </c>
      <c r="J263">
        <v>1116.4000000000001</v>
      </c>
      <c r="K263" s="6" t="s">
        <v>10603</v>
      </c>
      <c r="L263">
        <v>1116.4000000000001</v>
      </c>
    </row>
    <row r="264" spans="1:12" x14ac:dyDescent="0.25">
      <c r="A264">
        <v>6106199</v>
      </c>
      <c r="B264" t="s">
        <v>5862</v>
      </c>
      <c r="C264">
        <v>4230</v>
      </c>
      <c r="D264" t="str">
        <f>VLOOKUP(C264,'[1]OC cost centers'!$B:$C,2,FALSE)</f>
        <v>EMERGENCY RM</v>
      </c>
      <c r="F264">
        <v>14791</v>
      </c>
      <c r="G264" t="s">
        <v>33</v>
      </c>
      <c r="H264" s="1">
        <v>42780</v>
      </c>
      <c r="I264">
        <v>450</v>
      </c>
      <c r="J264">
        <v>2392</v>
      </c>
      <c r="K264" s="6" t="s">
        <v>10604</v>
      </c>
      <c r="L264">
        <v>2392</v>
      </c>
    </row>
    <row r="265" spans="1:12" x14ac:dyDescent="0.25">
      <c r="A265">
        <v>6640029</v>
      </c>
      <c r="B265" t="s">
        <v>7048</v>
      </c>
      <c r="C265">
        <v>4264</v>
      </c>
      <c r="D265" t="str">
        <f>VLOOKUP(C265,'[1]OC cost centers'!$B:$C,2,FALSE)</f>
        <v>OTR ANC. #2</v>
      </c>
      <c r="F265">
        <v>14791</v>
      </c>
      <c r="G265" t="s">
        <v>33</v>
      </c>
      <c r="H265" s="1">
        <v>42780</v>
      </c>
      <c r="I265">
        <v>761</v>
      </c>
      <c r="J265">
        <v>2392</v>
      </c>
      <c r="K265" s="6" t="s">
        <v>10604</v>
      </c>
      <c r="L265">
        <v>2392</v>
      </c>
    </row>
    <row r="266" spans="1:12" x14ac:dyDescent="0.25">
      <c r="A266">
        <v>6640030</v>
      </c>
      <c r="B266" t="s">
        <v>7049</v>
      </c>
      <c r="C266">
        <v>4264</v>
      </c>
      <c r="D266" t="str">
        <f>VLOOKUP(C266,'[1]OC cost centers'!$B:$C,2,FALSE)</f>
        <v>OTR ANC. #2</v>
      </c>
      <c r="F266">
        <v>14791</v>
      </c>
      <c r="G266" t="s">
        <v>33</v>
      </c>
      <c r="H266" s="1">
        <v>41913</v>
      </c>
      <c r="I266">
        <v>761</v>
      </c>
      <c r="J266">
        <v>1116.4000000000001</v>
      </c>
      <c r="K266" s="6" t="s">
        <v>10917</v>
      </c>
      <c r="L266">
        <v>1116.4000000000001</v>
      </c>
    </row>
    <row r="267" spans="1:12" x14ac:dyDescent="0.25">
      <c r="A267">
        <v>6106200</v>
      </c>
      <c r="B267" t="s">
        <v>5863</v>
      </c>
      <c r="C267">
        <v>4230</v>
      </c>
      <c r="D267" t="str">
        <f>VLOOKUP(C267,'[1]OC cost centers'!$B:$C,2,FALSE)</f>
        <v>EMERGENCY RM</v>
      </c>
      <c r="F267">
        <v>14791</v>
      </c>
      <c r="G267" t="s">
        <v>33</v>
      </c>
      <c r="H267" s="1">
        <v>41913</v>
      </c>
      <c r="I267">
        <v>450</v>
      </c>
      <c r="J267">
        <v>10589</v>
      </c>
      <c r="K267" s="6" t="s">
        <v>10605</v>
      </c>
      <c r="L267">
        <v>10589</v>
      </c>
    </row>
    <row r="268" spans="1:12" x14ac:dyDescent="0.25">
      <c r="A268">
        <v>4613270</v>
      </c>
      <c r="B268" t="s">
        <v>662</v>
      </c>
      <c r="C268">
        <v>4111</v>
      </c>
      <c r="D268" t="str">
        <f>VLOOKUP(C268,'[1]OC cost centers'!$B:$C,2,FALSE)</f>
        <v>CARDIO LAB</v>
      </c>
      <c r="F268">
        <v>14791</v>
      </c>
      <c r="G268" t="s">
        <v>33</v>
      </c>
      <c r="H268" s="1">
        <v>42780</v>
      </c>
      <c r="I268">
        <v>480</v>
      </c>
      <c r="J268">
        <v>24392.9</v>
      </c>
      <c r="K268" s="6" t="s">
        <v>9830</v>
      </c>
      <c r="L268">
        <v>24392.9</v>
      </c>
    </row>
    <row r="269" spans="1:12" x14ac:dyDescent="0.25">
      <c r="A269">
        <v>6106899</v>
      </c>
      <c r="B269" t="s">
        <v>6933</v>
      </c>
      <c r="C269">
        <v>4230</v>
      </c>
      <c r="D269" t="str">
        <f>VLOOKUP(C269,'[1]OC cost centers'!$B:$C,2,FALSE)</f>
        <v>EMERGENCY RM</v>
      </c>
      <c r="F269">
        <v>14791</v>
      </c>
      <c r="G269" t="s">
        <v>33</v>
      </c>
      <c r="H269" s="1">
        <v>41913</v>
      </c>
      <c r="I269">
        <v>450</v>
      </c>
      <c r="J269">
        <v>1434.3</v>
      </c>
      <c r="K269" s="6" t="s">
        <v>10859</v>
      </c>
      <c r="L269">
        <v>1434.3</v>
      </c>
    </row>
    <row r="270" spans="1:12" x14ac:dyDescent="0.25">
      <c r="A270">
        <v>6106201</v>
      </c>
      <c r="B270" t="s">
        <v>5864</v>
      </c>
      <c r="C270">
        <v>4230</v>
      </c>
      <c r="D270" t="str">
        <f>VLOOKUP(C270,'[1]OC cost centers'!$B:$C,2,FALSE)</f>
        <v>EMERGENCY RM</v>
      </c>
      <c r="F270">
        <v>14791</v>
      </c>
      <c r="G270" t="s">
        <v>33</v>
      </c>
      <c r="H270" s="1">
        <v>41913</v>
      </c>
      <c r="I270">
        <v>450</v>
      </c>
      <c r="J270">
        <v>6550.1</v>
      </c>
      <c r="K270" s="6" t="s">
        <v>10606</v>
      </c>
      <c r="L270">
        <v>6550.1</v>
      </c>
    </row>
    <row r="271" spans="1:12" x14ac:dyDescent="0.25">
      <c r="A271">
        <v>6106202</v>
      </c>
      <c r="B271" t="s">
        <v>5865</v>
      </c>
      <c r="C271">
        <v>4230</v>
      </c>
      <c r="D271" t="str">
        <f>VLOOKUP(C271,'[1]OC cost centers'!$B:$C,2,FALSE)</f>
        <v>EMERGENCY RM</v>
      </c>
      <c r="F271">
        <v>14791</v>
      </c>
      <c r="G271" t="s">
        <v>33</v>
      </c>
      <c r="H271" s="1">
        <v>41913</v>
      </c>
      <c r="I271">
        <v>450</v>
      </c>
      <c r="J271">
        <v>7527.7</v>
      </c>
      <c r="K271" s="6" t="s">
        <v>10607</v>
      </c>
      <c r="L271">
        <v>7527.7</v>
      </c>
    </row>
    <row r="272" spans="1:12" x14ac:dyDescent="0.25">
      <c r="A272">
        <v>6106203</v>
      </c>
      <c r="B272" t="s">
        <v>5866</v>
      </c>
      <c r="C272">
        <v>4230</v>
      </c>
      <c r="D272" t="str">
        <f>VLOOKUP(C272,'[1]OC cost centers'!$B:$C,2,FALSE)</f>
        <v>EMERGENCY RM</v>
      </c>
      <c r="F272">
        <v>14791</v>
      </c>
      <c r="G272" t="s">
        <v>33</v>
      </c>
      <c r="H272" s="1">
        <v>41913</v>
      </c>
      <c r="I272">
        <v>450</v>
      </c>
      <c r="J272">
        <v>1474.7</v>
      </c>
      <c r="K272" s="6" t="s">
        <v>10608</v>
      </c>
      <c r="L272">
        <v>1474.7</v>
      </c>
    </row>
    <row r="273" spans="1:12" x14ac:dyDescent="0.25">
      <c r="A273">
        <v>4910393</v>
      </c>
      <c r="B273" t="s">
        <v>984</v>
      </c>
      <c r="C273">
        <v>4152</v>
      </c>
      <c r="D273" t="str">
        <f>VLOOKUP(C273,'[1]OC cost centers'!$B:$C,2,FALSE)</f>
        <v>INTERV RADIOL</v>
      </c>
      <c r="F273">
        <v>14791</v>
      </c>
      <c r="G273" t="s">
        <v>33</v>
      </c>
      <c r="H273" s="1">
        <v>42416</v>
      </c>
      <c r="I273">
        <v>360</v>
      </c>
      <c r="J273">
        <v>10488.1</v>
      </c>
      <c r="K273" s="6" t="s">
        <v>10019</v>
      </c>
      <c r="L273">
        <v>10488.1</v>
      </c>
    </row>
    <row r="274" spans="1:12" x14ac:dyDescent="0.25">
      <c r="A274">
        <v>4910394</v>
      </c>
      <c r="B274" t="s">
        <v>985</v>
      </c>
      <c r="C274">
        <v>4152</v>
      </c>
      <c r="D274" t="str">
        <f>VLOOKUP(C274,'[1]OC cost centers'!$B:$C,2,FALSE)</f>
        <v>INTERV RADIOL</v>
      </c>
      <c r="F274">
        <v>14791</v>
      </c>
      <c r="G274" t="s">
        <v>33</v>
      </c>
      <c r="H274" s="1">
        <v>42416</v>
      </c>
      <c r="I274">
        <v>360</v>
      </c>
      <c r="J274">
        <v>10488.1</v>
      </c>
      <c r="K274" s="6" t="s">
        <v>10020</v>
      </c>
      <c r="L274">
        <v>10488.1</v>
      </c>
    </row>
    <row r="275" spans="1:12" x14ac:dyDescent="0.25">
      <c r="A275">
        <v>5066002</v>
      </c>
      <c r="B275" t="s">
        <v>1277</v>
      </c>
      <c r="C275">
        <v>4146</v>
      </c>
      <c r="D275" t="str">
        <f>VLOOKUP(C275,'[1]OC cost centers'!$B:$C,2,FALSE)</f>
        <v>ULTRASOUND</v>
      </c>
      <c r="F275">
        <v>14791</v>
      </c>
      <c r="G275" t="s">
        <v>33</v>
      </c>
      <c r="H275" s="1">
        <v>42005</v>
      </c>
      <c r="I275">
        <v>360</v>
      </c>
      <c r="J275">
        <v>555.79999999999995</v>
      </c>
      <c r="K275" s="6" t="s">
        <v>10168</v>
      </c>
      <c r="L275">
        <v>555.79999999999995</v>
      </c>
    </row>
    <row r="276" spans="1:12" x14ac:dyDescent="0.25">
      <c r="A276">
        <v>4916147</v>
      </c>
      <c r="B276" t="s">
        <v>1082</v>
      </c>
      <c r="C276">
        <v>4152</v>
      </c>
      <c r="D276" t="str">
        <f>VLOOKUP(C276,'[1]OC cost centers'!$B:$C,2,FALSE)</f>
        <v>INTERV RADIOL</v>
      </c>
      <c r="F276">
        <v>14791</v>
      </c>
      <c r="G276" t="s">
        <v>33</v>
      </c>
      <c r="H276" s="1">
        <v>42309</v>
      </c>
      <c r="I276">
        <v>360</v>
      </c>
      <c r="J276">
        <v>2003</v>
      </c>
      <c r="K276" s="6" t="s">
        <v>10077</v>
      </c>
      <c r="L276">
        <v>2003</v>
      </c>
    </row>
    <row r="277" spans="1:12" x14ac:dyDescent="0.25">
      <c r="A277">
        <v>6106204</v>
      </c>
      <c r="B277" t="s">
        <v>5867</v>
      </c>
      <c r="C277">
        <v>4230</v>
      </c>
      <c r="D277" t="str">
        <f>VLOOKUP(C277,'[1]OC cost centers'!$B:$C,2,FALSE)</f>
        <v>EMERGENCY RM</v>
      </c>
      <c r="F277">
        <v>14791</v>
      </c>
      <c r="G277" t="s">
        <v>33</v>
      </c>
      <c r="H277" s="1">
        <v>41913</v>
      </c>
      <c r="I277">
        <v>450</v>
      </c>
      <c r="J277">
        <v>63.8</v>
      </c>
      <c r="K277" s="6" t="s">
        <v>10609</v>
      </c>
      <c r="L277">
        <v>63.8</v>
      </c>
    </row>
    <row r="278" spans="1:12" x14ac:dyDescent="0.25">
      <c r="A278">
        <v>6106205</v>
      </c>
      <c r="B278" t="s">
        <v>5868</v>
      </c>
      <c r="C278">
        <v>4230</v>
      </c>
      <c r="D278" t="str">
        <f>VLOOKUP(C278,'[1]OC cost centers'!$B:$C,2,FALSE)</f>
        <v>EMERGENCY RM</v>
      </c>
      <c r="F278">
        <v>14791</v>
      </c>
      <c r="G278" t="s">
        <v>33</v>
      </c>
      <c r="H278" s="1">
        <v>41913</v>
      </c>
      <c r="I278">
        <v>450</v>
      </c>
      <c r="J278">
        <v>28.8</v>
      </c>
      <c r="K278" s="6" t="s">
        <v>10610</v>
      </c>
      <c r="L278">
        <v>28.8</v>
      </c>
    </row>
    <row r="279" spans="1:12" x14ac:dyDescent="0.25">
      <c r="A279">
        <v>6106206</v>
      </c>
      <c r="B279" t="s">
        <v>5869</v>
      </c>
      <c r="C279">
        <v>4230</v>
      </c>
      <c r="D279" t="str">
        <f>VLOOKUP(C279,'[1]OC cost centers'!$B:$C,2,FALSE)</f>
        <v>EMERGENCY RM</v>
      </c>
      <c r="F279">
        <v>14791</v>
      </c>
      <c r="G279" t="s">
        <v>33</v>
      </c>
      <c r="H279" s="1">
        <v>41913</v>
      </c>
      <c r="I279">
        <v>450</v>
      </c>
      <c r="J279">
        <v>29.9</v>
      </c>
      <c r="K279" s="6" t="s">
        <v>10611</v>
      </c>
      <c r="L279">
        <v>29.9</v>
      </c>
    </row>
    <row r="280" spans="1:12" x14ac:dyDescent="0.25">
      <c r="A280">
        <v>4209010</v>
      </c>
      <c r="B280" t="s">
        <v>460</v>
      </c>
      <c r="C280">
        <v>4060</v>
      </c>
      <c r="D280" t="str">
        <f>VLOOKUP(C280,'[1]OC cost centers'!$B:$C,2,FALSE)</f>
        <v>CLINICAL LAB</v>
      </c>
      <c r="F280">
        <v>14791</v>
      </c>
      <c r="G280" t="s">
        <v>33</v>
      </c>
      <c r="H280" s="1">
        <v>42382</v>
      </c>
      <c r="I280">
        <v>300</v>
      </c>
      <c r="J280">
        <v>6</v>
      </c>
      <c r="K280" s="6" t="s">
        <v>9774</v>
      </c>
      <c r="L280">
        <v>6</v>
      </c>
    </row>
    <row r="281" spans="1:12" x14ac:dyDescent="0.25">
      <c r="A281">
        <v>4209011</v>
      </c>
      <c r="B281" t="s">
        <v>461</v>
      </c>
      <c r="C281">
        <v>4060</v>
      </c>
      <c r="D281" t="str">
        <f>VLOOKUP(C281,'[1]OC cost centers'!$B:$C,2,FALSE)</f>
        <v>CLINICAL LAB</v>
      </c>
      <c r="F281">
        <v>14791</v>
      </c>
      <c r="G281" t="s">
        <v>33</v>
      </c>
      <c r="H281" s="1">
        <v>42382</v>
      </c>
      <c r="I281">
        <v>300</v>
      </c>
      <c r="J281">
        <v>6</v>
      </c>
      <c r="K281" s="6" t="s">
        <v>9774</v>
      </c>
      <c r="L281">
        <v>6</v>
      </c>
    </row>
    <row r="282" spans="1:12" x14ac:dyDescent="0.25">
      <c r="A282">
        <v>6106207</v>
      </c>
      <c r="B282" t="s">
        <v>5870</v>
      </c>
      <c r="C282">
        <v>4230</v>
      </c>
      <c r="D282" t="str">
        <f>VLOOKUP(C282,'[1]OC cost centers'!$B:$C,2,FALSE)</f>
        <v>EMERGENCY RM</v>
      </c>
      <c r="F282">
        <v>14791</v>
      </c>
      <c r="G282" t="s">
        <v>33</v>
      </c>
      <c r="H282" s="1">
        <v>42382</v>
      </c>
      <c r="I282">
        <v>450</v>
      </c>
      <c r="J282">
        <v>6</v>
      </c>
      <c r="K282" s="6" t="s">
        <v>9774</v>
      </c>
      <c r="L282">
        <v>6</v>
      </c>
    </row>
    <row r="283" spans="1:12" x14ac:dyDescent="0.25">
      <c r="A283">
        <v>4201305</v>
      </c>
      <c r="B283" t="s">
        <v>453</v>
      </c>
      <c r="C283">
        <v>4060</v>
      </c>
      <c r="D283" t="str">
        <f>VLOOKUP(C283,'[1]OC cost centers'!$B:$C,2,FALSE)</f>
        <v>CLINICAL LAB</v>
      </c>
      <c r="F283">
        <v>14791</v>
      </c>
      <c r="G283" t="s">
        <v>33</v>
      </c>
      <c r="H283" s="1">
        <v>42309</v>
      </c>
      <c r="I283">
        <v>300</v>
      </c>
      <c r="J283">
        <v>44</v>
      </c>
      <c r="K283" s="6" t="s">
        <v>9769</v>
      </c>
      <c r="L283">
        <v>44</v>
      </c>
    </row>
    <row r="284" spans="1:12" x14ac:dyDescent="0.25">
      <c r="A284">
        <v>4918020</v>
      </c>
      <c r="B284" t="s">
        <v>1147</v>
      </c>
      <c r="C284">
        <v>4152</v>
      </c>
      <c r="D284" t="str">
        <f>VLOOKUP(C284,'[1]OC cost centers'!$B:$C,2,FALSE)</f>
        <v>INTERV RADIOL</v>
      </c>
      <c r="F284">
        <v>14791</v>
      </c>
      <c r="G284" t="s">
        <v>33</v>
      </c>
      <c r="H284" s="1">
        <v>42039</v>
      </c>
      <c r="I284">
        <v>360</v>
      </c>
      <c r="J284">
        <v>217</v>
      </c>
      <c r="K284" s="6" t="s">
        <v>10112</v>
      </c>
      <c r="L284">
        <v>217</v>
      </c>
    </row>
    <row r="285" spans="1:12" x14ac:dyDescent="0.25">
      <c r="A285">
        <v>3603110</v>
      </c>
      <c r="B285" t="s">
        <v>155</v>
      </c>
      <c r="C285">
        <v>4031</v>
      </c>
      <c r="D285" t="str">
        <f>VLOOKUP(C285,'[1]OC cost centers'!$B:$C,2,FALSE)</f>
        <v>DAY CARE</v>
      </c>
      <c r="F285">
        <v>14791</v>
      </c>
      <c r="G285" t="s">
        <v>33</v>
      </c>
      <c r="H285" s="1">
        <v>42309</v>
      </c>
      <c r="I285">
        <v>391</v>
      </c>
      <c r="J285">
        <v>1537</v>
      </c>
      <c r="K285" s="6" t="s">
        <v>9550</v>
      </c>
      <c r="L285">
        <v>1537</v>
      </c>
    </row>
    <row r="286" spans="1:12" x14ac:dyDescent="0.25">
      <c r="A286">
        <v>4102106</v>
      </c>
      <c r="B286" t="s">
        <v>198</v>
      </c>
      <c r="C286">
        <v>4060</v>
      </c>
      <c r="D286" t="str">
        <f>VLOOKUP(C286,'[1]OC cost centers'!$B:$C,2,FALSE)</f>
        <v>CLINICAL LAB</v>
      </c>
      <c r="F286">
        <v>14791</v>
      </c>
      <c r="G286" t="s">
        <v>33</v>
      </c>
      <c r="H286" s="1">
        <v>42309</v>
      </c>
      <c r="I286">
        <v>391</v>
      </c>
      <c r="J286">
        <v>1537</v>
      </c>
      <c r="K286" s="6" t="s">
        <v>9550</v>
      </c>
      <c r="L286">
        <v>1537</v>
      </c>
    </row>
    <row r="287" spans="1:12" x14ac:dyDescent="0.25">
      <c r="A287">
        <v>4152106</v>
      </c>
      <c r="B287" t="s">
        <v>198</v>
      </c>
      <c r="C287">
        <v>4060</v>
      </c>
      <c r="D287" t="str">
        <f>VLOOKUP(C287,'[1]OC cost centers'!$B:$C,2,FALSE)</f>
        <v>CLINICAL LAB</v>
      </c>
      <c r="F287">
        <v>14791</v>
      </c>
      <c r="G287" t="s">
        <v>33</v>
      </c>
      <c r="H287" s="1">
        <v>42309</v>
      </c>
      <c r="I287">
        <v>391</v>
      </c>
      <c r="J287">
        <v>1537</v>
      </c>
      <c r="K287" s="6" t="s">
        <v>9550</v>
      </c>
      <c r="L287">
        <v>1537</v>
      </c>
    </row>
    <row r="288" spans="1:12" x14ac:dyDescent="0.25">
      <c r="A288">
        <v>6103110</v>
      </c>
      <c r="B288" t="s">
        <v>5710</v>
      </c>
      <c r="C288">
        <v>4230</v>
      </c>
      <c r="D288" t="str">
        <f>VLOOKUP(C288,'[1]OC cost centers'!$B:$C,2,FALSE)</f>
        <v>EMERGENCY RM</v>
      </c>
      <c r="F288">
        <v>14791</v>
      </c>
      <c r="G288" t="s">
        <v>33</v>
      </c>
      <c r="H288" s="1">
        <v>41919</v>
      </c>
      <c r="I288">
        <v>391</v>
      </c>
      <c r="J288">
        <v>458</v>
      </c>
      <c r="K288" s="6" t="s">
        <v>9550</v>
      </c>
      <c r="L288">
        <v>458</v>
      </c>
    </row>
    <row r="289" spans="1:12" x14ac:dyDescent="0.25">
      <c r="A289">
        <v>6293110</v>
      </c>
      <c r="B289" t="s">
        <v>155</v>
      </c>
      <c r="C289">
        <v>4239</v>
      </c>
      <c r="D289" t="str">
        <f>VLOOKUP(C289,'[1]OC cost centers'!$B:$C,2,FALSE)</f>
        <v>SPEC NURS SVC</v>
      </c>
      <c r="F289">
        <v>14791</v>
      </c>
      <c r="G289" t="s">
        <v>33</v>
      </c>
      <c r="H289" s="1">
        <v>42309</v>
      </c>
      <c r="I289">
        <v>391</v>
      </c>
      <c r="J289">
        <v>1537</v>
      </c>
      <c r="K289" s="6" t="s">
        <v>9550</v>
      </c>
      <c r="L289">
        <v>1537</v>
      </c>
    </row>
    <row r="290" spans="1:12" x14ac:dyDescent="0.25">
      <c r="A290">
        <v>6640032</v>
      </c>
      <c r="B290" t="s">
        <v>155</v>
      </c>
      <c r="C290">
        <v>4264</v>
      </c>
      <c r="D290" t="str">
        <f>VLOOKUP(C290,'[1]OC cost centers'!$B:$C,2,FALSE)</f>
        <v>OTR ANC. #2</v>
      </c>
      <c r="F290">
        <v>14791</v>
      </c>
      <c r="G290" t="s">
        <v>33</v>
      </c>
      <c r="H290" s="1">
        <v>41913</v>
      </c>
      <c r="I290">
        <v>391</v>
      </c>
      <c r="J290">
        <v>1293.0999999999999</v>
      </c>
      <c r="K290" s="6" t="s">
        <v>9550</v>
      </c>
      <c r="L290">
        <v>1293.0999999999999</v>
      </c>
    </row>
    <row r="291" spans="1:12" x14ac:dyDescent="0.25">
      <c r="A291">
        <v>6640033</v>
      </c>
      <c r="B291" t="s">
        <v>7050</v>
      </c>
      <c r="C291">
        <v>4264</v>
      </c>
      <c r="D291" t="str">
        <f>VLOOKUP(C291,'[1]OC cost centers'!$B:$C,2,FALSE)</f>
        <v>OTR ANC. #2</v>
      </c>
      <c r="F291">
        <v>14791</v>
      </c>
      <c r="G291" t="s">
        <v>33</v>
      </c>
      <c r="H291" s="1">
        <v>43115</v>
      </c>
      <c r="I291">
        <v>761</v>
      </c>
      <c r="J291">
        <v>4277</v>
      </c>
      <c r="K291" s="6" t="s">
        <v>10918</v>
      </c>
      <c r="L291">
        <v>4277</v>
      </c>
    </row>
    <row r="292" spans="1:12" x14ac:dyDescent="0.25">
      <c r="A292">
        <v>6106208</v>
      </c>
      <c r="B292" t="s">
        <v>5871</v>
      </c>
      <c r="C292">
        <v>4230</v>
      </c>
      <c r="D292" t="str">
        <f>VLOOKUP(C292,'[1]OC cost centers'!$B:$C,2,FALSE)</f>
        <v>EMERGENCY RM</v>
      </c>
      <c r="F292">
        <v>14791</v>
      </c>
      <c r="G292" t="s">
        <v>33</v>
      </c>
      <c r="H292" s="1">
        <v>41913</v>
      </c>
      <c r="I292">
        <v>450</v>
      </c>
      <c r="J292">
        <v>1955.1</v>
      </c>
      <c r="K292" s="6" t="s">
        <v>10612</v>
      </c>
      <c r="L292">
        <v>1955.1</v>
      </c>
    </row>
    <row r="293" spans="1:12" x14ac:dyDescent="0.25">
      <c r="A293">
        <v>6640034</v>
      </c>
      <c r="B293" t="s">
        <v>7051</v>
      </c>
      <c r="C293">
        <v>4264</v>
      </c>
      <c r="D293" t="str">
        <f>VLOOKUP(C293,'[1]OC cost centers'!$B:$C,2,FALSE)</f>
        <v>OTR ANC. #2</v>
      </c>
      <c r="F293">
        <v>14791</v>
      </c>
      <c r="G293" t="s">
        <v>33</v>
      </c>
      <c r="H293" s="1">
        <v>41913</v>
      </c>
      <c r="I293">
        <v>761</v>
      </c>
      <c r="J293">
        <v>1955.1</v>
      </c>
      <c r="K293" s="6" t="s">
        <v>10612</v>
      </c>
      <c r="L293">
        <v>1955.1</v>
      </c>
    </row>
    <row r="294" spans="1:12" x14ac:dyDescent="0.25">
      <c r="A294">
        <v>6106209</v>
      </c>
      <c r="B294" t="s">
        <v>5872</v>
      </c>
      <c r="C294">
        <v>4230</v>
      </c>
      <c r="D294" t="str">
        <f>VLOOKUP(C294,'[1]OC cost centers'!$B:$C,2,FALSE)</f>
        <v>EMERGENCY RM</v>
      </c>
      <c r="F294">
        <v>14791</v>
      </c>
      <c r="G294" t="s">
        <v>33</v>
      </c>
      <c r="H294" s="1">
        <v>41913</v>
      </c>
      <c r="I294">
        <v>450</v>
      </c>
      <c r="J294">
        <v>2644.3</v>
      </c>
      <c r="K294" s="6" t="s">
        <v>10613</v>
      </c>
      <c r="L294">
        <v>2644.3</v>
      </c>
    </row>
    <row r="295" spans="1:12" x14ac:dyDescent="0.25">
      <c r="A295">
        <v>6640035</v>
      </c>
      <c r="B295" t="s">
        <v>7052</v>
      </c>
      <c r="C295">
        <v>4264</v>
      </c>
      <c r="D295" t="str">
        <f>VLOOKUP(C295,'[1]OC cost centers'!$B:$C,2,FALSE)</f>
        <v>OTR ANC. #2</v>
      </c>
      <c r="F295">
        <v>14791</v>
      </c>
      <c r="G295" t="s">
        <v>33</v>
      </c>
      <c r="H295" s="1">
        <v>41913</v>
      </c>
      <c r="I295">
        <v>761</v>
      </c>
      <c r="J295">
        <v>2644.3</v>
      </c>
      <c r="K295" s="6" t="s">
        <v>10613</v>
      </c>
      <c r="L295">
        <v>2644.3</v>
      </c>
    </row>
    <row r="296" spans="1:12" x14ac:dyDescent="0.25">
      <c r="A296">
        <v>6106886</v>
      </c>
      <c r="B296" t="s">
        <v>6918</v>
      </c>
      <c r="C296">
        <v>4230</v>
      </c>
      <c r="D296" t="str">
        <f>VLOOKUP(C296,'[1]OC cost centers'!$B:$C,2,FALSE)</f>
        <v>EMERGENCY RM</v>
      </c>
      <c r="F296">
        <v>14791</v>
      </c>
      <c r="G296" t="s">
        <v>33</v>
      </c>
      <c r="H296" s="1">
        <v>41913</v>
      </c>
      <c r="I296">
        <v>450</v>
      </c>
      <c r="J296">
        <v>6554.55</v>
      </c>
      <c r="K296" s="6" t="s">
        <v>10848</v>
      </c>
      <c r="L296">
        <v>6554.55</v>
      </c>
    </row>
    <row r="297" spans="1:12" x14ac:dyDescent="0.25">
      <c r="A297">
        <v>6106888</v>
      </c>
      <c r="B297" t="s">
        <v>6920</v>
      </c>
      <c r="C297">
        <v>4230</v>
      </c>
      <c r="D297" t="str">
        <f>VLOOKUP(C297,'[1]OC cost centers'!$B:$C,2,FALSE)</f>
        <v>EMERGENCY RM</v>
      </c>
      <c r="F297">
        <v>14791</v>
      </c>
      <c r="G297" t="s">
        <v>33</v>
      </c>
      <c r="H297" s="1">
        <v>41913</v>
      </c>
      <c r="I297">
        <v>450</v>
      </c>
      <c r="J297">
        <v>6554.55</v>
      </c>
      <c r="K297" s="6" t="s">
        <v>10850</v>
      </c>
      <c r="L297">
        <v>6554.55</v>
      </c>
    </row>
    <row r="298" spans="1:12" x14ac:dyDescent="0.25">
      <c r="A298">
        <v>6106887</v>
      </c>
      <c r="B298" t="s">
        <v>6919</v>
      </c>
      <c r="C298">
        <v>4230</v>
      </c>
      <c r="D298" t="str">
        <f>VLOOKUP(C298,'[1]OC cost centers'!$B:$C,2,FALSE)</f>
        <v>EMERGENCY RM</v>
      </c>
      <c r="F298">
        <v>14791</v>
      </c>
      <c r="G298" t="s">
        <v>33</v>
      </c>
      <c r="H298" s="1">
        <v>41913</v>
      </c>
      <c r="I298">
        <v>450</v>
      </c>
      <c r="J298">
        <v>6554.55</v>
      </c>
      <c r="K298" s="6" t="s">
        <v>10849</v>
      </c>
      <c r="L298">
        <v>6554.55</v>
      </c>
    </row>
    <row r="299" spans="1:12" x14ac:dyDescent="0.25">
      <c r="A299">
        <v>6106889</v>
      </c>
      <c r="B299" t="s">
        <v>6921</v>
      </c>
      <c r="C299">
        <v>4230</v>
      </c>
      <c r="D299" t="str">
        <f>VLOOKUP(C299,'[1]OC cost centers'!$B:$C,2,FALSE)</f>
        <v>EMERGENCY RM</v>
      </c>
      <c r="F299">
        <v>14791</v>
      </c>
      <c r="G299" t="s">
        <v>33</v>
      </c>
      <c r="H299" s="1">
        <v>41913</v>
      </c>
      <c r="I299">
        <v>450</v>
      </c>
      <c r="J299">
        <v>6554.55</v>
      </c>
      <c r="K299" s="6" t="s">
        <v>10851</v>
      </c>
      <c r="L299">
        <v>6554.55</v>
      </c>
    </row>
    <row r="300" spans="1:12" x14ac:dyDescent="0.25">
      <c r="A300">
        <v>6106210</v>
      </c>
      <c r="B300" t="s">
        <v>5873</v>
      </c>
      <c r="C300">
        <v>4230</v>
      </c>
      <c r="D300" t="str">
        <f>VLOOKUP(C300,'[1]OC cost centers'!$B:$C,2,FALSE)</f>
        <v>EMERGENCY RM</v>
      </c>
      <c r="F300">
        <v>14791</v>
      </c>
      <c r="G300" t="s">
        <v>33</v>
      </c>
      <c r="H300" s="1">
        <v>41913</v>
      </c>
      <c r="I300">
        <v>450</v>
      </c>
      <c r="J300">
        <v>1955.1</v>
      </c>
      <c r="K300" s="6" t="s">
        <v>10614</v>
      </c>
      <c r="L300">
        <v>1955.1</v>
      </c>
    </row>
    <row r="301" spans="1:12" x14ac:dyDescent="0.25">
      <c r="A301">
        <v>6640036</v>
      </c>
      <c r="B301" t="s">
        <v>7053</v>
      </c>
      <c r="C301">
        <v>4264</v>
      </c>
      <c r="D301" t="str">
        <f>VLOOKUP(C301,'[1]OC cost centers'!$B:$C,2,FALSE)</f>
        <v>OTR ANC. #2</v>
      </c>
      <c r="F301">
        <v>14791</v>
      </c>
      <c r="G301" t="s">
        <v>33</v>
      </c>
      <c r="H301" s="1">
        <v>41913</v>
      </c>
      <c r="I301">
        <v>761</v>
      </c>
      <c r="J301">
        <v>1955.1</v>
      </c>
      <c r="K301" s="6" t="s">
        <v>10614</v>
      </c>
      <c r="L301">
        <v>1955.1</v>
      </c>
    </row>
    <row r="302" spans="1:12" x14ac:dyDescent="0.25">
      <c r="A302">
        <v>4906569</v>
      </c>
      <c r="B302" t="s">
        <v>971</v>
      </c>
      <c r="C302">
        <v>4140</v>
      </c>
      <c r="D302" t="str">
        <f>VLOOKUP(C302,'[1]OC cost centers'!$B:$C,2,FALSE)</f>
        <v>RADIOL DIAG</v>
      </c>
      <c r="F302">
        <v>14791</v>
      </c>
      <c r="G302" t="s">
        <v>33</v>
      </c>
      <c r="H302" s="1">
        <v>42309</v>
      </c>
      <c r="I302">
        <v>360</v>
      </c>
      <c r="J302">
        <v>2676</v>
      </c>
      <c r="K302" s="6" t="s">
        <v>10018</v>
      </c>
      <c r="L302">
        <v>2676</v>
      </c>
    </row>
    <row r="303" spans="1:12" x14ac:dyDescent="0.25">
      <c r="A303">
        <v>6106211</v>
      </c>
      <c r="B303" t="s">
        <v>5874</v>
      </c>
      <c r="C303">
        <v>4230</v>
      </c>
      <c r="D303" t="str">
        <f>VLOOKUP(C303,'[1]OC cost centers'!$B:$C,2,FALSE)</f>
        <v>EMERGENCY RM</v>
      </c>
      <c r="F303">
        <v>14791</v>
      </c>
      <c r="G303" t="s">
        <v>33</v>
      </c>
      <c r="H303" s="1">
        <v>41913</v>
      </c>
      <c r="I303">
        <v>450</v>
      </c>
      <c r="J303">
        <v>2150.9</v>
      </c>
      <c r="K303" s="6" t="s">
        <v>10018</v>
      </c>
      <c r="L303">
        <v>2150.9</v>
      </c>
    </row>
    <row r="304" spans="1:12" x14ac:dyDescent="0.25">
      <c r="A304">
        <v>6640037</v>
      </c>
      <c r="B304" t="s">
        <v>7054</v>
      </c>
      <c r="C304">
        <v>4264</v>
      </c>
      <c r="D304" t="str">
        <f>VLOOKUP(C304,'[1]OC cost centers'!$B:$C,2,FALSE)</f>
        <v>OTR ANC. #2</v>
      </c>
      <c r="F304">
        <v>14791</v>
      </c>
      <c r="G304" t="s">
        <v>33</v>
      </c>
      <c r="H304" s="1">
        <v>41913</v>
      </c>
      <c r="I304">
        <v>761</v>
      </c>
      <c r="J304">
        <v>2150.9</v>
      </c>
      <c r="K304" s="6" t="s">
        <v>10018</v>
      </c>
      <c r="L304">
        <v>2150.9</v>
      </c>
    </row>
    <row r="305" spans="1:12" x14ac:dyDescent="0.25">
      <c r="A305">
        <v>6106873</v>
      </c>
      <c r="B305" t="s">
        <v>6903</v>
      </c>
      <c r="C305">
        <v>4230</v>
      </c>
      <c r="D305" t="str">
        <f>VLOOKUP(C305,'[1]OC cost centers'!$B:$C,2,FALSE)</f>
        <v>EMERGENCY RM</v>
      </c>
      <c r="F305">
        <v>14791</v>
      </c>
      <c r="G305" t="s">
        <v>33</v>
      </c>
      <c r="H305" s="1">
        <v>41913</v>
      </c>
      <c r="I305">
        <v>450</v>
      </c>
      <c r="J305">
        <v>6554.53</v>
      </c>
      <c r="K305" s="6" t="s">
        <v>10838</v>
      </c>
      <c r="L305">
        <v>6554.53</v>
      </c>
    </row>
    <row r="306" spans="1:12" x14ac:dyDescent="0.25">
      <c r="A306">
        <v>4916581</v>
      </c>
      <c r="B306" t="s">
        <v>1092</v>
      </c>
      <c r="C306">
        <v>4152</v>
      </c>
      <c r="D306" t="str">
        <f>VLOOKUP(C306,'[1]OC cost centers'!$B:$C,2,FALSE)</f>
        <v>INTERV RADIOL</v>
      </c>
      <c r="F306">
        <v>14791</v>
      </c>
      <c r="G306" t="s">
        <v>33</v>
      </c>
      <c r="H306" s="1">
        <v>40179</v>
      </c>
      <c r="I306">
        <v>360</v>
      </c>
      <c r="J306">
        <v>6554.6</v>
      </c>
      <c r="K306" s="6" t="s">
        <v>10078</v>
      </c>
      <c r="L306">
        <v>6554.6</v>
      </c>
    </row>
    <row r="307" spans="1:12" x14ac:dyDescent="0.25">
      <c r="A307">
        <v>6106853</v>
      </c>
      <c r="B307" t="s">
        <v>6871</v>
      </c>
      <c r="C307">
        <v>4230</v>
      </c>
      <c r="D307" t="str">
        <f>VLOOKUP(C307,'[1]OC cost centers'!$B:$C,2,FALSE)</f>
        <v>EMERGENCY RM</v>
      </c>
      <c r="F307">
        <v>14791</v>
      </c>
      <c r="G307" t="s">
        <v>33</v>
      </c>
      <c r="H307" s="1">
        <v>41913</v>
      </c>
      <c r="I307">
        <v>450</v>
      </c>
      <c r="J307">
        <v>2472.3000000000002</v>
      </c>
      <c r="K307" s="6" t="s">
        <v>10831</v>
      </c>
      <c r="L307">
        <v>2472.3000000000002</v>
      </c>
    </row>
    <row r="308" spans="1:12" x14ac:dyDescent="0.25">
      <c r="A308">
        <v>6106874</v>
      </c>
      <c r="B308" t="s">
        <v>6904</v>
      </c>
      <c r="C308">
        <v>4230</v>
      </c>
      <c r="D308" t="str">
        <f>VLOOKUP(C308,'[1]OC cost centers'!$B:$C,2,FALSE)</f>
        <v>EMERGENCY RM</v>
      </c>
      <c r="F308">
        <v>14791</v>
      </c>
      <c r="G308" t="s">
        <v>33</v>
      </c>
      <c r="H308" s="1">
        <v>41913</v>
      </c>
      <c r="I308">
        <v>450</v>
      </c>
      <c r="J308">
        <v>1430.5</v>
      </c>
      <c r="K308" s="6" t="s">
        <v>10839</v>
      </c>
      <c r="L308">
        <v>1430.5</v>
      </c>
    </row>
    <row r="309" spans="1:12" x14ac:dyDescent="0.25">
      <c r="A309">
        <v>6640152</v>
      </c>
      <c r="B309" t="s">
        <v>7150</v>
      </c>
      <c r="C309">
        <v>4264</v>
      </c>
      <c r="D309" t="str">
        <f>VLOOKUP(C309,'[1]OC cost centers'!$B:$C,2,FALSE)</f>
        <v>OTR ANC. #2</v>
      </c>
      <c r="F309">
        <v>14791</v>
      </c>
      <c r="G309" t="s">
        <v>33</v>
      </c>
      <c r="H309" s="1">
        <v>41913</v>
      </c>
      <c r="I309">
        <v>761</v>
      </c>
      <c r="J309">
        <v>1430.5</v>
      </c>
      <c r="K309" s="6" t="s">
        <v>10839</v>
      </c>
      <c r="L309">
        <v>1430.5</v>
      </c>
    </row>
    <row r="310" spans="1:12" x14ac:dyDescent="0.25">
      <c r="A310">
        <v>4916589</v>
      </c>
      <c r="B310" t="s">
        <v>1094</v>
      </c>
      <c r="C310">
        <v>4152</v>
      </c>
      <c r="D310" t="str">
        <f>VLOOKUP(C310,'[1]OC cost centers'!$B:$C,2,FALSE)</f>
        <v>INTERV RADIOL</v>
      </c>
      <c r="F310">
        <v>14791</v>
      </c>
      <c r="G310" t="s">
        <v>33</v>
      </c>
      <c r="H310" s="1">
        <v>42309</v>
      </c>
      <c r="I310">
        <v>360</v>
      </c>
      <c r="J310">
        <v>5222</v>
      </c>
      <c r="K310" s="6" t="s">
        <v>10079</v>
      </c>
      <c r="L310">
        <v>5222</v>
      </c>
    </row>
    <row r="311" spans="1:12" x14ac:dyDescent="0.25">
      <c r="A311">
        <v>6106212</v>
      </c>
      <c r="B311" t="s">
        <v>5875</v>
      </c>
      <c r="C311">
        <v>4230</v>
      </c>
      <c r="D311" t="str">
        <f>VLOOKUP(C311,'[1]OC cost centers'!$B:$C,2,FALSE)</f>
        <v>EMERGENCY RM</v>
      </c>
      <c r="F311">
        <v>14791</v>
      </c>
      <c r="G311" t="s">
        <v>33</v>
      </c>
      <c r="H311" s="1">
        <v>41913</v>
      </c>
      <c r="I311">
        <v>450</v>
      </c>
      <c r="J311">
        <v>422.8</v>
      </c>
      <c r="K311" s="6" t="s">
        <v>10615</v>
      </c>
      <c r="L311">
        <v>422.8</v>
      </c>
    </row>
    <row r="312" spans="1:12" x14ac:dyDescent="0.25">
      <c r="A312">
        <v>4619609</v>
      </c>
      <c r="B312" t="s">
        <v>802</v>
      </c>
      <c r="C312">
        <v>4111</v>
      </c>
      <c r="D312" t="str">
        <f>VLOOKUP(C312,'[1]OC cost centers'!$B:$C,2,FALSE)</f>
        <v>CARDIO LAB</v>
      </c>
      <c r="F312">
        <v>14791</v>
      </c>
      <c r="G312" t="s">
        <v>33</v>
      </c>
      <c r="H312" s="1">
        <v>42005</v>
      </c>
      <c r="I312">
        <v>360</v>
      </c>
      <c r="J312">
        <v>1995</v>
      </c>
      <c r="K312" s="6" t="s">
        <v>9854</v>
      </c>
      <c r="L312">
        <v>1995</v>
      </c>
    </row>
    <row r="313" spans="1:12" x14ac:dyDescent="0.25">
      <c r="A313">
        <v>4619609</v>
      </c>
      <c r="B313" t="s">
        <v>802</v>
      </c>
      <c r="C313">
        <v>4111</v>
      </c>
      <c r="D313" t="str">
        <f>VLOOKUP(C313,'[1]OC cost centers'!$B:$C,2,FALSE)</f>
        <v>CARDIO LAB</v>
      </c>
      <c r="F313">
        <v>14791</v>
      </c>
      <c r="G313" t="s">
        <v>33</v>
      </c>
      <c r="H313" s="1">
        <v>42005</v>
      </c>
      <c r="I313">
        <v>360</v>
      </c>
      <c r="J313">
        <v>1995</v>
      </c>
      <c r="K313" s="6" t="s">
        <v>9854</v>
      </c>
      <c r="L313">
        <v>1995</v>
      </c>
    </row>
    <row r="314" spans="1:12" x14ac:dyDescent="0.25">
      <c r="A314">
        <v>4619609</v>
      </c>
      <c r="B314" t="s">
        <v>802</v>
      </c>
      <c r="C314">
        <v>4111</v>
      </c>
      <c r="D314" t="str">
        <f>VLOOKUP(C314,'[1]OC cost centers'!$B:$C,2,FALSE)</f>
        <v>CARDIO LAB</v>
      </c>
      <c r="F314">
        <v>14791</v>
      </c>
      <c r="G314" t="s">
        <v>33</v>
      </c>
      <c r="H314" s="1">
        <v>42005</v>
      </c>
      <c r="I314">
        <v>360</v>
      </c>
      <c r="J314">
        <v>1995</v>
      </c>
      <c r="K314" s="6" t="s">
        <v>9854</v>
      </c>
      <c r="L314">
        <v>1995</v>
      </c>
    </row>
    <row r="315" spans="1:12" x14ac:dyDescent="0.25">
      <c r="A315">
        <v>4619609</v>
      </c>
      <c r="B315" t="s">
        <v>802</v>
      </c>
      <c r="C315">
        <v>4111</v>
      </c>
      <c r="D315" t="str">
        <f>VLOOKUP(C315,'[1]OC cost centers'!$B:$C,2,FALSE)</f>
        <v>CARDIO LAB</v>
      </c>
      <c r="F315">
        <v>14791</v>
      </c>
      <c r="G315" t="s">
        <v>33</v>
      </c>
      <c r="H315" s="1">
        <v>42005</v>
      </c>
      <c r="I315">
        <v>360</v>
      </c>
      <c r="J315">
        <v>1995</v>
      </c>
      <c r="K315" s="6" t="s">
        <v>9854</v>
      </c>
      <c r="L315">
        <v>1995</v>
      </c>
    </row>
    <row r="316" spans="1:12" x14ac:dyDescent="0.25">
      <c r="A316">
        <v>6106213</v>
      </c>
      <c r="B316" t="s">
        <v>5876</v>
      </c>
      <c r="C316">
        <v>4230</v>
      </c>
      <c r="D316" t="str">
        <f>VLOOKUP(C316,'[1]OC cost centers'!$B:$C,2,FALSE)</f>
        <v>EMERGENCY RM</v>
      </c>
      <c r="F316">
        <v>14791</v>
      </c>
      <c r="G316" t="s">
        <v>33</v>
      </c>
      <c r="H316" s="1">
        <v>41913</v>
      </c>
      <c r="I316">
        <v>450</v>
      </c>
      <c r="J316">
        <v>1995</v>
      </c>
      <c r="K316" s="6" t="s">
        <v>9854</v>
      </c>
      <c r="L316">
        <v>1995</v>
      </c>
    </row>
    <row r="317" spans="1:12" x14ac:dyDescent="0.25">
      <c r="A317">
        <v>6106214</v>
      </c>
      <c r="B317" t="s">
        <v>5877</v>
      </c>
      <c r="C317">
        <v>4230</v>
      </c>
      <c r="D317" t="str">
        <f>VLOOKUP(C317,'[1]OC cost centers'!$B:$C,2,FALSE)</f>
        <v>EMERGENCY RM</v>
      </c>
      <c r="F317">
        <v>14791</v>
      </c>
      <c r="G317" t="s">
        <v>33</v>
      </c>
      <c r="H317" s="1">
        <v>41913</v>
      </c>
      <c r="I317">
        <v>450</v>
      </c>
      <c r="J317">
        <v>123</v>
      </c>
      <c r="K317" s="6" t="s">
        <v>10616</v>
      </c>
      <c r="L317">
        <v>123</v>
      </c>
    </row>
    <row r="318" spans="1:12" x14ac:dyDescent="0.25">
      <c r="A318">
        <v>6640043</v>
      </c>
      <c r="B318" t="s">
        <v>7056</v>
      </c>
      <c r="C318">
        <v>4264</v>
      </c>
      <c r="D318" t="str">
        <f>VLOOKUP(C318,'[1]OC cost centers'!$B:$C,2,FALSE)</f>
        <v>OTR ANC. #2</v>
      </c>
      <c r="F318">
        <v>14791</v>
      </c>
      <c r="G318" t="s">
        <v>33</v>
      </c>
      <c r="H318" s="1">
        <v>41913</v>
      </c>
      <c r="I318">
        <v>761</v>
      </c>
      <c r="J318">
        <v>123</v>
      </c>
      <c r="K318" s="6" t="s">
        <v>10616</v>
      </c>
      <c r="L318">
        <v>123</v>
      </c>
    </row>
    <row r="319" spans="1:12" x14ac:dyDescent="0.25">
      <c r="A319">
        <v>4916870</v>
      </c>
      <c r="B319" t="s">
        <v>1095</v>
      </c>
      <c r="C319">
        <v>4152</v>
      </c>
      <c r="D319" t="str">
        <f>VLOOKUP(C319,'[1]OC cost centers'!$B:$C,2,FALSE)</f>
        <v>INTERV RADIOL</v>
      </c>
      <c r="F319">
        <v>14791</v>
      </c>
      <c r="G319" t="s">
        <v>33</v>
      </c>
      <c r="H319" s="1">
        <v>42370</v>
      </c>
      <c r="I319">
        <v>360</v>
      </c>
      <c r="J319">
        <v>10844.08</v>
      </c>
      <c r="K319" s="6" t="s">
        <v>10080</v>
      </c>
      <c r="L319">
        <v>10844.08</v>
      </c>
    </row>
    <row r="320" spans="1:12" x14ac:dyDescent="0.25">
      <c r="A320">
        <v>4916901</v>
      </c>
      <c r="B320" t="s">
        <v>735</v>
      </c>
      <c r="C320">
        <v>4152</v>
      </c>
      <c r="D320" t="str">
        <f>VLOOKUP(C320,'[1]OC cost centers'!$B:$C,2,FALSE)</f>
        <v>INTERV RADIOL</v>
      </c>
      <c r="F320">
        <v>14791</v>
      </c>
      <c r="G320" t="s">
        <v>33</v>
      </c>
      <c r="H320" s="1">
        <v>42739</v>
      </c>
      <c r="I320">
        <v>360</v>
      </c>
      <c r="J320">
        <v>2392</v>
      </c>
      <c r="K320" s="6" t="s">
        <v>10081</v>
      </c>
      <c r="L320">
        <v>2392</v>
      </c>
    </row>
    <row r="321" spans="1:12" x14ac:dyDescent="0.25">
      <c r="A321">
        <v>4916902</v>
      </c>
      <c r="B321" t="s">
        <v>736</v>
      </c>
      <c r="C321">
        <v>4152</v>
      </c>
      <c r="D321" t="str">
        <f>VLOOKUP(C321,'[1]OC cost centers'!$B:$C,2,FALSE)</f>
        <v>INTERV RADIOL</v>
      </c>
      <c r="F321">
        <v>14791</v>
      </c>
      <c r="G321" t="s">
        <v>33</v>
      </c>
      <c r="H321" s="1">
        <v>42705</v>
      </c>
      <c r="I321">
        <v>360</v>
      </c>
      <c r="J321">
        <v>14059</v>
      </c>
      <c r="K321" s="6" t="s">
        <v>10082</v>
      </c>
      <c r="L321">
        <v>14059</v>
      </c>
    </row>
    <row r="322" spans="1:12" x14ac:dyDescent="0.25">
      <c r="A322">
        <v>4916903</v>
      </c>
      <c r="B322" t="s">
        <v>737</v>
      </c>
      <c r="C322">
        <v>4152</v>
      </c>
      <c r="D322" t="str">
        <f>VLOOKUP(C322,'[1]OC cost centers'!$B:$C,2,FALSE)</f>
        <v>INTERV RADIOL</v>
      </c>
      <c r="F322">
        <v>14791</v>
      </c>
      <c r="G322" t="s">
        <v>33</v>
      </c>
      <c r="H322" s="1">
        <v>42705</v>
      </c>
      <c r="I322">
        <v>360</v>
      </c>
      <c r="J322">
        <v>28415.25</v>
      </c>
      <c r="K322" s="6" t="s">
        <v>10083</v>
      </c>
      <c r="L322">
        <v>28415.25</v>
      </c>
    </row>
    <row r="323" spans="1:12" x14ac:dyDescent="0.25">
      <c r="A323">
        <v>4916904</v>
      </c>
      <c r="B323" t="s">
        <v>738</v>
      </c>
      <c r="C323">
        <v>4152</v>
      </c>
      <c r="D323" t="str">
        <f>VLOOKUP(C323,'[1]OC cost centers'!$B:$C,2,FALSE)</f>
        <v>INTERV RADIOL</v>
      </c>
      <c r="F323">
        <v>14791</v>
      </c>
      <c r="G323" t="s">
        <v>33</v>
      </c>
      <c r="H323" s="1">
        <v>42705</v>
      </c>
      <c r="I323">
        <v>360</v>
      </c>
      <c r="J323">
        <v>14059</v>
      </c>
      <c r="K323" s="6" t="s">
        <v>10084</v>
      </c>
      <c r="L323">
        <v>14059</v>
      </c>
    </row>
    <row r="324" spans="1:12" x14ac:dyDescent="0.25">
      <c r="A324">
        <v>4916905</v>
      </c>
      <c r="B324" t="s">
        <v>739</v>
      </c>
      <c r="C324">
        <v>4152</v>
      </c>
      <c r="D324" t="str">
        <f>VLOOKUP(C324,'[1]OC cost centers'!$B:$C,2,FALSE)</f>
        <v>INTERV RADIOL</v>
      </c>
      <c r="F324">
        <v>14791</v>
      </c>
      <c r="G324" t="s">
        <v>33</v>
      </c>
      <c r="H324" s="1">
        <v>42705</v>
      </c>
      <c r="I324">
        <v>360</v>
      </c>
      <c r="J324">
        <v>28415.25</v>
      </c>
      <c r="K324" s="6" t="s">
        <v>10085</v>
      </c>
      <c r="L324">
        <v>28415.25</v>
      </c>
    </row>
    <row r="325" spans="1:12" x14ac:dyDescent="0.25">
      <c r="A325">
        <v>4916906</v>
      </c>
      <c r="B325" t="s">
        <v>740</v>
      </c>
      <c r="C325">
        <v>4152</v>
      </c>
      <c r="D325" t="str">
        <f>VLOOKUP(C325,'[1]OC cost centers'!$B:$C,2,FALSE)</f>
        <v>INTERV RADIOL</v>
      </c>
      <c r="F325">
        <v>14791</v>
      </c>
      <c r="G325" t="s">
        <v>33</v>
      </c>
      <c r="H325" s="1">
        <v>42705</v>
      </c>
      <c r="I325">
        <v>360</v>
      </c>
      <c r="J325">
        <v>43070.25</v>
      </c>
      <c r="K325" s="6" t="s">
        <v>10086</v>
      </c>
      <c r="L325">
        <v>43070.25</v>
      </c>
    </row>
    <row r="326" spans="1:12" x14ac:dyDescent="0.25">
      <c r="A326">
        <v>4916907</v>
      </c>
      <c r="B326" t="s">
        <v>741</v>
      </c>
      <c r="C326">
        <v>4152</v>
      </c>
      <c r="D326" t="str">
        <f>VLOOKUP(C326,'[1]OC cost centers'!$B:$C,2,FALSE)</f>
        <v>INTERV RADIOL</v>
      </c>
      <c r="F326">
        <v>14791</v>
      </c>
      <c r="G326" t="s">
        <v>33</v>
      </c>
      <c r="H326" s="1">
        <v>43252</v>
      </c>
      <c r="I326">
        <v>360</v>
      </c>
      <c r="J326">
        <v>798.65</v>
      </c>
      <c r="K326" s="6" t="s">
        <v>10087</v>
      </c>
      <c r="L326">
        <v>798.65</v>
      </c>
    </row>
    <row r="327" spans="1:12" x14ac:dyDescent="0.25">
      <c r="A327">
        <v>4916908</v>
      </c>
      <c r="B327" t="s">
        <v>742</v>
      </c>
      <c r="C327">
        <v>4152</v>
      </c>
      <c r="D327" t="str">
        <f>VLOOKUP(C327,'[1]OC cost centers'!$B:$C,2,FALSE)</f>
        <v>INTERV RADIOL</v>
      </c>
      <c r="F327">
        <v>14791</v>
      </c>
      <c r="G327" t="s">
        <v>33</v>
      </c>
      <c r="H327" s="1">
        <v>43252</v>
      </c>
      <c r="I327">
        <v>360</v>
      </c>
      <c r="J327">
        <v>1134.75</v>
      </c>
      <c r="K327" s="6" t="s">
        <v>10088</v>
      </c>
      <c r="L327">
        <v>1134.75</v>
      </c>
    </row>
    <row r="328" spans="1:12" x14ac:dyDescent="0.25">
      <c r="A328">
        <v>4916909</v>
      </c>
      <c r="B328" t="s">
        <v>743</v>
      </c>
      <c r="C328">
        <v>4152</v>
      </c>
      <c r="D328" t="str">
        <f>VLOOKUP(C328,'[1]OC cost centers'!$B:$C,2,FALSE)</f>
        <v>INTERV RADIOL</v>
      </c>
      <c r="F328">
        <v>14791</v>
      </c>
      <c r="G328" t="s">
        <v>33</v>
      </c>
      <c r="H328" s="1">
        <v>43252</v>
      </c>
      <c r="I328">
        <v>360</v>
      </c>
      <c r="J328">
        <v>1122.5</v>
      </c>
      <c r="K328" s="6" t="s">
        <v>10089</v>
      </c>
      <c r="L328">
        <v>1122.5</v>
      </c>
    </row>
    <row r="329" spans="1:12" x14ac:dyDescent="0.25">
      <c r="A329">
        <v>4915885</v>
      </c>
      <c r="B329" t="s">
        <v>1064</v>
      </c>
      <c r="C329">
        <v>4152</v>
      </c>
      <c r="D329" t="str">
        <f>VLOOKUP(C329,'[1]OC cost centers'!$B:$C,2,FALSE)</f>
        <v>INTERV RADIOL</v>
      </c>
      <c r="F329">
        <v>14791</v>
      </c>
      <c r="G329" t="s">
        <v>33</v>
      </c>
      <c r="H329" s="1">
        <v>42309</v>
      </c>
      <c r="I329">
        <v>360</v>
      </c>
      <c r="J329">
        <v>3896</v>
      </c>
      <c r="K329" s="6" t="s">
        <v>10061</v>
      </c>
      <c r="L329">
        <v>3896</v>
      </c>
    </row>
    <row r="330" spans="1:12" x14ac:dyDescent="0.25">
      <c r="A330">
        <v>4917183</v>
      </c>
      <c r="B330" t="s">
        <v>1096</v>
      </c>
      <c r="C330">
        <v>4152</v>
      </c>
      <c r="D330" t="str">
        <f>VLOOKUP(C330,'[1]OC cost centers'!$B:$C,2,FALSE)</f>
        <v>INTERV RADIOL</v>
      </c>
      <c r="F330">
        <v>14791</v>
      </c>
      <c r="G330" t="s">
        <v>33</v>
      </c>
      <c r="H330" s="1">
        <v>40179</v>
      </c>
      <c r="I330">
        <v>360</v>
      </c>
      <c r="J330">
        <v>13304.48</v>
      </c>
      <c r="K330" s="6" t="s">
        <v>10090</v>
      </c>
      <c r="L330">
        <v>13304.48</v>
      </c>
    </row>
    <row r="331" spans="1:12" x14ac:dyDescent="0.25">
      <c r="A331">
        <v>6106215</v>
      </c>
      <c r="B331" t="s">
        <v>5878</v>
      </c>
      <c r="C331">
        <v>4230</v>
      </c>
      <c r="D331" t="str">
        <f>VLOOKUP(C331,'[1]OC cost centers'!$B:$C,2,FALSE)</f>
        <v>EMERGENCY RM</v>
      </c>
      <c r="F331">
        <v>14791</v>
      </c>
      <c r="G331" t="s">
        <v>33</v>
      </c>
      <c r="H331" s="1">
        <v>41913</v>
      </c>
      <c r="I331">
        <v>450</v>
      </c>
      <c r="J331">
        <v>422.8</v>
      </c>
      <c r="K331" s="6" t="s">
        <v>10617</v>
      </c>
      <c r="L331">
        <v>422.8</v>
      </c>
    </row>
    <row r="332" spans="1:12" x14ac:dyDescent="0.25">
      <c r="A332">
        <v>4917218</v>
      </c>
      <c r="B332" t="s">
        <v>1104</v>
      </c>
      <c r="C332">
        <v>4152</v>
      </c>
      <c r="D332" t="str">
        <f>VLOOKUP(C332,'[1]OC cost centers'!$B:$C,2,FALSE)</f>
        <v>INTERV RADIOL</v>
      </c>
      <c r="F332">
        <v>14791</v>
      </c>
      <c r="G332" t="s">
        <v>33</v>
      </c>
      <c r="H332" s="1">
        <v>42309</v>
      </c>
      <c r="I332">
        <v>360</v>
      </c>
      <c r="J332">
        <v>4737.95</v>
      </c>
      <c r="K332" s="6" t="s">
        <v>10091</v>
      </c>
      <c r="L332">
        <v>4737.95</v>
      </c>
    </row>
    <row r="333" spans="1:12" x14ac:dyDescent="0.25">
      <c r="A333">
        <v>4917220</v>
      </c>
      <c r="B333" t="s">
        <v>757</v>
      </c>
      <c r="C333">
        <v>4152</v>
      </c>
      <c r="D333" t="str">
        <f>VLOOKUP(C333,'[1]OC cost centers'!$B:$C,2,FALSE)</f>
        <v>INTERV RADIOL</v>
      </c>
      <c r="F333">
        <v>14791</v>
      </c>
      <c r="G333" t="s">
        <v>33</v>
      </c>
      <c r="H333" s="1">
        <v>42912</v>
      </c>
      <c r="I333">
        <v>360</v>
      </c>
      <c r="J333">
        <v>4500</v>
      </c>
      <c r="K333" s="6" t="s">
        <v>10092</v>
      </c>
      <c r="L333">
        <v>4500</v>
      </c>
    </row>
    <row r="334" spans="1:12" x14ac:dyDescent="0.25">
      <c r="A334">
        <v>4917221</v>
      </c>
      <c r="B334" t="s">
        <v>758</v>
      </c>
      <c r="C334">
        <v>4152</v>
      </c>
      <c r="D334" t="str">
        <f>VLOOKUP(C334,'[1]OC cost centers'!$B:$C,2,FALSE)</f>
        <v>INTERV RADIOL</v>
      </c>
      <c r="F334">
        <v>14791</v>
      </c>
      <c r="G334" t="s">
        <v>33</v>
      </c>
      <c r="H334" s="1">
        <v>42912</v>
      </c>
      <c r="I334">
        <v>360</v>
      </c>
      <c r="J334">
        <v>9200</v>
      </c>
      <c r="K334" s="6" t="s">
        <v>10093</v>
      </c>
      <c r="L334">
        <v>9200</v>
      </c>
    </row>
    <row r="335" spans="1:12" x14ac:dyDescent="0.25">
      <c r="A335">
        <v>4917222</v>
      </c>
      <c r="B335" t="s">
        <v>759</v>
      </c>
      <c r="C335">
        <v>4152</v>
      </c>
      <c r="D335" t="str">
        <f>VLOOKUP(C335,'[1]OC cost centers'!$B:$C,2,FALSE)</f>
        <v>INTERV RADIOL</v>
      </c>
      <c r="F335">
        <v>14791</v>
      </c>
      <c r="G335" t="s">
        <v>33</v>
      </c>
      <c r="H335" s="1">
        <v>42912</v>
      </c>
      <c r="I335">
        <v>360</v>
      </c>
      <c r="J335">
        <v>4500</v>
      </c>
      <c r="K335" s="6" t="s">
        <v>10094</v>
      </c>
      <c r="L335">
        <v>4500</v>
      </c>
    </row>
    <row r="336" spans="1:12" x14ac:dyDescent="0.25">
      <c r="A336">
        <v>4917223</v>
      </c>
      <c r="B336" t="s">
        <v>760</v>
      </c>
      <c r="C336">
        <v>4152</v>
      </c>
      <c r="D336" t="str">
        <f>VLOOKUP(C336,'[1]OC cost centers'!$B:$C,2,FALSE)</f>
        <v>INTERV RADIOL</v>
      </c>
      <c r="F336">
        <v>14791</v>
      </c>
      <c r="G336" t="s">
        <v>33</v>
      </c>
      <c r="H336" s="1">
        <v>42912</v>
      </c>
      <c r="I336">
        <v>360</v>
      </c>
      <c r="J336">
        <v>4500</v>
      </c>
      <c r="K336" s="6" t="s">
        <v>10095</v>
      </c>
      <c r="L336">
        <v>4500</v>
      </c>
    </row>
    <row r="337" spans="1:12" x14ac:dyDescent="0.25">
      <c r="A337">
        <v>4917224</v>
      </c>
      <c r="B337" t="s">
        <v>761</v>
      </c>
      <c r="C337">
        <v>4152</v>
      </c>
      <c r="D337" t="str">
        <f>VLOOKUP(C337,'[1]OC cost centers'!$B:$C,2,FALSE)</f>
        <v>INTERV RADIOL</v>
      </c>
      <c r="F337">
        <v>14791</v>
      </c>
      <c r="G337" t="s">
        <v>33</v>
      </c>
      <c r="H337" s="1">
        <v>42912</v>
      </c>
      <c r="I337">
        <v>360</v>
      </c>
      <c r="J337">
        <v>4500</v>
      </c>
      <c r="K337" s="6" t="s">
        <v>10096</v>
      </c>
      <c r="L337">
        <v>4500</v>
      </c>
    </row>
    <row r="338" spans="1:12" x14ac:dyDescent="0.25">
      <c r="A338">
        <v>4917225</v>
      </c>
      <c r="B338" t="s">
        <v>762</v>
      </c>
      <c r="C338">
        <v>4152</v>
      </c>
      <c r="D338" t="str">
        <f>VLOOKUP(C338,'[1]OC cost centers'!$B:$C,2,FALSE)</f>
        <v>INTERV RADIOL</v>
      </c>
      <c r="F338">
        <v>14791</v>
      </c>
      <c r="G338" t="s">
        <v>33</v>
      </c>
      <c r="H338" s="1">
        <v>42912</v>
      </c>
      <c r="I338">
        <v>360</v>
      </c>
      <c r="J338">
        <v>9200</v>
      </c>
      <c r="K338" s="6" t="s">
        <v>10097</v>
      </c>
      <c r="L338">
        <v>9200</v>
      </c>
    </row>
    <row r="339" spans="1:12" x14ac:dyDescent="0.25">
      <c r="A339">
        <v>4917244</v>
      </c>
      <c r="B339" t="s">
        <v>1115</v>
      </c>
      <c r="C339">
        <v>4152</v>
      </c>
      <c r="D339" t="str">
        <f>VLOOKUP(C339,'[1]OC cost centers'!$B:$C,2,FALSE)</f>
        <v>INTERV RADIOL</v>
      </c>
      <c r="F339">
        <v>14791</v>
      </c>
      <c r="G339" t="s">
        <v>33</v>
      </c>
      <c r="H339" s="1">
        <v>42486</v>
      </c>
      <c r="I339">
        <v>360</v>
      </c>
      <c r="J339">
        <v>22533.599999999999</v>
      </c>
      <c r="K339" s="6" t="s">
        <v>10098</v>
      </c>
      <c r="L339">
        <v>22533.599999999999</v>
      </c>
    </row>
    <row r="340" spans="1:12" x14ac:dyDescent="0.25">
      <c r="A340">
        <v>4917246</v>
      </c>
      <c r="B340" t="s">
        <v>769</v>
      </c>
      <c r="C340">
        <v>4152</v>
      </c>
      <c r="D340" t="str">
        <f>VLOOKUP(C340,'[1]OC cost centers'!$B:$C,2,FALSE)</f>
        <v>INTERV RADIOL</v>
      </c>
      <c r="F340">
        <v>14791</v>
      </c>
      <c r="G340" t="s">
        <v>33</v>
      </c>
      <c r="H340" s="1">
        <v>42739</v>
      </c>
      <c r="I340">
        <v>360</v>
      </c>
      <c r="J340">
        <v>16870.849999999999</v>
      </c>
      <c r="K340" s="6" t="s">
        <v>10099</v>
      </c>
      <c r="L340">
        <v>16870.849999999999</v>
      </c>
    </row>
    <row r="341" spans="1:12" x14ac:dyDescent="0.25">
      <c r="A341">
        <v>4917247</v>
      </c>
      <c r="B341" t="s">
        <v>770</v>
      </c>
      <c r="C341">
        <v>4152</v>
      </c>
      <c r="D341" t="str">
        <f>VLOOKUP(C341,'[1]OC cost centers'!$B:$C,2,FALSE)</f>
        <v>INTERV RADIOL</v>
      </c>
      <c r="F341">
        <v>14791</v>
      </c>
      <c r="G341" t="s">
        <v>33</v>
      </c>
      <c r="H341" s="1">
        <v>42705</v>
      </c>
      <c r="I341">
        <v>360</v>
      </c>
      <c r="J341">
        <v>763.85</v>
      </c>
      <c r="K341" s="6" t="s">
        <v>10100</v>
      </c>
      <c r="L341">
        <v>763.85</v>
      </c>
    </row>
    <row r="342" spans="1:12" x14ac:dyDescent="0.25">
      <c r="A342">
        <v>4917248</v>
      </c>
      <c r="B342" t="s">
        <v>771</v>
      </c>
      <c r="C342">
        <v>4152</v>
      </c>
      <c r="D342" t="str">
        <f>VLOOKUP(C342,'[1]OC cost centers'!$B:$C,2,FALSE)</f>
        <v>INTERV RADIOL</v>
      </c>
      <c r="F342">
        <v>14791</v>
      </c>
      <c r="G342" t="s">
        <v>33</v>
      </c>
      <c r="H342" s="1">
        <v>42739</v>
      </c>
      <c r="I342">
        <v>360</v>
      </c>
      <c r="J342">
        <v>16870.849999999999</v>
      </c>
      <c r="K342" s="6" t="s">
        <v>10101</v>
      </c>
      <c r="L342">
        <v>16870.849999999999</v>
      </c>
    </row>
    <row r="343" spans="1:12" x14ac:dyDescent="0.25">
      <c r="A343">
        <v>4917249</v>
      </c>
      <c r="B343" t="s">
        <v>772</v>
      </c>
      <c r="C343">
        <v>4152</v>
      </c>
      <c r="D343" t="str">
        <f>VLOOKUP(C343,'[1]OC cost centers'!$B:$C,2,FALSE)</f>
        <v>INTERV RADIOL</v>
      </c>
      <c r="F343">
        <v>14791</v>
      </c>
      <c r="G343" t="s">
        <v>33</v>
      </c>
      <c r="H343" s="1">
        <v>42705</v>
      </c>
      <c r="I343">
        <v>360</v>
      </c>
      <c r="J343">
        <v>650.25</v>
      </c>
      <c r="K343" s="6" t="s">
        <v>10102</v>
      </c>
      <c r="L343">
        <v>650.25</v>
      </c>
    </row>
    <row r="344" spans="1:12" x14ac:dyDescent="0.25">
      <c r="A344">
        <v>6106897</v>
      </c>
      <c r="B344" t="s">
        <v>6931</v>
      </c>
      <c r="C344">
        <v>4230</v>
      </c>
      <c r="D344" t="str">
        <f>VLOOKUP(C344,'[1]OC cost centers'!$B:$C,2,FALSE)</f>
        <v>EMERGENCY RM</v>
      </c>
      <c r="F344">
        <v>14791</v>
      </c>
      <c r="G344" t="s">
        <v>33</v>
      </c>
      <c r="H344" s="1">
        <v>41913</v>
      </c>
      <c r="I344">
        <v>450</v>
      </c>
      <c r="J344">
        <v>7330.93</v>
      </c>
      <c r="K344" s="6" t="s">
        <v>10857</v>
      </c>
      <c r="L344">
        <v>7330.93</v>
      </c>
    </row>
    <row r="345" spans="1:12" x14ac:dyDescent="0.25">
      <c r="A345">
        <v>6106216</v>
      </c>
      <c r="B345" t="s">
        <v>5879</v>
      </c>
      <c r="C345">
        <v>4230</v>
      </c>
      <c r="D345" t="str">
        <f>VLOOKUP(C345,'[1]OC cost centers'!$B:$C,2,FALSE)</f>
        <v>EMERGENCY RM</v>
      </c>
      <c r="F345">
        <v>14791</v>
      </c>
      <c r="G345" t="s">
        <v>33</v>
      </c>
      <c r="H345" s="1">
        <v>41913</v>
      </c>
      <c r="I345">
        <v>450</v>
      </c>
      <c r="J345">
        <v>8017.3</v>
      </c>
      <c r="K345" s="6" t="s">
        <v>10618</v>
      </c>
      <c r="L345">
        <v>8017.3</v>
      </c>
    </row>
    <row r="346" spans="1:12" x14ac:dyDescent="0.25">
      <c r="A346">
        <v>6106898</v>
      </c>
      <c r="B346" t="s">
        <v>6932</v>
      </c>
      <c r="C346">
        <v>4230</v>
      </c>
      <c r="D346" t="str">
        <f>VLOOKUP(C346,'[1]OC cost centers'!$B:$C,2,FALSE)</f>
        <v>EMERGENCY RM</v>
      </c>
      <c r="F346">
        <v>14791</v>
      </c>
      <c r="G346" t="s">
        <v>33</v>
      </c>
      <c r="H346" s="1">
        <v>41913</v>
      </c>
      <c r="I346">
        <v>450</v>
      </c>
      <c r="J346">
        <v>2546.13</v>
      </c>
      <c r="K346" s="6" t="s">
        <v>10858</v>
      </c>
      <c r="L346">
        <v>2546.13</v>
      </c>
    </row>
    <row r="347" spans="1:12" x14ac:dyDescent="0.25">
      <c r="A347">
        <v>6640045</v>
      </c>
      <c r="B347" t="s">
        <v>7057</v>
      </c>
      <c r="C347">
        <v>4264</v>
      </c>
      <c r="D347" t="str">
        <f>VLOOKUP(C347,'[1]OC cost centers'!$B:$C,2,FALSE)</f>
        <v>OTR ANC. #2</v>
      </c>
      <c r="F347">
        <v>14791</v>
      </c>
      <c r="G347" t="s">
        <v>33</v>
      </c>
      <c r="H347" s="1">
        <v>41913</v>
      </c>
      <c r="I347">
        <v>761</v>
      </c>
      <c r="J347">
        <v>1474.7</v>
      </c>
      <c r="K347" s="6" t="s">
        <v>10919</v>
      </c>
      <c r="L347">
        <v>1474.7</v>
      </c>
    </row>
    <row r="348" spans="1:12" x14ac:dyDescent="0.25">
      <c r="A348">
        <v>6106218</v>
      </c>
      <c r="B348" t="s">
        <v>5880</v>
      </c>
      <c r="C348">
        <v>4230</v>
      </c>
      <c r="D348" t="str">
        <f>VLOOKUP(C348,'[1]OC cost centers'!$B:$C,2,FALSE)</f>
        <v>EMERGENCY RM</v>
      </c>
      <c r="F348">
        <v>14791</v>
      </c>
      <c r="G348" t="s">
        <v>33</v>
      </c>
      <c r="H348" s="1">
        <v>41913</v>
      </c>
      <c r="I348">
        <v>450</v>
      </c>
      <c r="J348">
        <v>1254.3</v>
      </c>
      <c r="K348" s="6" t="s">
        <v>10619</v>
      </c>
      <c r="L348">
        <v>1254.3</v>
      </c>
    </row>
    <row r="349" spans="1:12" x14ac:dyDescent="0.25">
      <c r="A349">
        <v>6106922</v>
      </c>
      <c r="B349" t="s">
        <v>6958</v>
      </c>
      <c r="C349">
        <v>4230</v>
      </c>
      <c r="D349" t="str">
        <f>VLOOKUP(C349,'[1]OC cost centers'!$B:$C,2,FALSE)</f>
        <v>EMERGENCY RM</v>
      </c>
      <c r="F349">
        <v>14791</v>
      </c>
      <c r="G349" t="s">
        <v>33</v>
      </c>
      <c r="H349" s="1">
        <v>41913</v>
      </c>
      <c r="I349">
        <v>450</v>
      </c>
      <c r="J349">
        <v>2035.65</v>
      </c>
      <c r="K349" s="6" t="s">
        <v>10877</v>
      </c>
      <c r="L349">
        <v>2035.65</v>
      </c>
    </row>
    <row r="350" spans="1:12" x14ac:dyDescent="0.25">
      <c r="A350">
        <v>6106219</v>
      </c>
      <c r="B350" t="s">
        <v>5881</v>
      </c>
      <c r="C350">
        <v>4230</v>
      </c>
      <c r="D350" t="str">
        <f>VLOOKUP(C350,'[1]OC cost centers'!$B:$C,2,FALSE)</f>
        <v>EMERGENCY RM</v>
      </c>
      <c r="F350">
        <v>14791</v>
      </c>
      <c r="G350" t="s">
        <v>33</v>
      </c>
      <c r="H350" s="1">
        <v>41913</v>
      </c>
      <c r="I350">
        <v>450</v>
      </c>
      <c r="J350">
        <v>441</v>
      </c>
      <c r="K350" s="6" t="s">
        <v>10620</v>
      </c>
      <c r="L350">
        <v>441</v>
      </c>
    </row>
    <row r="351" spans="1:12" x14ac:dyDescent="0.25">
      <c r="A351">
        <v>6106220</v>
      </c>
      <c r="B351" t="s">
        <v>5882</v>
      </c>
      <c r="C351">
        <v>4230</v>
      </c>
      <c r="D351" t="str">
        <f>VLOOKUP(C351,'[1]OC cost centers'!$B:$C,2,FALSE)</f>
        <v>EMERGENCY RM</v>
      </c>
      <c r="F351">
        <v>14791</v>
      </c>
      <c r="G351" t="s">
        <v>33</v>
      </c>
      <c r="H351" s="1">
        <v>41913</v>
      </c>
      <c r="I351">
        <v>450</v>
      </c>
      <c r="J351">
        <v>1254.3</v>
      </c>
      <c r="K351" s="6" t="s">
        <v>10621</v>
      </c>
      <c r="L351">
        <v>1254.3</v>
      </c>
    </row>
    <row r="352" spans="1:12" x14ac:dyDescent="0.25">
      <c r="A352">
        <v>6106221</v>
      </c>
      <c r="B352" t="s">
        <v>5883</v>
      </c>
      <c r="C352">
        <v>4230</v>
      </c>
      <c r="D352" t="str">
        <f>VLOOKUP(C352,'[1]OC cost centers'!$B:$C,2,FALSE)</f>
        <v>EMERGENCY RM</v>
      </c>
      <c r="F352">
        <v>14791</v>
      </c>
      <c r="G352" t="s">
        <v>33</v>
      </c>
      <c r="H352" s="1">
        <v>41913</v>
      </c>
      <c r="I352">
        <v>450</v>
      </c>
      <c r="J352">
        <v>226.1</v>
      </c>
      <c r="K352" s="6" t="s">
        <v>10622</v>
      </c>
      <c r="L352">
        <v>226.1</v>
      </c>
    </row>
    <row r="353" spans="1:12" x14ac:dyDescent="0.25">
      <c r="A353">
        <v>6106222</v>
      </c>
      <c r="B353" t="s">
        <v>5884</v>
      </c>
      <c r="C353">
        <v>4230</v>
      </c>
      <c r="D353" t="str">
        <f>VLOOKUP(C353,'[1]OC cost centers'!$B:$C,2,FALSE)</f>
        <v>EMERGENCY RM</v>
      </c>
      <c r="F353">
        <v>14791</v>
      </c>
      <c r="G353" t="s">
        <v>33</v>
      </c>
      <c r="H353" s="1">
        <v>41913</v>
      </c>
      <c r="I353">
        <v>450</v>
      </c>
      <c r="J353">
        <v>4278.1000000000004</v>
      </c>
      <c r="K353" s="6" t="s">
        <v>10623</v>
      </c>
      <c r="L353">
        <v>4278.1000000000004</v>
      </c>
    </row>
    <row r="354" spans="1:12" x14ac:dyDescent="0.25">
      <c r="A354">
        <v>6106896</v>
      </c>
      <c r="B354" t="s">
        <v>6930</v>
      </c>
      <c r="C354">
        <v>4230</v>
      </c>
      <c r="D354" t="str">
        <f>VLOOKUP(C354,'[1]OC cost centers'!$B:$C,2,FALSE)</f>
        <v>EMERGENCY RM</v>
      </c>
      <c r="F354">
        <v>14791</v>
      </c>
      <c r="G354" t="s">
        <v>33</v>
      </c>
      <c r="H354" s="1">
        <v>41913</v>
      </c>
      <c r="I354">
        <v>450</v>
      </c>
      <c r="J354">
        <v>1064.8</v>
      </c>
      <c r="K354" s="6" t="s">
        <v>10856</v>
      </c>
      <c r="L354">
        <v>1064.8</v>
      </c>
    </row>
    <row r="355" spans="1:12" x14ac:dyDescent="0.25">
      <c r="A355">
        <v>6106900</v>
      </c>
      <c r="B355" t="s">
        <v>6934</v>
      </c>
      <c r="C355">
        <v>4230</v>
      </c>
      <c r="D355" t="str">
        <f>VLOOKUP(C355,'[1]OC cost centers'!$B:$C,2,FALSE)</f>
        <v>EMERGENCY RM</v>
      </c>
      <c r="F355">
        <v>14791</v>
      </c>
      <c r="G355" t="s">
        <v>33</v>
      </c>
      <c r="H355" s="1">
        <v>40179</v>
      </c>
      <c r="I355">
        <v>450</v>
      </c>
      <c r="J355">
        <v>1895.38</v>
      </c>
      <c r="K355" s="6" t="s">
        <v>10860</v>
      </c>
      <c r="L355">
        <v>1895.38</v>
      </c>
    </row>
    <row r="356" spans="1:12" x14ac:dyDescent="0.25">
      <c r="A356">
        <v>6106223</v>
      </c>
      <c r="B356" t="s">
        <v>5885</v>
      </c>
      <c r="C356">
        <v>4230</v>
      </c>
      <c r="D356" t="str">
        <f>VLOOKUP(C356,'[1]OC cost centers'!$B:$C,2,FALSE)</f>
        <v>EMERGENCY RM</v>
      </c>
      <c r="F356">
        <v>14791</v>
      </c>
      <c r="G356" t="s">
        <v>33</v>
      </c>
      <c r="H356" s="1">
        <v>41913</v>
      </c>
      <c r="I356">
        <v>450</v>
      </c>
      <c r="J356">
        <v>587.5</v>
      </c>
      <c r="K356" s="6" t="s">
        <v>10624</v>
      </c>
      <c r="L356">
        <v>587.5</v>
      </c>
    </row>
    <row r="357" spans="1:12" x14ac:dyDescent="0.25">
      <c r="A357">
        <v>6106224</v>
      </c>
      <c r="B357" t="s">
        <v>5886</v>
      </c>
      <c r="C357">
        <v>4230</v>
      </c>
      <c r="D357" t="str">
        <f>VLOOKUP(C357,'[1]OC cost centers'!$B:$C,2,FALSE)</f>
        <v>EMERGENCY RM</v>
      </c>
      <c r="F357">
        <v>14791</v>
      </c>
      <c r="G357" t="s">
        <v>33</v>
      </c>
      <c r="H357" s="1">
        <v>41976</v>
      </c>
      <c r="I357">
        <v>450</v>
      </c>
      <c r="J357">
        <v>600.79999999999995</v>
      </c>
      <c r="K357" s="6" t="s">
        <v>10625</v>
      </c>
      <c r="L357">
        <v>600.79999999999995</v>
      </c>
    </row>
    <row r="358" spans="1:12" x14ac:dyDescent="0.25">
      <c r="A358">
        <v>6106225</v>
      </c>
      <c r="B358" t="s">
        <v>5887</v>
      </c>
      <c r="C358">
        <v>4230</v>
      </c>
      <c r="D358" t="str">
        <f>VLOOKUP(C358,'[1]OC cost centers'!$B:$C,2,FALSE)</f>
        <v>EMERGENCY RM</v>
      </c>
      <c r="F358">
        <v>14791</v>
      </c>
      <c r="G358" t="s">
        <v>33</v>
      </c>
      <c r="H358" s="1">
        <v>41913</v>
      </c>
      <c r="I358">
        <v>450</v>
      </c>
      <c r="J358">
        <v>1254.3</v>
      </c>
      <c r="K358" s="6" t="s">
        <v>10626</v>
      </c>
      <c r="L358">
        <v>1254.3</v>
      </c>
    </row>
    <row r="359" spans="1:12" x14ac:dyDescent="0.25">
      <c r="A359">
        <v>6106226</v>
      </c>
      <c r="B359" t="s">
        <v>5888</v>
      </c>
      <c r="C359">
        <v>4230</v>
      </c>
      <c r="D359" t="str">
        <f>VLOOKUP(C359,'[1]OC cost centers'!$B:$C,2,FALSE)</f>
        <v>EMERGENCY RM</v>
      </c>
      <c r="F359">
        <v>14791</v>
      </c>
      <c r="G359" t="s">
        <v>33</v>
      </c>
      <c r="H359" s="1">
        <v>41913</v>
      </c>
      <c r="I359">
        <v>450</v>
      </c>
      <c r="J359">
        <v>367.4</v>
      </c>
      <c r="K359" s="6" t="s">
        <v>10627</v>
      </c>
      <c r="L359">
        <v>367.4</v>
      </c>
    </row>
    <row r="360" spans="1:12" x14ac:dyDescent="0.25">
      <c r="A360">
        <v>6106227</v>
      </c>
      <c r="B360" t="s">
        <v>5889</v>
      </c>
      <c r="C360">
        <v>4230</v>
      </c>
      <c r="D360" t="str">
        <f>VLOOKUP(C360,'[1]OC cost centers'!$B:$C,2,FALSE)</f>
        <v>EMERGENCY RM</v>
      </c>
      <c r="F360">
        <v>14791</v>
      </c>
      <c r="G360" t="s">
        <v>33</v>
      </c>
      <c r="H360" s="1">
        <v>41913</v>
      </c>
      <c r="I360">
        <v>450</v>
      </c>
      <c r="J360">
        <v>193.6</v>
      </c>
      <c r="K360" s="6" t="s">
        <v>10628</v>
      </c>
      <c r="L360">
        <v>193.6</v>
      </c>
    </row>
    <row r="361" spans="1:12" x14ac:dyDescent="0.25">
      <c r="A361">
        <v>6106228</v>
      </c>
      <c r="B361" t="s">
        <v>5890</v>
      </c>
      <c r="C361">
        <v>4230</v>
      </c>
      <c r="D361" t="str">
        <f>VLOOKUP(C361,'[1]OC cost centers'!$B:$C,2,FALSE)</f>
        <v>EMERGENCY RM</v>
      </c>
      <c r="F361">
        <v>14791</v>
      </c>
      <c r="G361" t="s">
        <v>33</v>
      </c>
      <c r="H361" s="1">
        <v>41913</v>
      </c>
      <c r="I361">
        <v>450</v>
      </c>
      <c r="J361">
        <v>600.79999999999995</v>
      </c>
      <c r="K361" s="6" t="s">
        <v>10629</v>
      </c>
      <c r="L361">
        <v>600.79999999999995</v>
      </c>
    </row>
    <row r="362" spans="1:12" x14ac:dyDescent="0.25">
      <c r="A362">
        <v>6109001</v>
      </c>
      <c r="B362" t="s">
        <v>7005</v>
      </c>
      <c r="C362">
        <v>4230</v>
      </c>
      <c r="D362" t="str">
        <f>VLOOKUP(C362,'[1]OC cost centers'!$B:$C,2,FALSE)</f>
        <v>EMERGENCY RM</v>
      </c>
      <c r="F362">
        <v>14791</v>
      </c>
      <c r="G362" t="s">
        <v>33</v>
      </c>
      <c r="H362" s="1">
        <v>42005</v>
      </c>
      <c r="I362">
        <v>450</v>
      </c>
      <c r="J362">
        <v>1380</v>
      </c>
      <c r="K362" s="6" t="s">
        <v>10914</v>
      </c>
      <c r="L362">
        <v>1380</v>
      </c>
    </row>
    <row r="363" spans="1:12" x14ac:dyDescent="0.25">
      <c r="A363">
        <v>6109001</v>
      </c>
      <c r="B363" t="s">
        <v>7005</v>
      </c>
      <c r="C363">
        <v>4230</v>
      </c>
      <c r="D363" t="str">
        <f>VLOOKUP(C363,'[1]OC cost centers'!$B:$C,2,FALSE)</f>
        <v>EMERGENCY RM</v>
      </c>
      <c r="F363">
        <v>14791</v>
      </c>
      <c r="G363" t="s">
        <v>33</v>
      </c>
      <c r="H363" s="1">
        <v>42005</v>
      </c>
      <c r="I363">
        <v>450</v>
      </c>
      <c r="J363">
        <v>1380</v>
      </c>
      <c r="K363" s="6" t="s">
        <v>10914</v>
      </c>
      <c r="L363">
        <v>1380</v>
      </c>
    </row>
    <row r="364" spans="1:12" x14ac:dyDescent="0.25">
      <c r="A364">
        <v>6109001</v>
      </c>
      <c r="B364" t="s">
        <v>7005</v>
      </c>
      <c r="C364">
        <v>4230</v>
      </c>
      <c r="D364" t="str">
        <f>VLOOKUP(C364,'[1]OC cost centers'!$B:$C,2,FALSE)</f>
        <v>EMERGENCY RM</v>
      </c>
      <c r="F364">
        <v>14791</v>
      </c>
      <c r="G364" t="s">
        <v>33</v>
      </c>
      <c r="H364" s="1">
        <v>42005</v>
      </c>
      <c r="I364">
        <v>450</v>
      </c>
      <c r="J364">
        <v>1380</v>
      </c>
      <c r="K364" s="6" t="s">
        <v>10914</v>
      </c>
      <c r="L364">
        <v>1380</v>
      </c>
    </row>
    <row r="365" spans="1:12" x14ac:dyDescent="0.25">
      <c r="A365">
        <v>6109001</v>
      </c>
      <c r="B365" t="s">
        <v>7006</v>
      </c>
      <c r="C365">
        <v>4230</v>
      </c>
      <c r="D365" t="str">
        <f>VLOOKUP(C365,'[1]OC cost centers'!$B:$C,2,FALSE)</f>
        <v>EMERGENCY RM</v>
      </c>
      <c r="F365">
        <v>14791</v>
      </c>
      <c r="G365" t="s">
        <v>33</v>
      </c>
      <c r="H365" s="1">
        <v>42005</v>
      </c>
      <c r="I365">
        <v>450</v>
      </c>
      <c r="J365">
        <v>1380</v>
      </c>
      <c r="K365" s="6" t="s">
        <v>10914</v>
      </c>
      <c r="L365">
        <v>1380</v>
      </c>
    </row>
    <row r="366" spans="1:12" x14ac:dyDescent="0.25">
      <c r="A366">
        <v>6106909</v>
      </c>
      <c r="B366" t="s">
        <v>6943</v>
      </c>
      <c r="C366">
        <v>4230</v>
      </c>
      <c r="D366" t="str">
        <f>VLOOKUP(C366,'[1]OC cost centers'!$B:$C,2,FALSE)</f>
        <v>EMERGENCY RM</v>
      </c>
      <c r="F366">
        <v>14791</v>
      </c>
      <c r="G366" t="s">
        <v>33</v>
      </c>
      <c r="H366" s="1">
        <v>41913</v>
      </c>
      <c r="I366">
        <v>450</v>
      </c>
      <c r="J366">
        <v>381.65</v>
      </c>
      <c r="K366" s="6" t="s">
        <v>10869</v>
      </c>
      <c r="L366">
        <v>381.65</v>
      </c>
    </row>
    <row r="367" spans="1:12" x14ac:dyDescent="0.25">
      <c r="A367">
        <v>6106229</v>
      </c>
      <c r="B367" t="s">
        <v>5891</v>
      </c>
      <c r="C367">
        <v>4230</v>
      </c>
      <c r="D367" t="str">
        <f>VLOOKUP(C367,'[1]OC cost centers'!$B:$C,2,FALSE)</f>
        <v>EMERGENCY RM</v>
      </c>
      <c r="F367">
        <v>14791</v>
      </c>
      <c r="G367" t="s">
        <v>33</v>
      </c>
      <c r="H367" s="1">
        <v>41913</v>
      </c>
      <c r="I367">
        <v>450</v>
      </c>
      <c r="J367">
        <v>600.79999999999995</v>
      </c>
      <c r="K367" s="6" t="s">
        <v>10630</v>
      </c>
      <c r="L367">
        <v>600.79999999999995</v>
      </c>
    </row>
    <row r="368" spans="1:12" x14ac:dyDescent="0.25">
      <c r="A368">
        <v>6106230</v>
      </c>
      <c r="B368" t="s">
        <v>5892</v>
      </c>
      <c r="C368">
        <v>4230</v>
      </c>
      <c r="D368" t="str">
        <f>VLOOKUP(C368,'[1]OC cost centers'!$B:$C,2,FALSE)</f>
        <v>EMERGENCY RM</v>
      </c>
      <c r="F368">
        <v>14791</v>
      </c>
      <c r="G368" t="s">
        <v>33</v>
      </c>
      <c r="H368" s="1">
        <v>41913</v>
      </c>
      <c r="I368">
        <v>450</v>
      </c>
      <c r="J368">
        <v>226.1</v>
      </c>
      <c r="K368" s="6" t="s">
        <v>10631</v>
      </c>
      <c r="L368">
        <v>226.1</v>
      </c>
    </row>
    <row r="369" spans="1:12" x14ac:dyDescent="0.25">
      <c r="A369">
        <v>6106231</v>
      </c>
      <c r="B369" t="s">
        <v>5893</v>
      </c>
      <c r="C369">
        <v>4230</v>
      </c>
      <c r="D369" t="str">
        <f>VLOOKUP(C369,'[1]OC cost centers'!$B:$C,2,FALSE)</f>
        <v>EMERGENCY RM</v>
      </c>
      <c r="F369">
        <v>14791</v>
      </c>
      <c r="G369" t="s">
        <v>33</v>
      </c>
      <c r="H369" s="1">
        <v>41913</v>
      </c>
      <c r="I369">
        <v>450</v>
      </c>
      <c r="J369">
        <v>452.2</v>
      </c>
      <c r="K369" s="6" t="s">
        <v>10632</v>
      </c>
      <c r="L369">
        <v>452.2</v>
      </c>
    </row>
    <row r="370" spans="1:12" x14ac:dyDescent="0.25">
      <c r="A370">
        <v>5073200</v>
      </c>
      <c r="B370" t="s">
        <v>1361</v>
      </c>
      <c r="C370">
        <v>4147</v>
      </c>
      <c r="D370" t="str">
        <f>VLOOKUP(C370,'[1]OC cost centers'!$B:$C,2,FALSE)</f>
        <v>ENDOSCOPY</v>
      </c>
      <c r="F370">
        <v>14791</v>
      </c>
      <c r="G370" t="s">
        <v>33</v>
      </c>
      <c r="H370" s="1">
        <v>42309</v>
      </c>
      <c r="I370">
        <v>750</v>
      </c>
      <c r="J370">
        <v>2185</v>
      </c>
      <c r="K370" s="6" t="s">
        <v>10230</v>
      </c>
      <c r="L370">
        <v>2185</v>
      </c>
    </row>
    <row r="371" spans="1:12" x14ac:dyDescent="0.25">
      <c r="A371">
        <v>5071064</v>
      </c>
      <c r="B371" t="s">
        <v>1349</v>
      </c>
      <c r="C371">
        <v>4147</v>
      </c>
      <c r="D371" t="str">
        <f>VLOOKUP(C371,'[1]OC cost centers'!$B:$C,2,FALSE)</f>
        <v>ENDOSCOPY</v>
      </c>
      <c r="F371">
        <v>14791</v>
      </c>
      <c r="G371" t="s">
        <v>33</v>
      </c>
      <c r="H371" s="1">
        <v>42309</v>
      </c>
      <c r="I371">
        <v>750</v>
      </c>
      <c r="J371">
        <v>3121</v>
      </c>
      <c r="K371" s="6" t="s">
        <v>10219</v>
      </c>
      <c r="L371">
        <v>3121</v>
      </c>
    </row>
    <row r="372" spans="1:12" x14ac:dyDescent="0.25">
      <c r="A372">
        <v>5071063</v>
      </c>
      <c r="B372" t="s">
        <v>1348</v>
      </c>
      <c r="C372">
        <v>4147</v>
      </c>
      <c r="D372" t="str">
        <f>VLOOKUP(C372,'[1]OC cost centers'!$B:$C,2,FALSE)</f>
        <v>ENDOSCOPY</v>
      </c>
      <c r="F372">
        <v>14791</v>
      </c>
      <c r="G372" t="s">
        <v>33</v>
      </c>
      <c r="H372" s="1">
        <v>42309</v>
      </c>
      <c r="I372">
        <v>750</v>
      </c>
      <c r="J372">
        <v>3121</v>
      </c>
      <c r="K372" s="6" t="s">
        <v>10218</v>
      </c>
      <c r="L372">
        <v>3121</v>
      </c>
    </row>
    <row r="373" spans="1:12" x14ac:dyDescent="0.25">
      <c r="A373">
        <v>5073233</v>
      </c>
      <c r="B373" t="s">
        <v>1362</v>
      </c>
      <c r="C373">
        <v>4147</v>
      </c>
      <c r="D373" t="str">
        <f>VLOOKUP(C373,'[1]OC cost centers'!$B:$C,2,FALSE)</f>
        <v>ENDOSCOPY</v>
      </c>
      <c r="F373">
        <v>14791</v>
      </c>
      <c r="G373" t="s">
        <v>33</v>
      </c>
      <c r="H373" s="1">
        <v>40179</v>
      </c>
      <c r="I373">
        <v>750</v>
      </c>
      <c r="J373">
        <v>3121.15</v>
      </c>
      <c r="K373" s="6" t="s">
        <v>10231</v>
      </c>
      <c r="L373">
        <v>3121.15</v>
      </c>
    </row>
    <row r="374" spans="1:12" x14ac:dyDescent="0.25">
      <c r="A374">
        <v>5073235</v>
      </c>
      <c r="B374" t="s">
        <v>1364</v>
      </c>
      <c r="C374">
        <v>4147</v>
      </c>
      <c r="D374" t="str">
        <f>VLOOKUP(C374,'[1]OC cost centers'!$B:$C,2,FALSE)</f>
        <v>ENDOSCOPY</v>
      </c>
      <c r="F374">
        <v>14791</v>
      </c>
      <c r="G374" t="s">
        <v>33</v>
      </c>
      <c r="H374" s="1">
        <v>41275</v>
      </c>
      <c r="I374">
        <v>750</v>
      </c>
      <c r="J374">
        <v>2185.35</v>
      </c>
      <c r="K374" s="6" t="s">
        <v>10233</v>
      </c>
      <c r="L374">
        <v>2185.35</v>
      </c>
    </row>
    <row r="375" spans="1:12" x14ac:dyDescent="0.25">
      <c r="A375">
        <v>5073256</v>
      </c>
      <c r="B375" t="s">
        <v>1368</v>
      </c>
      <c r="C375">
        <v>4147</v>
      </c>
      <c r="D375" t="str">
        <f>VLOOKUP(C375,'[1]OC cost centers'!$B:$C,2,FALSE)</f>
        <v>ENDOSCOPY</v>
      </c>
      <c r="F375">
        <v>14791</v>
      </c>
      <c r="G375" t="s">
        <v>33</v>
      </c>
      <c r="H375" s="1">
        <v>40179</v>
      </c>
      <c r="I375">
        <v>750</v>
      </c>
      <c r="J375">
        <v>2185.35</v>
      </c>
      <c r="K375" s="6" t="s">
        <v>10233</v>
      </c>
      <c r="L375">
        <v>2185.35</v>
      </c>
    </row>
    <row r="376" spans="1:12" x14ac:dyDescent="0.25">
      <c r="A376">
        <v>5071091</v>
      </c>
      <c r="B376" t="s">
        <v>1353</v>
      </c>
      <c r="C376">
        <v>4147</v>
      </c>
      <c r="D376" t="str">
        <f>VLOOKUP(C376,'[1]OC cost centers'!$B:$C,2,FALSE)</f>
        <v>ENDOSCOPY</v>
      </c>
      <c r="F376">
        <v>14791</v>
      </c>
      <c r="G376" t="s">
        <v>33</v>
      </c>
      <c r="H376" s="1">
        <v>42309</v>
      </c>
      <c r="I376">
        <v>750</v>
      </c>
      <c r="J376">
        <v>2185</v>
      </c>
      <c r="K376" s="6" t="s">
        <v>10223</v>
      </c>
      <c r="L376">
        <v>2185</v>
      </c>
    </row>
    <row r="377" spans="1:12" x14ac:dyDescent="0.25">
      <c r="A377">
        <v>5073241</v>
      </c>
      <c r="B377" t="s">
        <v>1365</v>
      </c>
      <c r="C377">
        <v>4147</v>
      </c>
      <c r="D377" t="str">
        <f>VLOOKUP(C377,'[1]OC cost centers'!$B:$C,2,FALSE)</f>
        <v>ENDOSCOPY</v>
      </c>
      <c r="F377">
        <v>14791</v>
      </c>
      <c r="G377" t="s">
        <v>33</v>
      </c>
      <c r="H377" s="1">
        <v>41275</v>
      </c>
      <c r="I377">
        <v>750</v>
      </c>
      <c r="J377">
        <v>2185.35</v>
      </c>
      <c r="K377" s="6" t="s">
        <v>10234</v>
      </c>
      <c r="L377">
        <v>2185.35</v>
      </c>
    </row>
    <row r="378" spans="1:12" x14ac:dyDescent="0.25">
      <c r="A378">
        <v>5073243</v>
      </c>
      <c r="B378" t="s">
        <v>1366</v>
      </c>
      <c r="C378">
        <v>4147</v>
      </c>
      <c r="D378" t="str">
        <f>VLOOKUP(C378,'[1]OC cost centers'!$B:$C,2,FALSE)</f>
        <v>ENDOSCOPY</v>
      </c>
      <c r="F378">
        <v>14791</v>
      </c>
      <c r="G378" t="s">
        <v>33</v>
      </c>
      <c r="H378" s="1">
        <v>42309</v>
      </c>
      <c r="I378">
        <v>750</v>
      </c>
      <c r="J378">
        <v>2185</v>
      </c>
      <c r="K378" s="6" t="s">
        <v>10235</v>
      </c>
      <c r="L378">
        <v>2185</v>
      </c>
    </row>
    <row r="379" spans="1:12" x14ac:dyDescent="0.25">
      <c r="A379">
        <v>5073450</v>
      </c>
      <c r="B379" t="s">
        <v>1377</v>
      </c>
      <c r="C379">
        <v>4147</v>
      </c>
      <c r="D379" t="str">
        <f>VLOOKUP(C379,'[1]OC cost centers'!$B:$C,2,FALSE)</f>
        <v>ENDOSCOPY</v>
      </c>
      <c r="F379">
        <v>14791</v>
      </c>
      <c r="G379" t="s">
        <v>33</v>
      </c>
      <c r="H379" s="1">
        <v>42309</v>
      </c>
      <c r="I379">
        <v>750</v>
      </c>
      <c r="J379">
        <v>3121</v>
      </c>
      <c r="K379" s="6" t="s">
        <v>10243</v>
      </c>
      <c r="L379">
        <v>3121</v>
      </c>
    </row>
    <row r="380" spans="1:12" x14ac:dyDescent="0.25">
      <c r="A380">
        <v>5071087</v>
      </c>
      <c r="B380" t="s">
        <v>1352</v>
      </c>
      <c r="C380">
        <v>4147</v>
      </c>
      <c r="D380" t="str">
        <f>VLOOKUP(C380,'[1]OC cost centers'!$B:$C,2,FALSE)</f>
        <v>ENDOSCOPY</v>
      </c>
      <c r="F380">
        <v>14791</v>
      </c>
      <c r="G380" t="s">
        <v>33</v>
      </c>
      <c r="H380" s="1">
        <v>42309</v>
      </c>
      <c r="I380">
        <v>750</v>
      </c>
      <c r="J380">
        <v>3121</v>
      </c>
      <c r="K380" s="6" t="s">
        <v>10222</v>
      </c>
      <c r="L380">
        <v>3121</v>
      </c>
    </row>
    <row r="381" spans="1:12" x14ac:dyDescent="0.25">
      <c r="A381">
        <v>5071098</v>
      </c>
      <c r="B381" t="s">
        <v>1354</v>
      </c>
      <c r="C381">
        <v>4147</v>
      </c>
      <c r="D381" t="str">
        <f>VLOOKUP(C381,'[1]OC cost centers'!$B:$C,2,FALSE)</f>
        <v>ENDOSCOPY</v>
      </c>
      <c r="F381">
        <v>14791</v>
      </c>
      <c r="G381" t="s">
        <v>33</v>
      </c>
      <c r="H381" s="1">
        <v>42309</v>
      </c>
      <c r="I381">
        <v>750</v>
      </c>
      <c r="J381">
        <v>3121</v>
      </c>
      <c r="K381" s="6" t="s">
        <v>10224</v>
      </c>
      <c r="L381">
        <v>3121</v>
      </c>
    </row>
    <row r="382" spans="1:12" x14ac:dyDescent="0.25">
      <c r="A382">
        <v>6106912</v>
      </c>
      <c r="B382" t="s">
        <v>6946</v>
      </c>
      <c r="C382">
        <v>4230</v>
      </c>
      <c r="D382" t="str">
        <f>VLOOKUP(C382,'[1]OC cost centers'!$B:$C,2,FALSE)</f>
        <v>EMERGENCY RM</v>
      </c>
      <c r="F382">
        <v>14791</v>
      </c>
      <c r="G382" t="s">
        <v>33</v>
      </c>
      <c r="H382" s="1">
        <v>41913</v>
      </c>
      <c r="I382">
        <v>450</v>
      </c>
      <c r="J382">
        <v>3121</v>
      </c>
      <c r="K382" s="6" t="s">
        <v>10224</v>
      </c>
      <c r="L382">
        <v>3121</v>
      </c>
    </row>
    <row r="383" spans="1:12" x14ac:dyDescent="0.25">
      <c r="A383">
        <v>5071076</v>
      </c>
      <c r="B383" t="s">
        <v>1351</v>
      </c>
      <c r="C383">
        <v>4147</v>
      </c>
      <c r="D383" t="str">
        <f>VLOOKUP(C383,'[1]OC cost centers'!$B:$C,2,FALSE)</f>
        <v>ENDOSCOPY</v>
      </c>
      <c r="F383">
        <v>14791</v>
      </c>
      <c r="G383" t="s">
        <v>33</v>
      </c>
      <c r="H383" s="1">
        <v>42309</v>
      </c>
      <c r="I383">
        <v>750</v>
      </c>
      <c r="J383">
        <v>2185</v>
      </c>
      <c r="K383" s="6" t="s">
        <v>10221</v>
      </c>
      <c r="L383">
        <v>2185</v>
      </c>
    </row>
    <row r="384" spans="1:12" x14ac:dyDescent="0.25">
      <c r="A384">
        <v>5073270</v>
      </c>
      <c r="B384" t="s">
        <v>1374</v>
      </c>
      <c r="C384">
        <v>4147</v>
      </c>
      <c r="D384" t="str">
        <f>VLOOKUP(C384,'[1]OC cost centers'!$B:$C,2,FALSE)</f>
        <v>ENDOSCOPY</v>
      </c>
      <c r="F384">
        <v>14791</v>
      </c>
      <c r="G384" t="s">
        <v>33</v>
      </c>
      <c r="H384" s="1">
        <v>42309</v>
      </c>
      <c r="I384">
        <v>750</v>
      </c>
      <c r="J384">
        <v>2185</v>
      </c>
      <c r="K384" s="6" t="s">
        <v>10221</v>
      </c>
      <c r="L384">
        <v>2185</v>
      </c>
    </row>
    <row r="385" spans="1:12" x14ac:dyDescent="0.25">
      <c r="A385">
        <v>5073456</v>
      </c>
      <c r="B385" t="s">
        <v>1378</v>
      </c>
      <c r="C385">
        <v>4147</v>
      </c>
      <c r="D385" t="str">
        <f>VLOOKUP(C385,'[1]OC cost centers'!$B:$C,2,FALSE)</f>
        <v>ENDOSCOPY</v>
      </c>
      <c r="F385">
        <v>14791</v>
      </c>
      <c r="G385" t="s">
        <v>33</v>
      </c>
      <c r="H385" s="1">
        <v>42309</v>
      </c>
      <c r="I385">
        <v>750</v>
      </c>
      <c r="J385">
        <v>2185</v>
      </c>
      <c r="K385" s="6" t="s">
        <v>10244</v>
      </c>
      <c r="L385">
        <v>2185</v>
      </c>
    </row>
    <row r="386" spans="1:12" x14ac:dyDescent="0.25">
      <c r="A386">
        <v>5071071</v>
      </c>
      <c r="B386" t="s">
        <v>1350</v>
      </c>
      <c r="C386">
        <v>4147</v>
      </c>
      <c r="D386" t="str">
        <f>VLOOKUP(C386,'[1]OC cost centers'!$B:$C,2,FALSE)</f>
        <v>ENDOSCOPY</v>
      </c>
      <c r="F386">
        <v>14791</v>
      </c>
      <c r="G386" t="s">
        <v>33</v>
      </c>
      <c r="H386" s="1">
        <v>42309</v>
      </c>
      <c r="I386">
        <v>750</v>
      </c>
      <c r="J386">
        <v>3121</v>
      </c>
      <c r="K386" s="6" t="s">
        <v>10220</v>
      </c>
      <c r="L386">
        <v>3121</v>
      </c>
    </row>
    <row r="387" spans="1:12" x14ac:dyDescent="0.25">
      <c r="A387">
        <v>5073258</v>
      </c>
      <c r="B387" t="s">
        <v>1369</v>
      </c>
      <c r="C387">
        <v>4147</v>
      </c>
      <c r="D387" t="str">
        <f>VLOOKUP(C387,'[1]OC cost centers'!$B:$C,2,FALSE)</f>
        <v>ENDOSCOPY</v>
      </c>
      <c r="F387">
        <v>14791</v>
      </c>
      <c r="G387" t="s">
        <v>33</v>
      </c>
      <c r="H387" s="1">
        <v>42309</v>
      </c>
      <c r="I387">
        <v>750</v>
      </c>
      <c r="J387">
        <v>3121</v>
      </c>
      <c r="K387" s="6" t="s">
        <v>10236</v>
      </c>
      <c r="L387">
        <v>3121</v>
      </c>
    </row>
    <row r="388" spans="1:12" x14ac:dyDescent="0.25">
      <c r="A388">
        <v>5071052</v>
      </c>
      <c r="B388" t="s">
        <v>1341</v>
      </c>
      <c r="C388">
        <v>4147</v>
      </c>
      <c r="D388" t="str">
        <f>VLOOKUP(C388,'[1]OC cost centers'!$B:$C,2,FALSE)</f>
        <v>ENDOSCOPY</v>
      </c>
      <c r="F388">
        <v>14791</v>
      </c>
      <c r="G388" t="s">
        <v>33</v>
      </c>
      <c r="H388" s="1">
        <v>42309</v>
      </c>
      <c r="I388">
        <v>750</v>
      </c>
      <c r="J388">
        <v>3121</v>
      </c>
      <c r="K388" s="6" t="s">
        <v>10212</v>
      </c>
      <c r="L388">
        <v>3121</v>
      </c>
    </row>
    <row r="389" spans="1:12" x14ac:dyDescent="0.25">
      <c r="A389">
        <v>5071053</v>
      </c>
      <c r="B389" t="s">
        <v>1342</v>
      </c>
      <c r="C389">
        <v>4147</v>
      </c>
      <c r="D389" t="str">
        <f>VLOOKUP(C389,'[1]OC cost centers'!$B:$C,2,FALSE)</f>
        <v>ENDOSCOPY</v>
      </c>
      <c r="F389">
        <v>14791</v>
      </c>
      <c r="G389" t="s">
        <v>33</v>
      </c>
      <c r="H389" s="1">
        <v>42309</v>
      </c>
      <c r="I389">
        <v>750</v>
      </c>
      <c r="J389">
        <v>3121</v>
      </c>
      <c r="K389" s="6" t="s">
        <v>10212</v>
      </c>
      <c r="L389">
        <v>3121</v>
      </c>
    </row>
    <row r="390" spans="1:12" x14ac:dyDescent="0.25">
      <c r="A390">
        <v>5071056</v>
      </c>
      <c r="B390" t="s">
        <v>1343</v>
      </c>
      <c r="C390">
        <v>4147</v>
      </c>
      <c r="D390" t="str">
        <f>VLOOKUP(C390,'[1]OC cost centers'!$B:$C,2,FALSE)</f>
        <v>ENDOSCOPY</v>
      </c>
      <c r="F390">
        <v>14791</v>
      </c>
      <c r="G390" t="s">
        <v>33</v>
      </c>
      <c r="H390" s="1">
        <v>42309</v>
      </c>
      <c r="I390">
        <v>750</v>
      </c>
      <c r="J390">
        <v>5724</v>
      </c>
      <c r="K390" s="6" t="s">
        <v>10213</v>
      </c>
      <c r="L390">
        <v>5724</v>
      </c>
    </row>
    <row r="391" spans="1:12" x14ac:dyDescent="0.25">
      <c r="A391">
        <v>5071058</v>
      </c>
      <c r="B391" t="s">
        <v>1345</v>
      </c>
      <c r="C391">
        <v>4147</v>
      </c>
      <c r="D391" t="str">
        <f>VLOOKUP(C391,'[1]OC cost centers'!$B:$C,2,FALSE)</f>
        <v>ENDOSCOPY</v>
      </c>
      <c r="F391">
        <v>14791</v>
      </c>
      <c r="G391" t="s">
        <v>33</v>
      </c>
      <c r="H391" s="1">
        <v>42309</v>
      </c>
      <c r="I391">
        <v>750</v>
      </c>
      <c r="J391">
        <v>5724</v>
      </c>
      <c r="K391" s="6" t="s">
        <v>10215</v>
      </c>
      <c r="L391">
        <v>5724</v>
      </c>
    </row>
    <row r="392" spans="1:12" x14ac:dyDescent="0.25">
      <c r="A392">
        <v>5071057</v>
      </c>
      <c r="B392" t="s">
        <v>1344</v>
      </c>
      <c r="C392">
        <v>4147</v>
      </c>
      <c r="D392" t="str">
        <f>VLOOKUP(C392,'[1]OC cost centers'!$B:$C,2,FALSE)</f>
        <v>ENDOSCOPY</v>
      </c>
      <c r="F392">
        <v>14791</v>
      </c>
      <c r="G392" t="s">
        <v>33</v>
      </c>
      <c r="H392" s="1">
        <v>42309</v>
      </c>
      <c r="I392">
        <v>750</v>
      </c>
      <c r="J392">
        <v>5724</v>
      </c>
      <c r="K392" s="6" t="s">
        <v>10214</v>
      </c>
      <c r="L392">
        <v>5724</v>
      </c>
    </row>
    <row r="393" spans="1:12" x14ac:dyDescent="0.25">
      <c r="A393">
        <v>5073264</v>
      </c>
      <c r="B393" t="s">
        <v>1370</v>
      </c>
      <c r="C393">
        <v>4147</v>
      </c>
      <c r="D393" t="str">
        <f>VLOOKUP(C393,'[1]OC cost centers'!$B:$C,2,FALSE)</f>
        <v>ENDOSCOPY</v>
      </c>
      <c r="F393">
        <v>14791</v>
      </c>
      <c r="G393" t="s">
        <v>33</v>
      </c>
      <c r="H393" s="1">
        <v>42309</v>
      </c>
      <c r="I393">
        <v>750</v>
      </c>
      <c r="J393">
        <v>5724</v>
      </c>
      <c r="K393" s="6" t="s">
        <v>10237</v>
      </c>
      <c r="L393">
        <v>5724</v>
      </c>
    </row>
    <row r="394" spans="1:12" x14ac:dyDescent="0.25">
      <c r="A394">
        <v>5073265</v>
      </c>
      <c r="B394" t="s">
        <v>1371</v>
      </c>
      <c r="C394">
        <v>4147</v>
      </c>
      <c r="D394" t="str">
        <f>VLOOKUP(C394,'[1]OC cost centers'!$B:$C,2,FALSE)</f>
        <v>ENDOSCOPY</v>
      </c>
      <c r="F394">
        <v>14791</v>
      </c>
      <c r="G394" t="s">
        <v>33</v>
      </c>
      <c r="H394" s="1">
        <v>42682</v>
      </c>
      <c r="I394">
        <v>750</v>
      </c>
      <c r="J394">
        <v>5724</v>
      </c>
      <c r="K394" s="6" t="s">
        <v>10238</v>
      </c>
      <c r="L394">
        <v>5724</v>
      </c>
    </row>
    <row r="395" spans="1:12" x14ac:dyDescent="0.25">
      <c r="A395">
        <v>5073234</v>
      </c>
      <c r="B395" t="s">
        <v>1363</v>
      </c>
      <c r="C395">
        <v>4147</v>
      </c>
      <c r="D395" t="str">
        <f>VLOOKUP(C395,'[1]OC cost centers'!$B:$C,2,FALSE)</f>
        <v>ENDOSCOPY</v>
      </c>
      <c r="F395">
        <v>14791</v>
      </c>
      <c r="G395" t="s">
        <v>33</v>
      </c>
      <c r="H395" s="1">
        <v>42309</v>
      </c>
      <c r="I395">
        <v>750</v>
      </c>
      <c r="J395">
        <v>9306</v>
      </c>
      <c r="K395" s="6" t="s">
        <v>10232</v>
      </c>
      <c r="L395">
        <v>9306</v>
      </c>
    </row>
    <row r="396" spans="1:12" x14ac:dyDescent="0.25">
      <c r="A396">
        <v>5073268</v>
      </c>
      <c r="B396" t="s">
        <v>1372</v>
      </c>
      <c r="C396">
        <v>4147</v>
      </c>
      <c r="D396" t="str">
        <f>VLOOKUP(C396,'[1]OC cost centers'!$B:$C,2,FALSE)</f>
        <v>ENDOSCOPY</v>
      </c>
      <c r="F396">
        <v>14791</v>
      </c>
      <c r="G396" t="s">
        <v>33</v>
      </c>
      <c r="H396" s="1">
        <v>42309</v>
      </c>
      <c r="I396">
        <v>750</v>
      </c>
      <c r="J396">
        <v>9306</v>
      </c>
      <c r="K396" s="6" t="s">
        <v>10239</v>
      </c>
      <c r="L396">
        <v>9306</v>
      </c>
    </row>
    <row r="397" spans="1:12" x14ac:dyDescent="0.25">
      <c r="A397">
        <v>5073269</v>
      </c>
      <c r="B397" t="s">
        <v>1373</v>
      </c>
      <c r="C397">
        <v>4147</v>
      </c>
      <c r="D397" t="str">
        <f>VLOOKUP(C397,'[1]OC cost centers'!$B:$C,2,FALSE)</f>
        <v>ENDOSCOPY</v>
      </c>
      <c r="F397">
        <v>14791</v>
      </c>
      <c r="G397" t="s">
        <v>33</v>
      </c>
      <c r="H397" s="1">
        <v>42309</v>
      </c>
      <c r="I397">
        <v>750</v>
      </c>
      <c r="J397">
        <v>5724</v>
      </c>
      <c r="K397" s="6" t="s">
        <v>10240</v>
      </c>
      <c r="L397">
        <v>5724</v>
      </c>
    </row>
    <row r="398" spans="1:12" x14ac:dyDescent="0.25">
      <c r="A398">
        <v>5073276</v>
      </c>
      <c r="B398" t="s">
        <v>1376</v>
      </c>
      <c r="C398">
        <v>4147</v>
      </c>
      <c r="D398" t="str">
        <f>VLOOKUP(C398,'[1]OC cost centers'!$B:$C,2,FALSE)</f>
        <v>ENDOSCOPY</v>
      </c>
      <c r="F398">
        <v>14791</v>
      </c>
      <c r="G398" t="s">
        <v>33</v>
      </c>
      <c r="H398" s="1">
        <v>40179</v>
      </c>
      <c r="I398">
        <v>750</v>
      </c>
      <c r="J398">
        <v>9372</v>
      </c>
      <c r="K398" s="6" t="s">
        <v>10242</v>
      </c>
      <c r="L398">
        <v>9372</v>
      </c>
    </row>
    <row r="399" spans="1:12" x14ac:dyDescent="0.25">
      <c r="A399">
        <v>5073271</v>
      </c>
      <c r="B399" t="s">
        <v>1375</v>
      </c>
      <c r="C399">
        <v>4147</v>
      </c>
      <c r="D399" t="str">
        <f>VLOOKUP(C399,'[1]OC cost centers'!$B:$C,2,FALSE)</f>
        <v>ENDOSCOPY</v>
      </c>
      <c r="F399">
        <v>14791</v>
      </c>
      <c r="G399" t="s">
        <v>33</v>
      </c>
      <c r="H399" s="1">
        <v>42309</v>
      </c>
      <c r="I399">
        <v>750</v>
      </c>
      <c r="J399">
        <v>5724</v>
      </c>
      <c r="K399" s="6" t="s">
        <v>10241</v>
      </c>
      <c r="L399">
        <v>5724</v>
      </c>
    </row>
    <row r="400" spans="1:12" x14ac:dyDescent="0.25">
      <c r="A400">
        <v>5071060</v>
      </c>
      <c r="B400" t="s">
        <v>1347</v>
      </c>
      <c r="C400">
        <v>4147</v>
      </c>
      <c r="D400" t="str">
        <f>VLOOKUP(C400,'[1]OC cost centers'!$B:$C,2,FALSE)</f>
        <v>ENDOSCOPY</v>
      </c>
      <c r="F400">
        <v>14791</v>
      </c>
      <c r="G400" t="s">
        <v>33</v>
      </c>
      <c r="H400" s="1">
        <v>42309</v>
      </c>
      <c r="I400">
        <v>750</v>
      </c>
      <c r="J400">
        <v>2185</v>
      </c>
      <c r="K400" s="6" t="s">
        <v>10217</v>
      </c>
      <c r="L400">
        <v>2185</v>
      </c>
    </row>
    <row r="401" spans="1:12" x14ac:dyDescent="0.25">
      <c r="A401">
        <v>6640046</v>
      </c>
      <c r="B401" t="s">
        <v>7058</v>
      </c>
      <c r="C401">
        <v>4264</v>
      </c>
      <c r="D401" t="str">
        <f>VLOOKUP(C401,'[1]OC cost centers'!$B:$C,2,FALSE)</f>
        <v>OTR ANC. #2</v>
      </c>
      <c r="F401">
        <v>14791</v>
      </c>
      <c r="G401" t="s">
        <v>33</v>
      </c>
      <c r="H401" s="1">
        <v>41913</v>
      </c>
      <c r="I401">
        <v>490</v>
      </c>
      <c r="J401">
        <v>348</v>
      </c>
      <c r="K401" s="6" t="s">
        <v>10920</v>
      </c>
      <c r="L401">
        <v>348</v>
      </c>
    </row>
    <row r="402" spans="1:12" x14ac:dyDescent="0.25">
      <c r="A402">
        <v>6106232</v>
      </c>
      <c r="B402" t="s">
        <v>5894</v>
      </c>
      <c r="C402">
        <v>4230</v>
      </c>
      <c r="D402" t="str">
        <f>VLOOKUP(C402,'[1]OC cost centers'!$B:$C,2,FALSE)</f>
        <v>EMERGENCY RM</v>
      </c>
      <c r="F402">
        <v>14791</v>
      </c>
      <c r="G402" t="s">
        <v>33</v>
      </c>
      <c r="H402" s="1">
        <v>41913</v>
      </c>
      <c r="I402">
        <v>450</v>
      </c>
      <c r="J402">
        <v>328</v>
      </c>
      <c r="K402" s="6" t="s">
        <v>10633</v>
      </c>
      <c r="L402">
        <v>328</v>
      </c>
    </row>
    <row r="403" spans="1:12" x14ac:dyDescent="0.25">
      <c r="A403">
        <v>5073760</v>
      </c>
      <c r="B403" t="s">
        <v>1380</v>
      </c>
      <c r="C403">
        <v>4147</v>
      </c>
      <c r="D403" t="str">
        <f>VLOOKUP(C403,'[1]OC cost centers'!$B:$C,2,FALSE)</f>
        <v>ENDOSCOPY</v>
      </c>
      <c r="F403">
        <v>14791</v>
      </c>
      <c r="G403" t="s">
        <v>33</v>
      </c>
      <c r="H403" s="1">
        <v>42309</v>
      </c>
      <c r="I403">
        <v>750</v>
      </c>
      <c r="J403">
        <v>572</v>
      </c>
      <c r="K403" s="6" t="s">
        <v>10246</v>
      </c>
      <c r="L403">
        <v>572</v>
      </c>
    </row>
    <row r="404" spans="1:12" x14ac:dyDescent="0.25">
      <c r="A404">
        <v>6106233</v>
      </c>
      <c r="B404" t="s">
        <v>5895</v>
      </c>
      <c r="C404">
        <v>4230</v>
      </c>
      <c r="D404" t="str">
        <f>VLOOKUP(C404,'[1]OC cost centers'!$B:$C,2,FALSE)</f>
        <v>EMERGENCY RM</v>
      </c>
      <c r="F404">
        <v>14791</v>
      </c>
      <c r="G404" t="s">
        <v>33</v>
      </c>
      <c r="H404" s="1">
        <v>41913</v>
      </c>
      <c r="I404">
        <v>450</v>
      </c>
      <c r="J404">
        <v>950.9</v>
      </c>
      <c r="K404" s="6" t="s">
        <v>10246</v>
      </c>
      <c r="L404">
        <v>950.9</v>
      </c>
    </row>
    <row r="405" spans="1:12" x14ac:dyDescent="0.25">
      <c r="A405">
        <v>6640127</v>
      </c>
      <c r="B405" t="s">
        <v>7127</v>
      </c>
      <c r="C405">
        <v>4264</v>
      </c>
      <c r="D405" t="str">
        <f>VLOOKUP(C405,'[1]OC cost centers'!$B:$C,2,FALSE)</f>
        <v>OTR ANC. #2</v>
      </c>
      <c r="F405">
        <v>14791</v>
      </c>
      <c r="G405" t="s">
        <v>33</v>
      </c>
      <c r="H405" s="1">
        <v>41913</v>
      </c>
      <c r="I405">
        <v>761</v>
      </c>
      <c r="J405">
        <v>950.9</v>
      </c>
      <c r="K405" s="6" t="s">
        <v>10246</v>
      </c>
      <c r="L405">
        <v>950.9</v>
      </c>
    </row>
    <row r="406" spans="1:12" x14ac:dyDescent="0.25">
      <c r="A406">
        <v>5073761</v>
      </c>
      <c r="B406" t="s">
        <v>1381</v>
      </c>
      <c r="C406">
        <v>4147</v>
      </c>
      <c r="D406" t="str">
        <f>VLOOKUP(C406,'[1]OC cost centers'!$B:$C,2,FALSE)</f>
        <v>ENDOSCOPY</v>
      </c>
      <c r="F406">
        <v>14791</v>
      </c>
      <c r="G406" t="s">
        <v>33</v>
      </c>
      <c r="H406" s="1">
        <v>42309</v>
      </c>
      <c r="I406">
        <v>750</v>
      </c>
      <c r="J406">
        <v>2185</v>
      </c>
      <c r="K406" s="6" t="s">
        <v>10247</v>
      </c>
      <c r="L406">
        <v>2185</v>
      </c>
    </row>
    <row r="407" spans="1:12" x14ac:dyDescent="0.25">
      <c r="A407">
        <v>6106234</v>
      </c>
      <c r="B407" t="s">
        <v>5896</v>
      </c>
      <c r="C407">
        <v>4230</v>
      </c>
      <c r="D407" t="str">
        <f>VLOOKUP(C407,'[1]OC cost centers'!$B:$C,2,FALSE)</f>
        <v>EMERGENCY RM</v>
      </c>
      <c r="F407">
        <v>14791</v>
      </c>
      <c r="G407" t="s">
        <v>33</v>
      </c>
      <c r="H407" s="1">
        <v>41913</v>
      </c>
      <c r="I407">
        <v>450</v>
      </c>
      <c r="J407">
        <v>1542.7</v>
      </c>
      <c r="K407" s="6" t="s">
        <v>10247</v>
      </c>
      <c r="L407">
        <v>1542.7</v>
      </c>
    </row>
    <row r="408" spans="1:12" x14ac:dyDescent="0.25">
      <c r="A408">
        <v>6106908</v>
      </c>
      <c r="B408" t="s">
        <v>6942</v>
      </c>
      <c r="C408">
        <v>4230</v>
      </c>
      <c r="D408" t="str">
        <f>VLOOKUP(C408,'[1]OC cost centers'!$B:$C,2,FALSE)</f>
        <v>EMERGENCY RM</v>
      </c>
      <c r="F408">
        <v>14791</v>
      </c>
      <c r="G408" t="s">
        <v>33</v>
      </c>
      <c r="H408" s="1">
        <v>41913</v>
      </c>
      <c r="I408">
        <v>450</v>
      </c>
      <c r="J408">
        <v>2200.6</v>
      </c>
      <c r="K408" s="6" t="s">
        <v>10868</v>
      </c>
      <c r="L408">
        <v>2200.6</v>
      </c>
    </row>
    <row r="409" spans="1:12" x14ac:dyDescent="0.25">
      <c r="A409">
        <v>5071059</v>
      </c>
      <c r="B409" t="s">
        <v>1346</v>
      </c>
      <c r="C409">
        <v>4147</v>
      </c>
      <c r="D409" t="str">
        <f>VLOOKUP(C409,'[1]OC cost centers'!$B:$C,2,FALSE)</f>
        <v>ENDOSCOPY</v>
      </c>
      <c r="F409">
        <v>14791</v>
      </c>
      <c r="G409" t="s">
        <v>33</v>
      </c>
      <c r="H409" s="1">
        <v>42309</v>
      </c>
      <c r="I409">
        <v>750</v>
      </c>
      <c r="J409">
        <v>2498</v>
      </c>
      <c r="K409" s="6" t="s">
        <v>10216</v>
      </c>
      <c r="L409">
        <v>2498</v>
      </c>
    </row>
    <row r="410" spans="1:12" x14ac:dyDescent="0.25">
      <c r="A410">
        <v>5074372</v>
      </c>
      <c r="B410" t="s">
        <v>1382</v>
      </c>
      <c r="C410">
        <v>4147</v>
      </c>
      <c r="D410" t="str">
        <f>VLOOKUP(C410,'[1]OC cost centers'!$B:$C,2,FALSE)</f>
        <v>ENDOSCOPY</v>
      </c>
      <c r="F410">
        <v>14791</v>
      </c>
      <c r="G410" t="s">
        <v>33</v>
      </c>
      <c r="H410" s="1">
        <v>41275</v>
      </c>
      <c r="I410">
        <v>750</v>
      </c>
      <c r="J410">
        <v>3662</v>
      </c>
      <c r="K410" s="6" t="s">
        <v>10248</v>
      </c>
      <c r="L410">
        <v>3662</v>
      </c>
    </row>
    <row r="411" spans="1:12" x14ac:dyDescent="0.25">
      <c r="A411">
        <v>6106235</v>
      </c>
      <c r="B411" t="s">
        <v>5897</v>
      </c>
      <c r="C411">
        <v>4230</v>
      </c>
      <c r="D411" t="str">
        <f>VLOOKUP(C411,'[1]OC cost centers'!$B:$C,2,FALSE)</f>
        <v>EMERGENCY RM</v>
      </c>
      <c r="F411">
        <v>14791</v>
      </c>
      <c r="G411" t="s">
        <v>33</v>
      </c>
      <c r="H411" s="1">
        <v>41913</v>
      </c>
      <c r="I411">
        <v>450</v>
      </c>
      <c r="J411">
        <v>3085.4</v>
      </c>
      <c r="K411" s="6" t="s">
        <v>10634</v>
      </c>
      <c r="L411">
        <v>3085.4</v>
      </c>
    </row>
    <row r="412" spans="1:12" x14ac:dyDescent="0.25">
      <c r="A412">
        <v>6106236</v>
      </c>
      <c r="B412" t="s">
        <v>5898</v>
      </c>
      <c r="C412">
        <v>4230</v>
      </c>
      <c r="D412" t="str">
        <f>VLOOKUP(C412,'[1]OC cost centers'!$B:$C,2,FALSE)</f>
        <v>EMERGENCY RM</v>
      </c>
      <c r="F412">
        <v>14791</v>
      </c>
      <c r="G412" t="s">
        <v>33</v>
      </c>
      <c r="H412" s="1">
        <v>41913</v>
      </c>
      <c r="I412">
        <v>450</v>
      </c>
      <c r="J412">
        <v>3267.2</v>
      </c>
      <c r="K412" s="6" t="s">
        <v>10635</v>
      </c>
      <c r="L412">
        <v>3267.2</v>
      </c>
    </row>
    <row r="413" spans="1:12" x14ac:dyDescent="0.25">
      <c r="A413">
        <v>6106237</v>
      </c>
      <c r="B413" t="s">
        <v>5899</v>
      </c>
      <c r="C413">
        <v>4230</v>
      </c>
      <c r="D413" t="str">
        <f>VLOOKUP(C413,'[1]OC cost centers'!$B:$C,2,FALSE)</f>
        <v>EMERGENCY RM</v>
      </c>
      <c r="F413">
        <v>14791</v>
      </c>
      <c r="G413" t="s">
        <v>33</v>
      </c>
      <c r="H413" s="1">
        <v>41913</v>
      </c>
      <c r="I413">
        <v>450</v>
      </c>
      <c r="J413">
        <v>3813</v>
      </c>
      <c r="K413" s="6" t="s">
        <v>10636</v>
      </c>
      <c r="L413">
        <v>3813</v>
      </c>
    </row>
    <row r="414" spans="1:12" x14ac:dyDescent="0.25">
      <c r="A414">
        <v>5071145</v>
      </c>
      <c r="B414" t="s">
        <v>1359</v>
      </c>
      <c r="C414">
        <v>4147</v>
      </c>
      <c r="D414" t="str">
        <f>VLOOKUP(C414,'[1]OC cost centers'!$B:$C,2,FALSE)</f>
        <v>ENDOSCOPY</v>
      </c>
      <c r="F414">
        <v>14791</v>
      </c>
      <c r="G414" t="s">
        <v>33</v>
      </c>
      <c r="H414" s="1">
        <v>42309</v>
      </c>
      <c r="I414">
        <v>750</v>
      </c>
      <c r="J414">
        <v>1447</v>
      </c>
      <c r="K414" s="6" t="s">
        <v>10228</v>
      </c>
      <c r="L414">
        <v>1447</v>
      </c>
    </row>
    <row r="415" spans="1:12" x14ac:dyDescent="0.25">
      <c r="A415">
        <v>5071143</v>
      </c>
      <c r="B415" t="s">
        <v>1358</v>
      </c>
      <c r="C415">
        <v>4147</v>
      </c>
      <c r="D415" t="str">
        <f>VLOOKUP(C415,'[1]OC cost centers'!$B:$C,2,FALSE)</f>
        <v>ENDOSCOPY</v>
      </c>
      <c r="F415">
        <v>14791</v>
      </c>
      <c r="G415" t="s">
        <v>33</v>
      </c>
      <c r="H415" s="1">
        <v>42309</v>
      </c>
      <c r="I415">
        <v>750</v>
      </c>
      <c r="J415">
        <v>1447</v>
      </c>
      <c r="K415" s="6" t="s">
        <v>10227</v>
      </c>
      <c r="L415">
        <v>1447</v>
      </c>
    </row>
    <row r="416" spans="1:12" x14ac:dyDescent="0.25">
      <c r="A416">
        <v>6106238</v>
      </c>
      <c r="B416" t="s">
        <v>5900</v>
      </c>
      <c r="C416">
        <v>4230</v>
      </c>
      <c r="D416" t="str">
        <f>VLOOKUP(C416,'[1]OC cost centers'!$B:$C,2,FALSE)</f>
        <v>EMERGENCY RM</v>
      </c>
      <c r="F416">
        <v>14791</v>
      </c>
      <c r="G416" t="s">
        <v>33</v>
      </c>
      <c r="H416" s="1">
        <v>41913</v>
      </c>
      <c r="I416">
        <v>450</v>
      </c>
      <c r="J416">
        <v>1793.3</v>
      </c>
      <c r="K416" s="6" t="s">
        <v>10637</v>
      </c>
      <c r="L416">
        <v>1793.3</v>
      </c>
    </row>
    <row r="417" spans="1:12" x14ac:dyDescent="0.25">
      <c r="A417">
        <v>5071131</v>
      </c>
      <c r="B417" t="s">
        <v>1356</v>
      </c>
      <c r="C417">
        <v>4147</v>
      </c>
      <c r="D417" t="str">
        <f>VLOOKUP(C417,'[1]OC cost centers'!$B:$C,2,FALSE)</f>
        <v>ENDOSCOPY</v>
      </c>
      <c r="F417">
        <v>14791</v>
      </c>
      <c r="G417" t="s">
        <v>33</v>
      </c>
      <c r="H417" s="1">
        <v>42309</v>
      </c>
      <c r="I417">
        <v>750</v>
      </c>
      <c r="J417">
        <v>1447</v>
      </c>
      <c r="K417" s="6" t="s">
        <v>10226</v>
      </c>
      <c r="L417">
        <v>1447</v>
      </c>
    </row>
    <row r="418" spans="1:12" x14ac:dyDescent="0.25">
      <c r="A418">
        <v>5071027</v>
      </c>
      <c r="B418" t="s">
        <v>1340</v>
      </c>
      <c r="C418">
        <v>4147</v>
      </c>
      <c r="D418" t="str">
        <f>VLOOKUP(C418,'[1]OC cost centers'!$B:$C,2,FALSE)</f>
        <v>ENDOSCOPY</v>
      </c>
      <c r="F418">
        <v>14791</v>
      </c>
      <c r="G418" t="s">
        <v>33</v>
      </c>
      <c r="H418" s="1">
        <v>42309</v>
      </c>
      <c r="I418">
        <v>750</v>
      </c>
      <c r="J418">
        <v>2315</v>
      </c>
      <c r="K418" s="6" t="s">
        <v>10211</v>
      </c>
      <c r="L418">
        <v>2315</v>
      </c>
    </row>
    <row r="419" spans="1:12" x14ac:dyDescent="0.25">
      <c r="A419">
        <v>5075379</v>
      </c>
      <c r="B419" t="s">
        <v>1384</v>
      </c>
      <c r="C419">
        <v>4147</v>
      </c>
      <c r="D419" t="str">
        <f>VLOOKUP(C419,'[1]OC cost centers'!$B:$C,2,FALSE)</f>
        <v>ENDOSCOPY</v>
      </c>
      <c r="F419">
        <v>14791</v>
      </c>
      <c r="G419" t="s">
        <v>33</v>
      </c>
      <c r="H419" s="1">
        <v>42495</v>
      </c>
      <c r="I419">
        <v>750</v>
      </c>
      <c r="J419">
        <v>2222</v>
      </c>
      <c r="K419" s="6" t="s">
        <v>10250</v>
      </c>
      <c r="L419">
        <v>2222</v>
      </c>
    </row>
    <row r="420" spans="1:12" x14ac:dyDescent="0.25">
      <c r="A420">
        <v>5075380</v>
      </c>
      <c r="B420" t="s">
        <v>1385</v>
      </c>
      <c r="C420">
        <v>4147</v>
      </c>
      <c r="D420" t="str">
        <f>VLOOKUP(C420,'[1]OC cost centers'!$B:$C,2,FALSE)</f>
        <v>ENDOSCOPY</v>
      </c>
      <c r="F420">
        <v>14791</v>
      </c>
      <c r="G420" t="s">
        <v>33</v>
      </c>
      <c r="H420" s="1">
        <v>42325</v>
      </c>
      <c r="I420">
        <v>750</v>
      </c>
      <c r="J420">
        <v>2331.5</v>
      </c>
      <c r="K420" s="6" t="s">
        <v>10251</v>
      </c>
      <c r="L420">
        <v>2331.5</v>
      </c>
    </row>
    <row r="421" spans="1:12" x14ac:dyDescent="0.25">
      <c r="A421">
        <v>5074396</v>
      </c>
      <c r="B421" t="s">
        <v>1383</v>
      </c>
      <c r="C421">
        <v>4147</v>
      </c>
      <c r="D421" t="str">
        <f>VLOOKUP(C421,'[1]OC cost centers'!$B:$C,2,FALSE)</f>
        <v>ENDOSCOPY</v>
      </c>
      <c r="F421">
        <v>14791</v>
      </c>
      <c r="G421" t="s">
        <v>33</v>
      </c>
      <c r="H421" s="1">
        <v>42317</v>
      </c>
      <c r="I421">
        <v>750</v>
      </c>
      <c r="J421">
        <v>2315</v>
      </c>
      <c r="K421" s="6" t="s">
        <v>10249</v>
      </c>
      <c r="L421">
        <v>2315</v>
      </c>
    </row>
    <row r="422" spans="1:12" x14ac:dyDescent="0.25">
      <c r="A422">
        <v>5075384</v>
      </c>
      <c r="B422" t="s">
        <v>1386</v>
      </c>
      <c r="C422">
        <v>4147</v>
      </c>
      <c r="D422" t="str">
        <f>VLOOKUP(C422,'[1]OC cost centers'!$B:$C,2,FALSE)</f>
        <v>ENDOSCOPY</v>
      </c>
      <c r="F422">
        <v>14791</v>
      </c>
      <c r="G422" t="s">
        <v>33</v>
      </c>
      <c r="H422" s="1">
        <v>42309</v>
      </c>
      <c r="I422">
        <v>750</v>
      </c>
      <c r="J422">
        <v>2315</v>
      </c>
      <c r="K422" s="6" t="s">
        <v>10252</v>
      </c>
      <c r="L422">
        <v>2315</v>
      </c>
    </row>
    <row r="423" spans="1:12" x14ac:dyDescent="0.25">
      <c r="A423">
        <v>5075386</v>
      </c>
      <c r="B423" t="s">
        <v>1387</v>
      </c>
      <c r="C423">
        <v>4147</v>
      </c>
      <c r="D423" t="str">
        <f>VLOOKUP(C423,'[1]OC cost centers'!$B:$C,2,FALSE)</f>
        <v>ENDOSCOPY</v>
      </c>
      <c r="F423">
        <v>14791</v>
      </c>
      <c r="G423" t="s">
        <v>33</v>
      </c>
      <c r="H423" s="1">
        <v>42309</v>
      </c>
      <c r="I423">
        <v>750</v>
      </c>
      <c r="J423">
        <v>2315</v>
      </c>
      <c r="K423" s="6" t="s">
        <v>10253</v>
      </c>
      <c r="L423">
        <v>2315</v>
      </c>
    </row>
    <row r="424" spans="1:12" x14ac:dyDescent="0.25">
      <c r="A424">
        <v>5073590</v>
      </c>
      <c r="B424" t="s">
        <v>1379</v>
      </c>
      <c r="C424">
        <v>4147</v>
      </c>
      <c r="D424" t="str">
        <f>VLOOKUP(C424,'[1]OC cost centers'!$B:$C,2,FALSE)</f>
        <v>ENDOSCOPY</v>
      </c>
      <c r="F424">
        <v>14791</v>
      </c>
      <c r="G424" t="s">
        <v>33</v>
      </c>
      <c r="H424" s="1">
        <v>42309</v>
      </c>
      <c r="I424">
        <v>750</v>
      </c>
      <c r="J424">
        <v>2315</v>
      </c>
      <c r="K424" s="6" t="s">
        <v>10245</v>
      </c>
      <c r="L424">
        <v>2315</v>
      </c>
    </row>
    <row r="425" spans="1:12" x14ac:dyDescent="0.25">
      <c r="A425">
        <v>6106239</v>
      </c>
      <c r="B425" t="s">
        <v>5901</v>
      </c>
      <c r="C425">
        <v>4230</v>
      </c>
      <c r="D425" t="str">
        <f>VLOOKUP(C425,'[1]OC cost centers'!$B:$C,2,FALSE)</f>
        <v>EMERGENCY RM</v>
      </c>
      <c r="F425">
        <v>14791</v>
      </c>
      <c r="G425" t="s">
        <v>33</v>
      </c>
      <c r="H425" s="1">
        <v>41913</v>
      </c>
      <c r="I425">
        <v>450</v>
      </c>
      <c r="J425">
        <v>1088</v>
      </c>
      <c r="K425" s="6" t="s">
        <v>10638</v>
      </c>
      <c r="L425">
        <v>1088</v>
      </c>
    </row>
    <row r="426" spans="1:12" x14ac:dyDescent="0.25">
      <c r="A426">
        <v>6106240</v>
      </c>
      <c r="B426" t="s">
        <v>5902</v>
      </c>
      <c r="C426">
        <v>4230</v>
      </c>
      <c r="D426" t="str">
        <f>VLOOKUP(C426,'[1]OC cost centers'!$B:$C,2,FALSE)</f>
        <v>EMERGENCY RM</v>
      </c>
      <c r="F426">
        <v>14791</v>
      </c>
      <c r="G426" t="s">
        <v>33</v>
      </c>
      <c r="H426" s="1">
        <v>41913</v>
      </c>
      <c r="I426">
        <v>450</v>
      </c>
      <c r="J426">
        <v>5465.2</v>
      </c>
      <c r="K426" s="6" t="s">
        <v>10639</v>
      </c>
      <c r="L426">
        <v>5465.2</v>
      </c>
    </row>
    <row r="427" spans="1:12" x14ac:dyDescent="0.25">
      <c r="A427">
        <v>6106241</v>
      </c>
      <c r="B427" t="s">
        <v>5903</v>
      </c>
      <c r="C427">
        <v>4230</v>
      </c>
      <c r="D427" t="str">
        <f>VLOOKUP(C427,'[1]OC cost centers'!$B:$C,2,FALSE)</f>
        <v>EMERGENCY RM</v>
      </c>
      <c r="F427">
        <v>14791</v>
      </c>
      <c r="G427" t="s">
        <v>33</v>
      </c>
      <c r="H427" s="1">
        <v>41913</v>
      </c>
      <c r="I427">
        <v>450</v>
      </c>
      <c r="J427">
        <v>2230.8000000000002</v>
      </c>
      <c r="K427" s="6" t="s">
        <v>10640</v>
      </c>
      <c r="L427">
        <v>2230.8000000000002</v>
      </c>
    </row>
    <row r="428" spans="1:12" x14ac:dyDescent="0.25">
      <c r="A428">
        <v>6640047</v>
      </c>
      <c r="B428" t="s">
        <v>7059</v>
      </c>
      <c r="C428">
        <v>4264</v>
      </c>
      <c r="D428" t="str">
        <f>VLOOKUP(C428,'[1]OC cost centers'!$B:$C,2,FALSE)</f>
        <v>OTR ANC. #2</v>
      </c>
      <c r="F428">
        <v>14791</v>
      </c>
      <c r="G428" t="s">
        <v>33</v>
      </c>
      <c r="H428" s="1">
        <v>41913</v>
      </c>
      <c r="I428">
        <v>490</v>
      </c>
      <c r="J428">
        <v>2230.8000000000002</v>
      </c>
      <c r="K428" s="6" t="s">
        <v>10640</v>
      </c>
      <c r="L428">
        <v>2230.8000000000002</v>
      </c>
    </row>
    <row r="429" spans="1:12" x14ac:dyDescent="0.25">
      <c r="A429">
        <v>6106242</v>
      </c>
      <c r="B429" t="s">
        <v>5904</v>
      </c>
      <c r="C429">
        <v>4230</v>
      </c>
      <c r="D429" t="str">
        <f>VLOOKUP(C429,'[1]OC cost centers'!$B:$C,2,FALSE)</f>
        <v>EMERGENCY RM</v>
      </c>
      <c r="F429">
        <v>14791</v>
      </c>
      <c r="G429" t="s">
        <v>33</v>
      </c>
      <c r="H429" s="1">
        <v>41913</v>
      </c>
      <c r="I429">
        <v>450</v>
      </c>
      <c r="J429">
        <v>485.7</v>
      </c>
      <c r="K429" s="6" t="s">
        <v>10641</v>
      </c>
      <c r="L429">
        <v>485.7</v>
      </c>
    </row>
    <row r="430" spans="1:12" x14ac:dyDescent="0.25">
      <c r="A430">
        <v>6106903</v>
      </c>
      <c r="B430" t="s">
        <v>6937</v>
      </c>
      <c r="C430">
        <v>4230</v>
      </c>
      <c r="D430" t="str">
        <f>VLOOKUP(C430,'[1]OC cost centers'!$B:$C,2,FALSE)</f>
        <v>EMERGENCY RM</v>
      </c>
      <c r="F430">
        <v>14791</v>
      </c>
      <c r="G430" t="s">
        <v>33</v>
      </c>
      <c r="H430" s="1">
        <v>41913</v>
      </c>
      <c r="I430">
        <v>450</v>
      </c>
      <c r="J430">
        <v>4295.3500000000004</v>
      </c>
      <c r="K430" s="6" t="s">
        <v>10863</v>
      </c>
      <c r="L430">
        <v>4295.3500000000004</v>
      </c>
    </row>
    <row r="431" spans="1:12" x14ac:dyDescent="0.25">
      <c r="A431">
        <v>6106243</v>
      </c>
      <c r="B431" t="s">
        <v>5905</v>
      </c>
      <c r="C431">
        <v>4230</v>
      </c>
      <c r="D431" t="str">
        <f>VLOOKUP(C431,'[1]OC cost centers'!$B:$C,2,FALSE)</f>
        <v>EMERGENCY RM</v>
      </c>
      <c r="F431">
        <v>14791</v>
      </c>
      <c r="G431" t="s">
        <v>33</v>
      </c>
      <c r="H431" s="1">
        <v>41913</v>
      </c>
      <c r="I431">
        <v>450</v>
      </c>
      <c r="J431">
        <v>226.1</v>
      </c>
      <c r="K431" s="6" t="s">
        <v>10642</v>
      </c>
      <c r="L431">
        <v>226.1</v>
      </c>
    </row>
    <row r="432" spans="1:12" x14ac:dyDescent="0.25">
      <c r="A432">
        <v>5076706</v>
      </c>
      <c r="B432" t="s">
        <v>1388</v>
      </c>
      <c r="C432">
        <v>4147</v>
      </c>
      <c r="D432" t="str">
        <f>VLOOKUP(C432,'[1]OC cost centers'!$B:$C,2,FALSE)</f>
        <v>ENDOSCOPY</v>
      </c>
      <c r="F432">
        <v>14791</v>
      </c>
      <c r="G432" t="s">
        <v>33</v>
      </c>
      <c r="H432" s="1">
        <v>42662</v>
      </c>
      <c r="I432">
        <v>750</v>
      </c>
      <c r="J432">
        <v>5690</v>
      </c>
      <c r="K432" s="6" t="s">
        <v>10254</v>
      </c>
      <c r="L432">
        <v>5690</v>
      </c>
    </row>
    <row r="433" spans="1:12" x14ac:dyDescent="0.25">
      <c r="A433">
        <v>6106890</v>
      </c>
      <c r="B433" t="s">
        <v>6922</v>
      </c>
      <c r="C433">
        <v>4230</v>
      </c>
      <c r="D433" t="str">
        <f>VLOOKUP(C433,'[1]OC cost centers'!$B:$C,2,FALSE)</f>
        <v>EMERGENCY RM</v>
      </c>
      <c r="F433">
        <v>14791</v>
      </c>
      <c r="G433" t="s">
        <v>33</v>
      </c>
      <c r="H433" s="1">
        <v>41913</v>
      </c>
      <c r="I433">
        <v>450</v>
      </c>
      <c r="J433">
        <v>1297</v>
      </c>
      <c r="K433" s="6" t="s">
        <v>10852</v>
      </c>
      <c r="L433">
        <v>1297</v>
      </c>
    </row>
    <row r="434" spans="1:12" x14ac:dyDescent="0.25">
      <c r="A434">
        <v>4917590</v>
      </c>
      <c r="B434" t="s">
        <v>1127</v>
      </c>
      <c r="C434">
        <v>4152</v>
      </c>
      <c r="D434" t="str">
        <f>VLOOKUP(C434,'[1]OC cost centers'!$B:$C,2,FALSE)</f>
        <v>INTERV RADIOL</v>
      </c>
      <c r="F434">
        <v>14791</v>
      </c>
      <c r="G434" t="s">
        <v>33</v>
      </c>
      <c r="H434" s="1">
        <v>41640</v>
      </c>
      <c r="I434">
        <v>360</v>
      </c>
      <c r="J434">
        <v>4114.95</v>
      </c>
      <c r="K434" s="6" t="s">
        <v>10111</v>
      </c>
      <c r="L434">
        <v>4114.95</v>
      </c>
    </row>
    <row r="435" spans="1:12" x14ac:dyDescent="0.25">
      <c r="A435">
        <v>4904305</v>
      </c>
      <c r="B435" t="s">
        <v>948</v>
      </c>
      <c r="C435">
        <v>4140</v>
      </c>
      <c r="D435" t="str">
        <f>VLOOKUP(C435,'[1]OC cost centers'!$B:$C,2,FALSE)</f>
        <v>RADIOL DIAG</v>
      </c>
      <c r="F435">
        <v>14791</v>
      </c>
      <c r="G435" t="s">
        <v>33</v>
      </c>
      <c r="H435" s="1">
        <v>42387</v>
      </c>
      <c r="I435">
        <v>360</v>
      </c>
      <c r="J435">
        <v>830.55</v>
      </c>
      <c r="K435" s="6" t="s">
        <v>9997</v>
      </c>
      <c r="L435">
        <v>830.55</v>
      </c>
    </row>
    <row r="436" spans="1:12" x14ac:dyDescent="0.25">
      <c r="A436">
        <v>4914320</v>
      </c>
      <c r="B436" t="s">
        <v>1037</v>
      </c>
      <c r="C436">
        <v>4152</v>
      </c>
      <c r="D436" t="str">
        <f>VLOOKUP(C436,'[1]OC cost centers'!$B:$C,2,FALSE)</f>
        <v>INTERV RADIOL</v>
      </c>
      <c r="F436">
        <v>14791</v>
      </c>
      <c r="G436" t="s">
        <v>33</v>
      </c>
      <c r="H436" s="1">
        <v>42405</v>
      </c>
      <c r="I436">
        <v>320</v>
      </c>
      <c r="J436">
        <v>6426.4</v>
      </c>
      <c r="K436" s="6" t="s">
        <v>10041</v>
      </c>
      <c r="L436">
        <v>6426.4</v>
      </c>
    </row>
    <row r="437" spans="1:12" x14ac:dyDescent="0.25">
      <c r="A437">
        <v>4917533</v>
      </c>
      <c r="B437" t="s">
        <v>1118</v>
      </c>
      <c r="C437">
        <v>4152</v>
      </c>
      <c r="D437" t="str">
        <f>VLOOKUP(C437,'[1]OC cost centers'!$B:$C,2,FALSE)</f>
        <v>INTERV RADIOL</v>
      </c>
      <c r="F437">
        <v>14791</v>
      </c>
      <c r="G437" t="s">
        <v>33</v>
      </c>
      <c r="H437" s="1">
        <v>42370</v>
      </c>
      <c r="I437">
        <v>360</v>
      </c>
      <c r="J437">
        <v>5141.1499999999996</v>
      </c>
      <c r="K437" s="6" t="s">
        <v>10103</v>
      </c>
      <c r="L437">
        <v>5141.1499999999996</v>
      </c>
    </row>
    <row r="438" spans="1:12" x14ac:dyDescent="0.25">
      <c r="A438">
        <v>4917534</v>
      </c>
      <c r="B438" t="s">
        <v>1119</v>
      </c>
      <c r="C438">
        <v>4152</v>
      </c>
      <c r="D438" t="str">
        <f>VLOOKUP(C438,'[1]OC cost centers'!$B:$C,2,FALSE)</f>
        <v>INTERV RADIOL</v>
      </c>
      <c r="F438">
        <v>14791</v>
      </c>
      <c r="G438" t="s">
        <v>33</v>
      </c>
      <c r="H438" s="1">
        <v>42370</v>
      </c>
      <c r="I438">
        <v>360</v>
      </c>
      <c r="J438">
        <v>5141.1499999999996</v>
      </c>
      <c r="K438" s="6" t="s">
        <v>10104</v>
      </c>
      <c r="L438">
        <v>5141.1499999999996</v>
      </c>
    </row>
    <row r="439" spans="1:12" x14ac:dyDescent="0.25">
      <c r="A439">
        <v>4917535</v>
      </c>
      <c r="B439" t="s">
        <v>1120</v>
      </c>
      <c r="C439">
        <v>4152</v>
      </c>
      <c r="D439" t="str">
        <f>VLOOKUP(C439,'[1]OC cost centers'!$B:$C,2,FALSE)</f>
        <v>INTERV RADIOL</v>
      </c>
      <c r="F439">
        <v>14791</v>
      </c>
      <c r="G439" t="s">
        <v>33</v>
      </c>
      <c r="H439" s="1">
        <v>42370</v>
      </c>
      <c r="I439">
        <v>360</v>
      </c>
      <c r="J439">
        <v>5141.1499999999996</v>
      </c>
      <c r="K439" s="6" t="s">
        <v>10105</v>
      </c>
      <c r="L439">
        <v>5141.1499999999996</v>
      </c>
    </row>
    <row r="440" spans="1:12" x14ac:dyDescent="0.25">
      <c r="A440">
        <v>4917536</v>
      </c>
      <c r="B440" t="s">
        <v>1121</v>
      </c>
      <c r="C440">
        <v>4152</v>
      </c>
      <c r="D440" t="str">
        <f>VLOOKUP(C440,'[1]OC cost centers'!$B:$C,2,FALSE)</f>
        <v>INTERV RADIOL</v>
      </c>
      <c r="F440">
        <v>14791</v>
      </c>
      <c r="G440" t="s">
        <v>33</v>
      </c>
      <c r="H440" s="1">
        <v>42370</v>
      </c>
      <c r="I440">
        <v>360</v>
      </c>
      <c r="J440">
        <v>5141.1499999999996</v>
      </c>
      <c r="K440" s="6" t="s">
        <v>10106</v>
      </c>
      <c r="L440">
        <v>5141.1499999999996</v>
      </c>
    </row>
    <row r="441" spans="1:12" x14ac:dyDescent="0.25">
      <c r="A441">
        <v>4917537</v>
      </c>
      <c r="B441" t="s">
        <v>1122</v>
      </c>
      <c r="C441">
        <v>4152</v>
      </c>
      <c r="D441" t="str">
        <f>VLOOKUP(C441,'[1]OC cost centers'!$B:$C,2,FALSE)</f>
        <v>INTERV RADIOL</v>
      </c>
      <c r="F441">
        <v>14791</v>
      </c>
      <c r="G441" t="s">
        <v>33</v>
      </c>
      <c r="H441" s="1">
        <v>42370</v>
      </c>
      <c r="I441">
        <v>360</v>
      </c>
      <c r="J441">
        <v>1140.2</v>
      </c>
      <c r="K441" s="6" t="s">
        <v>10107</v>
      </c>
      <c r="L441">
        <v>1140.2</v>
      </c>
    </row>
    <row r="442" spans="1:12" x14ac:dyDescent="0.25">
      <c r="A442">
        <v>4917538</v>
      </c>
      <c r="B442" t="s">
        <v>1123</v>
      </c>
      <c r="C442">
        <v>4152</v>
      </c>
      <c r="D442" t="str">
        <f>VLOOKUP(C442,'[1]OC cost centers'!$B:$C,2,FALSE)</f>
        <v>INTERV RADIOL</v>
      </c>
      <c r="F442">
        <v>14791</v>
      </c>
      <c r="G442" t="s">
        <v>33</v>
      </c>
      <c r="H442" s="1">
        <v>42370</v>
      </c>
      <c r="I442">
        <v>360</v>
      </c>
      <c r="J442">
        <v>9725</v>
      </c>
      <c r="K442" s="6" t="s">
        <v>10108</v>
      </c>
      <c r="L442">
        <v>9725</v>
      </c>
    </row>
    <row r="443" spans="1:12" x14ac:dyDescent="0.25">
      <c r="A443">
        <v>4917539</v>
      </c>
      <c r="B443" t="s">
        <v>1124</v>
      </c>
      <c r="C443">
        <v>4152</v>
      </c>
      <c r="D443" t="str">
        <f>VLOOKUP(C443,'[1]OC cost centers'!$B:$C,2,FALSE)</f>
        <v>INTERV RADIOL</v>
      </c>
      <c r="F443">
        <v>14791</v>
      </c>
      <c r="G443" t="s">
        <v>33</v>
      </c>
      <c r="H443" s="1">
        <v>42370</v>
      </c>
      <c r="I443">
        <v>360</v>
      </c>
      <c r="J443">
        <v>9725</v>
      </c>
      <c r="K443" s="6" t="s">
        <v>10109</v>
      </c>
      <c r="L443">
        <v>9725</v>
      </c>
    </row>
    <row r="444" spans="1:12" x14ac:dyDescent="0.25">
      <c r="A444">
        <v>4917540</v>
      </c>
      <c r="B444" t="s">
        <v>1125</v>
      </c>
      <c r="C444">
        <v>4152</v>
      </c>
      <c r="D444" t="str">
        <f>VLOOKUP(C444,'[1]OC cost centers'!$B:$C,2,FALSE)</f>
        <v>INTERV RADIOL</v>
      </c>
      <c r="F444">
        <v>14791</v>
      </c>
      <c r="G444" t="s">
        <v>33</v>
      </c>
      <c r="H444" s="1">
        <v>42370</v>
      </c>
      <c r="I444">
        <v>360</v>
      </c>
      <c r="J444">
        <v>9725</v>
      </c>
      <c r="K444" s="6" t="s">
        <v>10110</v>
      </c>
      <c r="L444">
        <v>9725</v>
      </c>
    </row>
    <row r="445" spans="1:12" x14ac:dyDescent="0.25">
      <c r="A445">
        <v>4914328</v>
      </c>
      <c r="B445" t="s">
        <v>1038</v>
      </c>
      <c r="C445">
        <v>4152</v>
      </c>
      <c r="D445" t="str">
        <f>VLOOKUP(C445,'[1]OC cost centers'!$B:$C,2,FALSE)</f>
        <v>INTERV RADIOL</v>
      </c>
      <c r="F445">
        <v>14791</v>
      </c>
      <c r="G445" t="s">
        <v>33</v>
      </c>
      <c r="H445" s="1">
        <v>42429</v>
      </c>
      <c r="I445">
        <v>360</v>
      </c>
      <c r="J445">
        <v>2253.8000000000002</v>
      </c>
      <c r="K445" s="6" t="s">
        <v>10042</v>
      </c>
      <c r="L445">
        <v>2253.8000000000002</v>
      </c>
    </row>
    <row r="446" spans="1:12" x14ac:dyDescent="0.25">
      <c r="A446">
        <v>5071124</v>
      </c>
      <c r="B446" t="s">
        <v>1355</v>
      </c>
      <c r="C446">
        <v>4147</v>
      </c>
      <c r="D446" t="str">
        <f>VLOOKUP(C446,'[1]OC cost centers'!$B:$C,2,FALSE)</f>
        <v>ENDOSCOPY</v>
      </c>
      <c r="F446">
        <v>14791</v>
      </c>
      <c r="G446" t="s">
        <v>33</v>
      </c>
      <c r="H446" s="1">
        <v>42309</v>
      </c>
      <c r="I446">
        <v>750</v>
      </c>
      <c r="J446">
        <v>1434</v>
      </c>
      <c r="K446" s="6" t="s">
        <v>10225</v>
      </c>
      <c r="L446">
        <v>1434</v>
      </c>
    </row>
    <row r="447" spans="1:12" x14ac:dyDescent="0.25">
      <c r="A447">
        <v>6106245</v>
      </c>
      <c r="B447" t="s">
        <v>5906</v>
      </c>
      <c r="C447">
        <v>4230</v>
      </c>
      <c r="D447" t="str">
        <f>VLOOKUP(C447,'[1]OC cost centers'!$B:$C,2,FALSE)</f>
        <v>EMERGENCY RM</v>
      </c>
      <c r="F447">
        <v>14791</v>
      </c>
      <c r="G447" t="s">
        <v>33</v>
      </c>
      <c r="H447" s="1">
        <v>41913</v>
      </c>
      <c r="I447">
        <v>450</v>
      </c>
      <c r="J447">
        <v>2806.6</v>
      </c>
      <c r="K447" s="6" t="s">
        <v>10225</v>
      </c>
      <c r="L447">
        <v>2806.6</v>
      </c>
    </row>
    <row r="448" spans="1:12" x14ac:dyDescent="0.25">
      <c r="A448">
        <v>6640048</v>
      </c>
      <c r="B448" t="s">
        <v>7060</v>
      </c>
      <c r="C448">
        <v>4264</v>
      </c>
      <c r="D448" t="str">
        <f>VLOOKUP(C448,'[1]OC cost centers'!$B:$C,2,FALSE)</f>
        <v>OTR ANC. #2</v>
      </c>
      <c r="F448">
        <v>14791</v>
      </c>
      <c r="G448" t="s">
        <v>33</v>
      </c>
      <c r="H448" s="1">
        <v>41913</v>
      </c>
      <c r="I448">
        <v>761</v>
      </c>
      <c r="J448">
        <v>2806.6</v>
      </c>
      <c r="K448" s="6" t="s">
        <v>10225</v>
      </c>
      <c r="L448">
        <v>2806.6</v>
      </c>
    </row>
    <row r="449" spans="1:12" x14ac:dyDescent="0.25">
      <c r="A449">
        <v>5069083</v>
      </c>
      <c r="B449" t="s">
        <v>1329</v>
      </c>
      <c r="C449">
        <v>4146</v>
      </c>
      <c r="D449" t="str">
        <f>VLOOKUP(C449,'[1]OC cost centers'!$B:$C,2,FALSE)</f>
        <v>ULTRASOUND</v>
      </c>
      <c r="F449">
        <v>14791</v>
      </c>
      <c r="G449" t="s">
        <v>33</v>
      </c>
      <c r="H449" s="1">
        <v>42309</v>
      </c>
      <c r="I449">
        <v>360</v>
      </c>
      <c r="J449">
        <v>1560</v>
      </c>
      <c r="K449" s="6" t="s">
        <v>10206</v>
      </c>
      <c r="L449">
        <v>1560</v>
      </c>
    </row>
    <row r="450" spans="1:12" x14ac:dyDescent="0.25">
      <c r="A450">
        <v>5079083</v>
      </c>
      <c r="B450" t="s">
        <v>1392</v>
      </c>
      <c r="C450">
        <v>4147</v>
      </c>
      <c r="D450" t="str">
        <f>VLOOKUP(C450,'[1]OC cost centers'!$B:$C,2,FALSE)</f>
        <v>ENDOSCOPY</v>
      </c>
      <c r="F450">
        <v>14791</v>
      </c>
      <c r="G450" t="s">
        <v>33</v>
      </c>
      <c r="H450" s="1">
        <v>40179</v>
      </c>
      <c r="I450">
        <v>750</v>
      </c>
      <c r="J450">
        <v>1434.3</v>
      </c>
      <c r="K450" s="6" t="s">
        <v>10206</v>
      </c>
      <c r="L450">
        <v>1434.3</v>
      </c>
    </row>
    <row r="451" spans="1:12" x14ac:dyDescent="0.25">
      <c r="A451">
        <v>6106246</v>
      </c>
      <c r="B451" t="s">
        <v>5907</v>
      </c>
      <c r="C451">
        <v>4230</v>
      </c>
      <c r="D451" t="str">
        <f>VLOOKUP(C451,'[1]OC cost centers'!$B:$C,2,FALSE)</f>
        <v>EMERGENCY RM</v>
      </c>
      <c r="F451">
        <v>14791</v>
      </c>
      <c r="G451" t="s">
        <v>33</v>
      </c>
      <c r="H451" s="1">
        <v>41913</v>
      </c>
      <c r="I451">
        <v>450</v>
      </c>
      <c r="J451">
        <v>2155.6999999999998</v>
      </c>
      <c r="K451" s="6" t="s">
        <v>10206</v>
      </c>
      <c r="L451">
        <v>2155.6999999999998</v>
      </c>
    </row>
    <row r="452" spans="1:12" x14ac:dyDescent="0.25">
      <c r="A452">
        <v>6106247</v>
      </c>
      <c r="B452" t="s">
        <v>5908</v>
      </c>
      <c r="C452">
        <v>4230</v>
      </c>
      <c r="D452" t="str">
        <f>VLOOKUP(C452,'[1]OC cost centers'!$B:$C,2,FALSE)</f>
        <v>EMERGENCY RM</v>
      </c>
      <c r="F452">
        <v>14791</v>
      </c>
      <c r="G452" t="s">
        <v>33</v>
      </c>
      <c r="H452" s="1">
        <v>41913</v>
      </c>
      <c r="I452">
        <v>450</v>
      </c>
      <c r="J452">
        <v>1116.4000000000001</v>
      </c>
      <c r="K452" s="6" t="s">
        <v>10643</v>
      </c>
      <c r="L452">
        <v>1116.4000000000001</v>
      </c>
    </row>
    <row r="453" spans="1:12" x14ac:dyDescent="0.25">
      <c r="A453">
        <v>4919450</v>
      </c>
      <c r="B453" t="s">
        <v>1159</v>
      </c>
      <c r="C453">
        <v>4152</v>
      </c>
      <c r="D453" t="str">
        <f>VLOOKUP(C453,'[1]OC cost centers'!$B:$C,2,FALSE)</f>
        <v>INTERV RADIOL</v>
      </c>
      <c r="F453">
        <v>14791</v>
      </c>
      <c r="G453" t="s">
        <v>33</v>
      </c>
      <c r="H453" s="1">
        <v>40179</v>
      </c>
      <c r="I453">
        <v>360</v>
      </c>
      <c r="J453">
        <v>1716.6</v>
      </c>
      <c r="K453" s="6" t="s">
        <v>10113</v>
      </c>
      <c r="L453">
        <v>1716.6</v>
      </c>
    </row>
    <row r="454" spans="1:12" x14ac:dyDescent="0.25">
      <c r="A454">
        <v>6106859</v>
      </c>
      <c r="B454" t="s">
        <v>6877</v>
      </c>
      <c r="C454">
        <v>4230</v>
      </c>
      <c r="D454" t="str">
        <f>VLOOKUP(C454,'[1]OC cost centers'!$B:$C,2,FALSE)</f>
        <v>EMERGENCY RM</v>
      </c>
      <c r="F454">
        <v>14791</v>
      </c>
      <c r="G454" t="s">
        <v>33</v>
      </c>
      <c r="H454" s="1">
        <v>41913</v>
      </c>
      <c r="I454">
        <v>450</v>
      </c>
      <c r="J454">
        <v>1430.5</v>
      </c>
      <c r="K454" s="6" t="s">
        <v>10113</v>
      </c>
      <c r="L454">
        <v>1430.5</v>
      </c>
    </row>
    <row r="455" spans="1:12" x14ac:dyDescent="0.25">
      <c r="A455">
        <v>6106857</v>
      </c>
      <c r="B455" t="s">
        <v>6875</v>
      </c>
      <c r="C455">
        <v>4230</v>
      </c>
      <c r="D455" t="str">
        <f>VLOOKUP(C455,'[1]OC cost centers'!$B:$C,2,FALSE)</f>
        <v>EMERGENCY RM</v>
      </c>
      <c r="F455">
        <v>14791</v>
      </c>
      <c r="G455" t="s">
        <v>33</v>
      </c>
      <c r="H455" s="1">
        <v>41913</v>
      </c>
      <c r="I455">
        <v>450</v>
      </c>
      <c r="J455">
        <v>1430.5</v>
      </c>
      <c r="K455" s="6" t="s">
        <v>10835</v>
      </c>
      <c r="L455">
        <v>1430.5</v>
      </c>
    </row>
    <row r="456" spans="1:12" x14ac:dyDescent="0.25">
      <c r="A456">
        <v>4919452</v>
      </c>
      <c r="B456" t="s">
        <v>1160</v>
      </c>
      <c r="C456">
        <v>4152</v>
      </c>
      <c r="D456" t="str">
        <f>VLOOKUP(C456,'[1]OC cost centers'!$B:$C,2,FALSE)</f>
        <v>INTERV RADIOL</v>
      </c>
      <c r="F456">
        <v>14791</v>
      </c>
      <c r="G456" t="s">
        <v>33</v>
      </c>
      <c r="H456" s="1">
        <v>40179</v>
      </c>
      <c r="I456">
        <v>360</v>
      </c>
      <c r="J456">
        <v>1716.6</v>
      </c>
      <c r="K456" s="6" t="s">
        <v>10114</v>
      </c>
      <c r="L456">
        <v>1716.6</v>
      </c>
    </row>
    <row r="457" spans="1:12" x14ac:dyDescent="0.25">
      <c r="A457">
        <v>4919460</v>
      </c>
      <c r="B457" t="s">
        <v>1161</v>
      </c>
      <c r="C457">
        <v>4152</v>
      </c>
      <c r="D457" t="str">
        <f>VLOOKUP(C457,'[1]OC cost centers'!$B:$C,2,FALSE)</f>
        <v>INTERV RADIOL</v>
      </c>
      <c r="F457">
        <v>14791</v>
      </c>
      <c r="G457" t="s">
        <v>33</v>
      </c>
      <c r="H457" s="1">
        <v>40179</v>
      </c>
      <c r="I457">
        <v>360</v>
      </c>
      <c r="J457">
        <v>1716.6</v>
      </c>
      <c r="K457" s="6" t="s">
        <v>10115</v>
      </c>
      <c r="L457">
        <v>1716.6</v>
      </c>
    </row>
    <row r="458" spans="1:12" x14ac:dyDescent="0.25">
      <c r="A458">
        <v>4900465</v>
      </c>
      <c r="B458" t="s">
        <v>854</v>
      </c>
      <c r="C458">
        <v>4140</v>
      </c>
      <c r="D458" t="str">
        <f>VLOOKUP(C458,'[1]OC cost centers'!$B:$C,2,FALSE)</f>
        <v>RADIOL DIAG</v>
      </c>
      <c r="F458">
        <v>14791</v>
      </c>
      <c r="G458" t="s">
        <v>33</v>
      </c>
      <c r="H458" s="1">
        <v>42309</v>
      </c>
      <c r="I458">
        <v>320</v>
      </c>
      <c r="J458">
        <v>1355</v>
      </c>
      <c r="K458" s="6" t="s">
        <v>9904</v>
      </c>
      <c r="L458">
        <v>1355</v>
      </c>
    </row>
    <row r="459" spans="1:12" x14ac:dyDescent="0.25">
      <c r="A459">
        <v>4910465</v>
      </c>
      <c r="B459" t="s">
        <v>854</v>
      </c>
      <c r="C459">
        <v>4152</v>
      </c>
      <c r="D459" t="str">
        <f>VLOOKUP(C459,'[1]OC cost centers'!$B:$C,2,FALSE)</f>
        <v>INTERV RADIOL</v>
      </c>
      <c r="F459">
        <v>14791</v>
      </c>
      <c r="G459" t="s">
        <v>33</v>
      </c>
      <c r="H459" s="1">
        <v>42309</v>
      </c>
      <c r="I459">
        <v>320</v>
      </c>
      <c r="J459">
        <v>1355</v>
      </c>
      <c r="K459" s="6" t="s">
        <v>9904</v>
      </c>
      <c r="L459">
        <v>1355</v>
      </c>
    </row>
    <row r="460" spans="1:12" x14ac:dyDescent="0.25">
      <c r="A460">
        <v>6106902</v>
      </c>
      <c r="B460" t="s">
        <v>6936</v>
      </c>
      <c r="C460">
        <v>4230</v>
      </c>
      <c r="D460" t="str">
        <f>VLOOKUP(C460,'[1]OC cost centers'!$B:$C,2,FALSE)</f>
        <v>EMERGENCY RM</v>
      </c>
      <c r="F460">
        <v>14791</v>
      </c>
      <c r="G460" t="s">
        <v>33</v>
      </c>
      <c r="H460" s="1">
        <v>41913</v>
      </c>
      <c r="I460">
        <v>450</v>
      </c>
      <c r="J460">
        <v>6747.55</v>
      </c>
      <c r="K460" s="6" t="s">
        <v>10862</v>
      </c>
      <c r="L460">
        <v>6747.55</v>
      </c>
    </row>
    <row r="461" spans="1:12" x14ac:dyDescent="0.25">
      <c r="A461">
        <v>4910398</v>
      </c>
      <c r="B461" t="s">
        <v>986</v>
      </c>
      <c r="C461">
        <v>4152</v>
      </c>
      <c r="D461" t="str">
        <f>VLOOKUP(C461,'[1]OC cost centers'!$B:$C,2,FALSE)</f>
        <v>INTERV RADIOL</v>
      </c>
      <c r="F461">
        <v>14791</v>
      </c>
      <c r="G461" t="s">
        <v>33</v>
      </c>
      <c r="H461" s="1">
        <v>42309</v>
      </c>
      <c r="I461">
        <v>360</v>
      </c>
      <c r="J461">
        <v>2934</v>
      </c>
      <c r="K461" s="6" t="s">
        <v>10021</v>
      </c>
      <c r="L461">
        <v>2934</v>
      </c>
    </row>
    <row r="462" spans="1:12" x14ac:dyDescent="0.25">
      <c r="A462">
        <v>4910432</v>
      </c>
      <c r="B462" t="s">
        <v>987</v>
      </c>
      <c r="C462">
        <v>4152</v>
      </c>
      <c r="D462" t="str">
        <f>VLOOKUP(C462,'[1]OC cost centers'!$B:$C,2,FALSE)</f>
        <v>INTERV RADIOL</v>
      </c>
      <c r="F462">
        <v>14791</v>
      </c>
      <c r="G462" t="s">
        <v>33</v>
      </c>
      <c r="H462" s="1">
        <v>42370</v>
      </c>
      <c r="I462">
        <v>360</v>
      </c>
      <c r="J462">
        <v>3557.35</v>
      </c>
      <c r="K462" s="6" t="s">
        <v>10022</v>
      </c>
      <c r="L462">
        <v>3557.35</v>
      </c>
    </row>
    <row r="463" spans="1:12" x14ac:dyDescent="0.25">
      <c r="A463">
        <v>4910433</v>
      </c>
      <c r="B463" t="s">
        <v>988</v>
      </c>
      <c r="C463">
        <v>4152</v>
      </c>
      <c r="D463" t="str">
        <f>VLOOKUP(C463,'[1]OC cost centers'!$B:$C,2,FALSE)</f>
        <v>INTERV RADIOL</v>
      </c>
      <c r="F463">
        <v>14791</v>
      </c>
      <c r="G463" t="s">
        <v>33</v>
      </c>
      <c r="H463" s="1">
        <v>42370</v>
      </c>
      <c r="I463">
        <v>360</v>
      </c>
      <c r="J463">
        <v>3557.35</v>
      </c>
      <c r="K463" s="6" t="s">
        <v>10023</v>
      </c>
      <c r="L463">
        <v>3557.35</v>
      </c>
    </row>
    <row r="464" spans="1:12" x14ac:dyDescent="0.25">
      <c r="A464">
        <v>4910434</v>
      </c>
      <c r="B464" t="s">
        <v>989</v>
      </c>
      <c r="C464">
        <v>4152</v>
      </c>
      <c r="D464" t="str">
        <f>VLOOKUP(C464,'[1]OC cost centers'!$B:$C,2,FALSE)</f>
        <v>INTERV RADIOL</v>
      </c>
      <c r="F464">
        <v>14791</v>
      </c>
      <c r="G464" t="s">
        <v>33</v>
      </c>
      <c r="H464" s="1">
        <v>42370</v>
      </c>
      <c r="I464">
        <v>360</v>
      </c>
      <c r="J464">
        <v>1238.5</v>
      </c>
      <c r="K464" s="6" t="s">
        <v>10024</v>
      </c>
      <c r="L464">
        <v>1238.5</v>
      </c>
    </row>
    <row r="465" spans="1:12" x14ac:dyDescent="0.25">
      <c r="A465">
        <v>4910435</v>
      </c>
      <c r="B465" t="s">
        <v>990</v>
      </c>
      <c r="C465">
        <v>4152</v>
      </c>
      <c r="D465" t="str">
        <f>VLOOKUP(C465,'[1]OC cost centers'!$B:$C,2,FALSE)</f>
        <v>INTERV RADIOL</v>
      </c>
      <c r="F465">
        <v>14791</v>
      </c>
      <c r="G465" t="s">
        <v>33</v>
      </c>
      <c r="H465" s="1">
        <v>42370</v>
      </c>
      <c r="I465">
        <v>360</v>
      </c>
      <c r="J465">
        <v>1238.5</v>
      </c>
      <c r="K465" s="6" t="s">
        <v>10025</v>
      </c>
      <c r="L465">
        <v>1238.5</v>
      </c>
    </row>
    <row r="466" spans="1:12" x14ac:dyDescent="0.25">
      <c r="A466">
        <v>6106849</v>
      </c>
      <c r="B466" t="s">
        <v>6867</v>
      </c>
      <c r="C466">
        <v>4230</v>
      </c>
      <c r="D466" t="str">
        <f>VLOOKUP(C466,'[1]OC cost centers'!$B:$C,2,FALSE)</f>
        <v>EMERGENCY RM</v>
      </c>
      <c r="F466">
        <v>14791</v>
      </c>
      <c r="G466" t="s">
        <v>33</v>
      </c>
      <c r="H466" s="1">
        <v>42387</v>
      </c>
      <c r="I466">
        <v>450</v>
      </c>
      <c r="J466">
        <v>1238.5</v>
      </c>
      <c r="K466" s="6" t="s">
        <v>10025</v>
      </c>
      <c r="L466">
        <v>1238.5</v>
      </c>
    </row>
    <row r="467" spans="1:12" x14ac:dyDescent="0.25">
      <c r="A467">
        <v>4910693</v>
      </c>
      <c r="B467" t="s">
        <v>994</v>
      </c>
      <c r="C467">
        <v>4152</v>
      </c>
      <c r="D467" t="str">
        <f>VLOOKUP(C467,'[1]OC cost centers'!$B:$C,2,FALSE)</f>
        <v>INTERV RADIOL</v>
      </c>
      <c r="F467">
        <v>14791</v>
      </c>
      <c r="G467" t="s">
        <v>33</v>
      </c>
      <c r="H467" s="1">
        <v>42370</v>
      </c>
      <c r="I467">
        <v>360</v>
      </c>
      <c r="J467">
        <v>5297.85</v>
      </c>
      <c r="K467" s="6" t="s">
        <v>10028</v>
      </c>
      <c r="L467">
        <v>5297.85</v>
      </c>
    </row>
    <row r="468" spans="1:12" x14ac:dyDescent="0.25">
      <c r="A468">
        <v>4910694</v>
      </c>
      <c r="B468" t="s">
        <v>995</v>
      </c>
      <c r="C468">
        <v>4152</v>
      </c>
      <c r="D468" t="str">
        <f>VLOOKUP(C468,'[1]OC cost centers'!$B:$C,2,FALSE)</f>
        <v>INTERV RADIOL</v>
      </c>
      <c r="F468">
        <v>14791</v>
      </c>
      <c r="G468" t="s">
        <v>33</v>
      </c>
      <c r="H468" s="1">
        <v>42370</v>
      </c>
      <c r="I468">
        <v>360</v>
      </c>
      <c r="J468">
        <v>5297.85</v>
      </c>
      <c r="K468" s="6" t="s">
        <v>10029</v>
      </c>
      <c r="L468">
        <v>5297.85</v>
      </c>
    </row>
    <row r="469" spans="1:12" x14ac:dyDescent="0.25">
      <c r="A469">
        <v>4910695</v>
      </c>
      <c r="B469" t="s">
        <v>996</v>
      </c>
      <c r="C469">
        <v>4152</v>
      </c>
      <c r="D469" t="str">
        <f>VLOOKUP(C469,'[1]OC cost centers'!$B:$C,2,FALSE)</f>
        <v>INTERV RADIOL</v>
      </c>
      <c r="F469">
        <v>14791</v>
      </c>
      <c r="G469" t="s">
        <v>33</v>
      </c>
      <c r="H469" s="1">
        <v>42370</v>
      </c>
      <c r="I469">
        <v>360</v>
      </c>
      <c r="J469">
        <v>5297.85</v>
      </c>
      <c r="K469" s="6" t="s">
        <v>10030</v>
      </c>
      <c r="L469">
        <v>5297.85</v>
      </c>
    </row>
    <row r="470" spans="1:12" x14ac:dyDescent="0.25">
      <c r="A470">
        <v>6106877</v>
      </c>
      <c r="B470" t="s">
        <v>6907</v>
      </c>
      <c r="C470">
        <v>4230</v>
      </c>
      <c r="D470" t="str">
        <f>VLOOKUP(C470,'[1]OC cost centers'!$B:$C,2,FALSE)</f>
        <v>EMERGENCY RM</v>
      </c>
      <c r="F470">
        <v>14791</v>
      </c>
      <c r="G470" t="s">
        <v>33</v>
      </c>
      <c r="H470" s="1">
        <v>41913</v>
      </c>
      <c r="I470">
        <v>450</v>
      </c>
      <c r="J470">
        <v>6110.7</v>
      </c>
      <c r="K470" s="6" t="s">
        <v>10842</v>
      </c>
      <c r="L470">
        <v>6110.7</v>
      </c>
    </row>
    <row r="471" spans="1:12" x14ac:dyDescent="0.25">
      <c r="A471">
        <v>6106249</v>
      </c>
      <c r="B471" t="s">
        <v>5909</v>
      </c>
      <c r="C471">
        <v>4230</v>
      </c>
      <c r="D471" t="str">
        <f>VLOOKUP(C471,'[1]OC cost centers'!$B:$C,2,FALSE)</f>
        <v>EMERGENCY RM</v>
      </c>
      <c r="F471">
        <v>14791</v>
      </c>
      <c r="G471" t="s">
        <v>33</v>
      </c>
      <c r="H471" s="1">
        <v>41913</v>
      </c>
      <c r="I471">
        <v>450</v>
      </c>
      <c r="J471">
        <v>495.2</v>
      </c>
      <c r="K471" s="6" t="s">
        <v>10644</v>
      </c>
      <c r="L471">
        <v>495.2</v>
      </c>
    </row>
    <row r="472" spans="1:12" x14ac:dyDescent="0.25">
      <c r="A472">
        <v>6640050</v>
      </c>
      <c r="B472" t="s">
        <v>7061</v>
      </c>
      <c r="C472">
        <v>4264</v>
      </c>
      <c r="D472" t="str">
        <f>VLOOKUP(C472,'[1]OC cost centers'!$B:$C,2,FALSE)</f>
        <v>OTR ANC. #2</v>
      </c>
      <c r="F472">
        <v>14791</v>
      </c>
      <c r="G472" t="s">
        <v>33</v>
      </c>
      <c r="H472" s="1">
        <v>41913</v>
      </c>
      <c r="I472">
        <v>761</v>
      </c>
      <c r="J472">
        <v>495.2</v>
      </c>
      <c r="K472" s="6" t="s">
        <v>10644</v>
      </c>
      <c r="L472">
        <v>495.2</v>
      </c>
    </row>
    <row r="473" spans="1:12" x14ac:dyDescent="0.25">
      <c r="A473">
        <v>6106250</v>
      </c>
      <c r="B473" t="s">
        <v>5910</v>
      </c>
      <c r="C473">
        <v>4230</v>
      </c>
      <c r="D473" t="str">
        <f>VLOOKUP(C473,'[1]OC cost centers'!$B:$C,2,FALSE)</f>
        <v>EMERGENCY RM</v>
      </c>
      <c r="F473">
        <v>14791</v>
      </c>
      <c r="G473" t="s">
        <v>33</v>
      </c>
      <c r="H473" s="1">
        <v>41913</v>
      </c>
      <c r="I473">
        <v>450</v>
      </c>
      <c r="J473">
        <v>226.1</v>
      </c>
      <c r="K473" s="6" t="s">
        <v>10645</v>
      </c>
      <c r="L473">
        <v>226.1</v>
      </c>
    </row>
    <row r="474" spans="1:12" x14ac:dyDescent="0.25">
      <c r="A474">
        <v>6640051</v>
      </c>
      <c r="B474" t="s">
        <v>7062</v>
      </c>
      <c r="C474">
        <v>4264</v>
      </c>
      <c r="D474" t="str">
        <f>VLOOKUP(C474,'[1]OC cost centers'!$B:$C,2,FALSE)</f>
        <v>OTR ANC. #2</v>
      </c>
      <c r="F474">
        <v>14791</v>
      </c>
      <c r="G474" t="s">
        <v>33</v>
      </c>
      <c r="H474" s="1">
        <v>41913</v>
      </c>
      <c r="I474">
        <v>761</v>
      </c>
      <c r="J474">
        <v>226.1</v>
      </c>
      <c r="K474" s="6" t="s">
        <v>10645</v>
      </c>
      <c r="L474">
        <v>226.1</v>
      </c>
    </row>
    <row r="475" spans="1:12" x14ac:dyDescent="0.25">
      <c r="A475">
        <v>6106251</v>
      </c>
      <c r="B475" t="s">
        <v>5911</v>
      </c>
      <c r="C475">
        <v>4230</v>
      </c>
      <c r="D475" t="str">
        <f>VLOOKUP(C475,'[1]OC cost centers'!$B:$C,2,FALSE)</f>
        <v>EMERGENCY RM</v>
      </c>
      <c r="F475">
        <v>14791</v>
      </c>
      <c r="G475" t="s">
        <v>33</v>
      </c>
      <c r="H475" s="1">
        <v>41913</v>
      </c>
      <c r="I475">
        <v>450</v>
      </c>
      <c r="J475">
        <v>288.8</v>
      </c>
      <c r="K475" s="6" t="s">
        <v>10646</v>
      </c>
      <c r="L475">
        <v>288.8</v>
      </c>
    </row>
    <row r="476" spans="1:12" x14ac:dyDescent="0.25">
      <c r="A476">
        <v>6640052</v>
      </c>
      <c r="B476" t="s">
        <v>7063</v>
      </c>
      <c r="C476">
        <v>4264</v>
      </c>
      <c r="D476" t="str">
        <f>VLOOKUP(C476,'[1]OC cost centers'!$B:$C,2,FALSE)</f>
        <v>OTR ANC. #2</v>
      </c>
      <c r="F476">
        <v>14791</v>
      </c>
      <c r="G476" t="s">
        <v>33</v>
      </c>
      <c r="H476" s="1">
        <v>41913</v>
      </c>
      <c r="I476">
        <v>761</v>
      </c>
      <c r="J476">
        <v>288.8</v>
      </c>
      <c r="K476" s="6" t="s">
        <v>10646</v>
      </c>
      <c r="L476">
        <v>288.8</v>
      </c>
    </row>
    <row r="477" spans="1:12" x14ac:dyDescent="0.25">
      <c r="A477">
        <v>6106252</v>
      </c>
      <c r="B477" t="s">
        <v>5912</v>
      </c>
      <c r="C477">
        <v>4230</v>
      </c>
      <c r="D477" t="str">
        <f>VLOOKUP(C477,'[1]OC cost centers'!$B:$C,2,FALSE)</f>
        <v>EMERGENCY RM</v>
      </c>
      <c r="F477">
        <v>14791</v>
      </c>
      <c r="G477" t="s">
        <v>33</v>
      </c>
      <c r="H477" s="1">
        <v>41913</v>
      </c>
      <c r="I477">
        <v>450</v>
      </c>
      <c r="J477">
        <v>516.79999999999995</v>
      </c>
      <c r="K477" s="6" t="s">
        <v>10647</v>
      </c>
      <c r="L477">
        <v>516.79999999999995</v>
      </c>
    </row>
    <row r="478" spans="1:12" x14ac:dyDescent="0.25">
      <c r="A478">
        <v>6640053</v>
      </c>
      <c r="B478" t="s">
        <v>7064</v>
      </c>
      <c r="C478">
        <v>4264</v>
      </c>
      <c r="D478" t="str">
        <f>VLOOKUP(C478,'[1]OC cost centers'!$B:$C,2,FALSE)</f>
        <v>OTR ANC. #2</v>
      </c>
      <c r="F478">
        <v>14791</v>
      </c>
      <c r="G478" t="s">
        <v>33</v>
      </c>
      <c r="H478" s="1">
        <v>41913</v>
      </c>
      <c r="I478">
        <v>761</v>
      </c>
      <c r="J478">
        <v>516.79999999999995</v>
      </c>
      <c r="K478" s="6" t="s">
        <v>10647</v>
      </c>
      <c r="L478">
        <v>516.79999999999995</v>
      </c>
    </row>
    <row r="479" spans="1:12" x14ac:dyDescent="0.25">
      <c r="A479">
        <v>6106253</v>
      </c>
      <c r="B479" t="s">
        <v>5913</v>
      </c>
      <c r="C479">
        <v>4230</v>
      </c>
      <c r="D479" t="str">
        <f>VLOOKUP(C479,'[1]OC cost centers'!$B:$C,2,FALSE)</f>
        <v>EMERGENCY RM</v>
      </c>
      <c r="F479">
        <v>14791</v>
      </c>
      <c r="G479" t="s">
        <v>33</v>
      </c>
      <c r="H479" s="1">
        <v>41913</v>
      </c>
      <c r="I479">
        <v>450</v>
      </c>
      <c r="J479">
        <v>621.20000000000005</v>
      </c>
      <c r="K479" s="6" t="s">
        <v>10648</v>
      </c>
      <c r="L479">
        <v>621.20000000000005</v>
      </c>
    </row>
    <row r="480" spans="1:12" x14ac:dyDescent="0.25">
      <c r="A480">
        <v>6106254</v>
      </c>
      <c r="B480" t="s">
        <v>5914</v>
      </c>
      <c r="C480">
        <v>4230</v>
      </c>
      <c r="D480" t="str">
        <f>VLOOKUP(C480,'[1]OC cost centers'!$B:$C,2,FALSE)</f>
        <v>EMERGENCY RM</v>
      </c>
      <c r="F480">
        <v>14791</v>
      </c>
      <c r="G480" t="s">
        <v>33</v>
      </c>
      <c r="H480" s="1">
        <v>41913</v>
      </c>
      <c r="I480">
        <v>450</v>
      </c>
      <c r="J480">
        <v>719</v>
      </c>
      <c r="K480" s="6" t="s">
        <v>10649</v>
      </c>
      <c r="L480">
        <v>719</v>
      </c>
    </row>
    <row r="481" spans="1:12" x14ac:dyDescent="0.25">
      <c r="A481">
        <v>6640054</v>
      </c>
      <c r="B481" t="s">
        <v>7065</v>
      </c>
      <c r="C481">
        <v>4264</v>
      </c>
      <c r="D481" t="str">
        <f>VLOOKUP(C481,'[1]OC cost centers'!$B:$C,2,FALSE)</f>
        <v>OTR ANC. #2</v>
      </c>
      <c r="F481">
        <v>14791</v>
      </c>
      <c r="G481" t="s">
        <v>33</v>
      </c>
      <c r="H481" s="1">
        <v>41913</v>
      </c>
      <c r="I481">
        <v>761</v>
      </c>
      <c r="J481">
        <v>719</v>
      </c>
      <c r="K481" s="6" t="s">
        <v>10649</v>
      </c>
      <c r="L481">
        <v>719</v>
      </c>
    </row>
    <row r="482" spans="1:12" x14ac:dyDescent="0.25">
      <c r="A482">
        <v>6100803</v>
      </c>
      <c r="B482" t="s">
        <v>5707</v>
      </c>
      <c r="C482">
        <v>4230</v>
      </c>
      <c r="D482" t="str">
        <f>VLOOKUP(C482,'[1]OC cost centers'!$B:$C,2,FALSE)</f>
        <v>EMERGENCY RM</v>
      </c>
      <c r="F482">
        <v>14791</v>
      </c>
      <c r="G482" t="s">
        <v>33</v>
      </c>
      <c r="H482" s="1">
        <v>41913</v>
      </c>
      <c r="I482">
        <v>450</v>
      </c>
      <c r="J482">
        <v>1601.6</v>
      </c>
      <c r="K482" s="6" t="s">
        <v>10456</v>
      </c>
      <c r="L482">
        <v>1601.6</v>
      </c>
    </row>
    <row r="483" spans="1:12" x14ac:dyDescent="0.25">
      <c r="A483">
        <v>6106848</v>
      </c>
      <c r="B483" t="s">
        <v>6866</v>
      </c>
      <c r="C483">
        <v>4230</v>
      </c>
      <c r="D483" t="str">
        <f>VLOOKUP(C483,'[1]OC cost centers'!$B:$C,2,FALSE)</f>
        <v>EMERGENCY RM</v>
      </c>
      <c r="F483">
        <v>14791</v>
      </c>
      <c r="G483" t="s">
        <v>33</v>
      </c>
      <c r="H483" s="1">
        <v>41913</v>
      </c>
      <c r="I483">
        <v>450</v>
      </c>
      <c r="J483">
        <v>4773.8999999999996</v>
      </c>
      <c r="K483" s="6" t="s">
        <v>10827</v>
      </c>
      <c r="L483">
        <v>4773.8999999999996</v>
      </c>
    </row>
    <row r="484" spans="1:12" x14ac:dyDescent="0.25">
      <c r="A484">
        <v>6641045</v>
      </c>
      <c r="B484" t="s">
        <v>7171</v>
      </c>
      <c r="C484">
        <v>4264</v>
      </c>
      <c r="D484" t="str">
        <f>VLOOKUP(C484,'[1]OC cost centers'!$B:$C,2,FALSE)</f>
        <v>OTR ANC. #2</v>
      </c>
      <c r="F484">
        <v>14791</v>
      </c>
      <c r="G484" t="s">
        <v>33</v>
      </c>
      <c r="H484" s="1">
        <v>40179</v>
      </c>
      <c r="I484">
        <v>361</v>
      </c>
      <c r="J484">
        <v>5752.85</v>
      </c>
      <c r="K484" s="6" t="s">
        <v>10934</v>
      </c>
      <c r="L484">
        <v>5752.85</v>
      </c>
    </row>
    <row r="485" spans="1:12" x14ac:dyDescent="0.25">
      <c r="A485">
        <v>6106255</v>
      </c>
      <c r="B485" t="s">
        <v>5915</v>
      </c>
      <c r="C485">
        <v>4230</v>
      </c>
      <c r="D485" t="str">
        <f>VLOOKUP(C485,'[1]OC cost centers'!$B:$C,2,FALSE)</f>
        <v>EMERGENCY RM</v>
      </c>
      <c r="F485">
        <v>14791</v>
      </c>
      <c r="G485" t="s">
        <v>33</v>
      </c>
      <c r="H485" s="1">
        <v>41913</v>
      </c>
      <c r="I485">
        <v>450</v>
      </c>
      <c r="J485">
        <v>485.7</v>
      </c>
      <c r="K485" s="6" t="s">
        <v>10650</v>
      </c>
      <c r="L485">
        <v>485.7</v>
      </c>
    </row>
    <row r="486" spans="1:12" x14ac:dyDescent="0.25">
      <c r="A486">
        <v>6106256</v>
      </c>
      <c r="B486" t="s">
        <v>5916</v>
      </c>
      <c r="C486">
        <v>4230</v>
      </c>
      <c r="D486" t="str">
        <f>VLOOKUP(C486,'[1]OC cost centers'!$B:$C,2,FALSE)</f>
        <v>EMERGENCY RM</v>
      </c>
      <c r="F486">
        <v>14791</v>
      </c>
      <c r="G486" t="s">
        <v>33</v>
      </c>
      <c r="H486" s="1">
        <v>41913</v>
      </c>
      <c r="I486">
        <v>450</v>
      </c>
      <c r="J486">
        <v>485.7</v>
      </c>
      <c r="K486" s="6" t="s">
        <v>10651</v>
      </c>
      <c r="L486">
        <v>485.7</v>
      </c>
    </row>
    <row r="487" spans="1:12" x14ac:dyDescent="0.25">
      <c r="A487">
        <v>6106858</v>
      </c>
      <c r="B487" t="s">
        <v>6876</v>
      </c>
      <c r="C487">
        <v>4230</v>
      </c>
      <c r="D487" t="str">
        <f>VLOOKUP(C487,'[1]OC cost centers'!$B:$C,2,FALSE)</f>
        <v>EMERGENCY RM</v>
      </c>
      <c r="F487">
        <v>14791</v>
      </c>
      <c r="G487" t="s">
        <v>33</v>
      </c>
      <c r="H487" s="1">
        <v>41913</v>
      </c>
      <c r="I487">
        <v>450</v>
      </c>
      <c r="J487">
        <v>6551.35</v>
      </c>
      <c r="K487" s="6" t="s">
        <v>10836</v>
      </c>
      <c r="L487">
        <v>6551.35</v>
      </c>
    </row>
    <row r="488" spans="1:12" x14ac:dyDescent="0.25">
      <c r="A488">
        <v>6106852</v>
      </c>
      <c r="B488" t="s">
        <v>6870</v>
      </c>
      <c r="C488">
        <v>4230</v>
      </c>
      <c r="D488" t="str">
        <f>VLOOKUP(C488,'[1]OC cost centers'!$B:$C,2,FALSE)</f>
        <v>EMERGENCY RM</v>
      </c>
      <c r="F488">
        <v>14791</v>
      </c>
      <c r="G488" t="s">
        <v>33</v>
      </c>
      <c r="H488" s="1">
        <v>41913</v>
      </c>
      <c r="I488">
        <v>450</v>
      </c>
      <c r="J488">
        <v>626.6</v>
      </c>
      <c r="K488" s="6" t="s">
        <v>10830</v>
      </c>
      <c r="L488">
        <v>626.6</v>
      </c>
    </row>
    <row r="489" spans="1:12" x14ac:dyDescent="0.25">
      <c r="A489">
        <v>6106852</v>
      </c>
      <c r="B489" t="s">
        <v>6870</v>
      </c>
      <c r="C489">
        <v>4230</v>
      </c>
      <c r="D489" t="str">
        <f>VLOOKUP(C489,'[1]OC cost centers'!$B:$C,2,FALSE)</f>
        <v>EMERGENCY RM</v>
      </c>
      <c r="F489">
        <v>14791</v>
      </c>
      <c r="G489" t="s">
        <v>33</v>
      </c>
      <c r="H489" s="1">
        <v>41913</v>
      </c>
      <c r="I489">
        <v>450</v>
      </c>
      <c r="J489">
        <v>626.6</v>
      </c>
      <c r="K489" s="6" t="s">
        <v>10830</v>
      </c>
      <c r="L489">
        <v>626.6</v>
      </c>
    </row>
    <row r="490" spans="1:12" x14ac:dyDescent="0.25">
      <c r="A490">
        <v>6106257</v>
      </c>
      <c r="B490" t="s">
        <v>5917</v>
      </c>
      <c r="C490">
        <v>4230</v>
      </c>
      <c r="D490" t="str">
        <f>VLOOKUP(C490,'[1]OC cost centers'!$B:$C,2,FALSE)</f>
        <v>EMERGENCY RM</v>
      </c>
      <c r="F490">
        <v>14791</v>
      </c>
      <c r="G490" t="s">
        <v>33</v>
      </c>
      <c r="H490" s="1">
        <v>41913</v>
      </c>
      <c r="I490">
        <v>450</v>
      </c>
      <c r="J490">
        <v>1943.3</v>
      </c>
      <c r="K490" s="6" t="s">
        <v>10652</v>
      </c>
      <c r="L490">
        <v>1943.3</v>
      </c>
    </row>
    <row r="491" spans="1:12" x14ac:dyDescent="0.25">
      <c r="A491">
        <v>6106258</v>
      </c>
      <c r="B491" t="s">
        <v>5918</v>
      </c>
      <c r="C491">
        <v>4230</v>
      </c>
      <c r="D491" t="str">
        <f>VLOOKUP(C491,'[1]OC cost centers'!$B:$C,2,FALSE)</f>
        <v>EMERGENCY RM</v>
      </c>
      <c r="F491">
        <v>14791</v>
      </c>
      <c r="G491" t="s">
        <v>33</v>
      </c>
      <c r="H491" s="1">
        <v>41913</v>
      </c>
      <c r="I491">
        <v>450</v>
      </c>
      <c r="J491">
        <v>182.4</v>
      </c>
      <c r="K491" s="6" t="s">
        <v>10653</v>
      </c>
      <c r="L491">
        <v>182.4</v>
      </c>
    </row>
    <row r="492" spans="1:12" x14ac:dyDescent="0.25">
      <c r="A492">
        <v>6106259</v>
      </c>
      <c r="B492" t="s">
        <v>5919</v>
      </c>
      <c r="C492">
        <v>4230</v>
      </c>
      <c r="D492" t="str">
        <f>VLOOKUP(C492,'[1]OC cost centers'!$B:$C,2,FALSE)</f>
        <v>EMERGENCY RM</v>
      </c>
      <c r="F492">
        <v>14791</v>
      </c>
      <c r="G492" t="s">
        <v>33</v>
      </c>
      <c r="H492" s="1">
        <v>41913</v>
      </c>
      <c r="I492">
        <v>450</v>
      </c>
      <c r="J492">
        <v>435.9</v>
      </c>
      <c r="K492" s="6" t="s">
        <v>10654</v>
      </c>
      <c r="L492">
        <v>435.9</v>
      </c>
    </row>
    <row r="493" spans="1:12" x14ac:dyDescent="0.25">
      <c r="A493">
        <v>6640055</v>
      </c>
      <c r="B493" t="s">
        <v>7066</v>
      </c>
      <c r="C493">
        <v>4264</v>
      </c>
      <c r="D493" t="str">
        <f>VLOOKUP(C493,'[1]OC cost centers'!$B:$C,2,FALSE)</f>
        <v>OTR ANC. #2</v>
      </c>
      <c r="F493">
        <v>14791</v>
      </c>
      <c r="G493" t="s">
        <v>33</v>
      </c>
      <c r="H493" s="1">
        <v>41913</v>
      </c>
      <c r="I493">
        <v>761</v>
      </c>
      <c r="J493">
        <v>435.9</v>
      </c>
      <c r="K493" s="6" t="s">
        <v>10654</v>
      </c>
      <c r="L493">
        <v>435.9</v>
      </c>
    </row>
    <row r="494" spans="1:12" x14ac:dyDescent="0.25">
      <c r="A494">
        <v>6106260</v>
      </c>
      <c r="B494" t="s">
        <v>5920</v>
      </c>
      <c r="C494">
        <v>4230</v>
      </c>
      <c r="D494" t="str">
        <f>VLOOKUP(C494,'[1]OC cost centers'!$B:$C,2,FALSE)</f>
        <v>EMERGENCY RM</v>
      </c>
      <c r="F494">
        <v>14791</v>
      </c>
      <c r="G494" t="s">
        <v>33</v>
      </c>
      <c r="H494" s="1">
        <v>41913</v>
      </c>
      <c r="I494">
        <v>450</v>
      </c>
      <c r="J494">
        <v>291.5</v>
      </c>
      <c r="K494" s="6" t="s">
        <v>10655</v>
      </c>
      <c r="L494">
        <v>291.5</v>
      </c>
    </row>
    <row r="495" spans="1:12" x14ac:dyDescent="0.25">
      <c r="A495">
        <v>6106875</v>
      </c>
      <c r="B495" t="s">
        <v>6905</v>
      </c>
      <c r="C495">
        <v>4230</v>
      </c>
      <c r="D495" t="str">
        <f>VLOOKUP(C495,'[1]OC cost centers'!$B:$C,2,FALSE)</f>
        <v>EMERGENCY RM</v>
      </c>
      <c r="F495">
        <v>14791</v>
      </c>
      <c r="G495" t="s">
        <v>33</v>
      </c>
      <c r="H495" s="1">
        <v>41913</v>
      </c>
      <c r="I495">
        <v>450</v>
      </c>
      <c r="J495">
        <v>5411.2</v>
      </c>
      <c r="K495" s="6" t="s">
        <v>10840</v>
      </c>
      <c r="L495">
        <v>5411.2</v>
      </c>
    </row>
    <row r="496" spans="1:12" x14ac:dyDescent="0.25">
      <c r="A496">
        <v>6106851</v>
      </c>
      <c r="B496" t="s">
        <v>6869</v>
      </c>
      <c r="C496">
        <v>4230</v>
      </c>
      <c r="D496" t="str">
        <f>VLOOKUP(C496,'[1]OC cost centers'!$B:$C,2,FALSE)</f>
        <v>EMERGENCY RM</v>
      </c>
      <c r="F496">
        <v>14791</v>
      </c>
      <c r="G496" t="s">
        <v>33</v>
      </c>
      <c r="H496" s="1">
        <v>41640</v>
      </c>
      <c r="I496">
        <v>450</v>
      </c>
      <c r="J496">
        <v>662.88</v>
      </c>
      <c r="K496" s="6" t="s">
        <v>10829</v>
      </c>
      <c r="L496">
        <v>662.88</v>
      </c>
    </row>
    <row r="497" spans="1:12" x14ac:dyDescent="0.25">
      <c r="A497">
        <v>6106261</v>
      </c>
      <c r="B497" t="s">
        <v>5921</v>
      </c>
      <c r="C497">
        <v>4230</v>
      </c>
      <c r="D497" t="str">
        <f>VLOOKUP(C497,'[1]OC cost centers'!$B:$C,2,FALSE)</f>
        <v>EMERGENCY RM</v>
      </c>
      <c r="F497">
        <v>14791</v>
      </c>
      <c r="G497" t="s">
        <v>33</v>
      </c>
      <c r="H497" s="1">
        <v>41913</v>
      </c>
      <c r="I497">
        <v>450</v>
      </c>
      <c r="J497">
        <v>182.4</v>
      </c>
      <c r="K497" s="6" t="s">
        <v>10656</v>
      </c>
      <c r="L497">
        <v>182.4</v>
      </c>
    </row>
    <row r="498" spans="1:12" x14ac:dyDescent="0.25">
      <c r="A498">
        <v>3100029</v>
      </c>
      <c r="B498" t="s">
        <v>50</v>
      </c>
      <c r="C498">
        <v>4010</v>
      </c>
      <c r="D498" t="str">
        <f>VLOOKUP(C498,'[1]OC cost centers'!$B:$C,2,FALSE)</f>
        <v>DELIVERY ROOM</v>
      </c>
      <c r="F498">
        <v>14791</v>
      </c>
      <c r="G498" t="s">
        <v>33</v>
      </c>
      <c r="H498" s="1">
        <v>42229</v>
      </c>
      <c r="I498">
        <v>761</v>
      </c>
      <c r="J498">
        <v>359</v>
      </c>
      <c r="K498" s="6" t="s">
        <v>9515</v>
      </c>
      <c r="L498">
        <v>359</v>
      </c>
    </row>
    <row r="499" spans="1:12" x14ac:dyDescent="0.25">
      <c r="A499">
        <v>3129000</v>
      </c>
      <c r="B499" t="s">
        <v>123</v>
      </c>
      <c r="C499">
        <v>4350</v>
      </c>
      <c r="D499" t="str">
        <f>VLOOKUP(C499,'[1]OC cost centers'!$B:$C,2,FALSE)</f>
        <v>PERI DIAG CTR</v>
      </c>
      <c r="F499">
        <v>14791</v>
      </c>
      <c r="G499" t="s">
        <v>33</v>
      </c>
      <c r="H499" s="1">
        <v>40179</v>
      </c>
      <c r="I499">
        <v>761</v>
      </c>
      <c r="J499">
        <v>1879.85</v>
      </c>
      <c r="K499" s="6" t="s">
        <v>9515</v>
      </c>
      <c r="L499">
        <v>1879.85</v>
      </c>
    </row>
    <row r="500" spans="1:12" x14ac:dyDescent="0.25">
      <c r="A500">
        <v>6640056</v>
      </c>
      <c r="B500" t="s">
        <v>7067</v>
      </c>
      <c r="C500">
        <v>4264</v>
      </c>
      <c r="D500" t="str">
        <f>VLOOKUP(C500,'[1]OC cost centers'!$B:$C,2,FALSE)</f>
        <v>OTR ANC. #2</v>
      </c>
      <c r="F500">
        <v>14791</v>
      </c>
      <c r="G500" t="s">
        <v>33</v>
      </c>
      <c r="H500" s="1">
        <v>41913</v>
      </c>
      <c r="I500">
        <v>761</v>
      </c>
      <c r="J500">
        <v>849.4</v>
      </c>
      <c r="K500" s="6" t="s">
        <v>9515</v>
      </c>
      <c r="L500">
        <v>849.4</v>
      </c>
    </row>
    <row r="501" spans="1:12" x14ac:dyDescent="0.25">
      <c r="A501">
        <v>3102000</v>
      </c>
      <c r="B501" t="s">
        <v>89</v>
      </c>
      <c r="C501">
        <v>4010</v>
      </c>
      <c r="D501" t="str">
        <f>VLOOKUP(C501,'[1]OC cost centers'!$B:$C,2,FALSE)</f>
        <v>DELIVERY ROOM</v>
      </c>
      <c r="F501">
        <v>14791</v>
      </c>
      <c r="G501" t="s">
        <v>33</v>
      </c>
      <c r="H501" s="1">
        <v>42531</v>
      </c>
      <c r="I501">
        <v>720</v>
      </c>
      <c r="J501">
        <v>415</v>
      </c>
      <c r="K501" s="6" t="s">
        <v>9530</v>
      </c>
      <c r="L501">
        <v>415</v>
      </c>
    </row>
    <row r="502" spans="1:12" x14ac:dyDescent="0.25">
      <c r="A502">
        <v>6640057</v>
      </c>
      <c r="B502" t="s">
        <v>7068</v>
      </c>
      <c r="C502">
        <v>4264</v>
      </c>
      <c r="D502" t="str">
        <f>VLOOKUP(C502,'[1]OC cost centers'!$B:$C,2,FALSE)</f>
        <v>OTR ANC. #2</v>
      </c>
      <c r="F502">
        <v>14791</v>
      </c>
      <c r="G502" t="s">
        <v>33</v>
      </c>
      <c r="H502" s="1">
        <v>41913</v>
      </c>
      <c r="I502">
        <v>761</v>
      </c>
      <c r="J502">
        <v>291.5</v>
      </c>
      <c r="K502" s="6" t="s">
        <v>9530</v>
      </c>
      <c r="L502">
        <v>291.5</v>
      </c>
    </row>
    <row r="503" spans="1:12" x14ac:dyDescent="0.25">
      <c r="A503">
        <v>3100016</v>
      </c>
      <c r="B503" t="s">
        <v>48</v>
      </c>
      <c r="C503">
        <v>4010</v>
      </c>
      <c r="D503" t="str">
        <f>VLOOKUP(C503,'[1]OC cost centers'!$B:$C,2,FALSE)</f>
        <v>DELIVERY ROOM</v>
      </c>
      <c r="F503">
        <v>14791</v>
      </c>
      <c r="G503" t="s">
        <v>33</v>
      </c>
      <c r="H503" s="1">
        <v>42309</v>
      </c>
      <c r="I503">
        <v>720</v>
      </c>
      <c r="J503">
        <v>521</v>
      </c>
      <c r="K503" s="6" t="s">
        <v>9514</v>
      </c>
      <c r="L503">
        <v>521</v>
      </c>
    </row>
    <row r="504" spans="1:12" x14ac:dyDescent="0.25">
      <c r="A504">
        <v>3120440</v>
      </c>
      <c r="B504" t="s">
        <v>48</v>
      </c>
      <c r="C504">
        <v>4350</v>
      </c>
      <c r="D504" t="str">
        <f>VLOOKUP(C504,'[1]OC cost centers'!$B:$C,2,FALSE)</f>
        <v>PERI DIAG CTR</v>
      </c>
      <c r="F504">
        <v>14791</v>
      </c>
      <c r="G504" t="s">
        <v>33</v>
      </c>
      <c r="H504" s="1">
        <v>42309</v>
      </c>
      <c r="I504">
        <v>720</v>
      </c>
      <c r="J504">
        <v>521</v>
      </c>
      <c r="K504" s="6" t="s">
        <v>9514</v>
      </c>
      <c r="L504">
        <v>521</v>
      </c>
    </row>
    <row r="505" spans="1:12" x14ac:dyDescent="0.25">
      <c r="A505">
        <v>6640058</v>
      </c>
      <c r="B505" t="s">
        <v>7069</v>
      </c>
      <c r="C505">
        <v>4264</v>
      </c>
      <c r="D505" t="str">
        <f>VLOOKUP(C505,'[1]OC cost centers'!$B:$C,2,FALSE)</f>
        <v>OTR ANC. #2</v>
      </c>
      <c r="F505">
        <v>14791</v>
      </c>
      <c r="G505" t="s">
        <v>33</v>
      </c>
      <c r="H505" s="1">
        <v>41913</v>
      </c>
      <c r="I505">
        <v>761</v>
      </c>
      <c r="J505">
        <v>291.5</v>
      </c>
      <c r="K505" s="6" t="s">
        <v>9514</v>
      </c>
      <c r="L505">
        <v>291.5</v>
      </c>
    </row>
    <row r="506" spans="1:12" x14ac:dyDescent="0.25">
      <c r="A506">
        <v>3100030</v>
      </c>
      <c r="B506" t="s">
        <v>51</v>
      </c>
      <c r="C506">
        <v>4010</v>
      </c>
      <c r="D506" t="str">
        <f>VLOOKUP(C506,'[1]OC cost centers'!$B:$C,2,FALSE)</f>
        <v>DELIVERY ROOM</v>
      </c>
      <c r="F506">
        <v>14791</v>
      </c>
      <c r="G506" t="s">
        <v>33</v>
      </c>
      <c r="H506" s="1">
        <v>42530</v>
      </c>
      <c r="I506">
        <v>360</v>
      </c>
      <c r="J506">
        <v>592.5</v>
      </c>
      <c r="K506" s="6" t="s">
        <v>9516</v>
      </c>
      <c r="L506">
        <v>592.5</v>
      </c>
    </row>
    <row r="507" spans="1:12" x14ac:dyDescent="0.25">
      <c r="A507">
        <v>6106262</v>
      </c>
      <c r="B507" t="s">
        <v>5922</v>
      </c>
      <c r="C507">
        <v>4230</v>
      </c>
      <c r="D507" t="str">
        <f>VLOOKUP(C507,'[1]OC cost centers'!$B:$C,2,FALSE)</f>
        <v>EMERGENCY RM</v>
      </c>
      <c r="F507">
        <v>14791</v>
      </c>
      <c r="G507" t="s">
        <v>33</v>
      </c>
      <c r="H507" s="1">
        <v>41913</v>
      </c>
      <c r="I507">
        <v>450</v>
      </c>
      <c r="J507">
        <v>3164.3</v>
      </c>
      <c r="K507" s="6" t="s">
        <v>10657</v>
      </c>
      <c r="L507">
        <v>3164.3</v>
      </c>
    </row>
    <row r="508" spans="1:12" x14ac:dyDescent="0.25">
      <c r="A508">
        <v>3102020</v>
      </c>
      <c r="B508" t="s">
        <v>90</v>
      </c>
      <c r="C508">
        <v>4010</v>
      </c>
      <c r="D508" t="str">
        <f>VLOOKUP(C508,'[1]OC cost centers'!$B:$C,2,FALSE)</f>
        <v>DELIVERY ROOM</v>
      </c>
      <c r="F508">
        <v>14791</v>
      </c>
      <c r="G508" t="s">
        <v>33</v>
      </c>
      <c r="H508" s="1">
        <v>42507</v>
      </c>
      <c r="I508">
        <v>720</v>
      </c>
      <c r="J508">
        <v>5493.85</v>
      </c>
      <c r="K508" s="6" t="s">
        <v>9531</v>
      </c>
      <c r="L508">
        <v>5493.85</v>
      </c>
    </row>
    <row r="509" spans="1:12" x14ac:dyDescent="0.25">
      <c r="A509">
        <v>3129412</v>
      </c>
      <c r="B509" t="s">
        <v>90</v>
      </c>
      <c r="C509">
        <v>4350</v>
      </c>
      <c r="D509" t="str">
        <f>VLOOKUP(C509,'[1]OC cost centers'!$B:$C,2,FALSE)</f>
        <v>PERI DIAG CTR</v>
      </c>
      <c r="F509">
        <v>14791</v>
      </c>
      <c r="G509" t="s">
        <v>33</v>
      </c>
      <c r="H509" s="1">
        <v>40179</v>
      </c>
      <c r="I509">
        <v>761</v>
      </c>
      <c r="J509">
        <v>5493.85</v>
      </c>
      <c r="K509" s="6" t="s">
        <v>9531</v>
      </c>
      <c r="L509">
        <v>5493.85</v>
      </c>
    </row>
    <row r="510" spans="1:12" x14ac:dyDescent="0.25">
      <c r="A510">
        <v>6640059</v>
      </c>
      <c r="B510" t="s">
        <v>7070</v>
      </c>
      <c r="C510">
        <v>4264</v>
      </c>
      <c r="D510" t="str">
        <f>VLOOKUP(C510,'[1]OC cost centers'!$B:$C,2,FALSE)</f>
        <v>OTR ANC. #2</v>
      </c>
      <c r="F510">
        <v>14791</v>
      </c>
      <c r="G510" t="s">
        <v>33</v>
      </c>
      <c r="H510" s="1">
        <v>41913</v>
      </c>
      <c r="I510">
        <v>761</v>
      </c>
      <c r="J510">
        <v>3164.3</v>
      </c>
      <c r="K510" s="6" t="s">
        <v>9531</v>
      </c>
      <c r="L510">
        <v>3164.3</v>
      </c>
    </row>
    <row r="511" spans="1:12" x14ac:dyDescent="0.25">
      <c r="A511">
        <v>6640142</v>
      </c>
      <c r="B511" t="s">
        <v>7140</v>
      </c>
      <c r="C511">
        <v>4264</v>
      </c>
      <c r="D511" t="str">
        <f>VLOOKUP(C511,'[1]OC cost centers'!$B:$C,2,FALSE)</f>
        <v>OTR ANC. #2</v>
      </c>
      <c r="F511">
        <v>14791</v>
      </c>
      <c r="G511" t="s">
        <v>33</v>
      </c>
      <c r="H511" s="1">
        <v>41913</v>
      </c>
      <c r="I511">
        <v>761</v>
      </c>
      <c r="J511">
        <v>5425.15</v>
      </c>
      <c r="K511" s="6" t="s">
        <v>10932</v>
      </c>
      <c r="L511">
        <v>5425.15</v>
      </c>
    </row>
    <row r="512" spans="1:12" x14ac:dyDescent="0.25">
      <c r="A512">
        <v>4902329</v>
      </c>
      <c r="B512" t="s">
        <v>890</v>
      </c>
      <c r="C512">
        <v>4140</v>
      </c>
      <c r="D512" t="str">
        <f>VLOOKUP(C512,'[1]OC cost centers'!$B:$C,2,FALSE)</f>
        <v>RADIOL DIAG</v>
      </c>
      <c r="F512">
        <v>14791</v>
      </c>
      <c r="G512" t="s">
        <v>33</v>
      </c>
      <c r="H512" s="1">
        <v>42309</v>
      </c>
      <c r="I512">
        <v>360</v>
      </c>
      <c r="J512">
        <v>1910</v>
      </c>
      <c r="K512" s="6" t="s">
        <v>9940</v>
      </c>
      <c r="L512">
        <v>1910</v>
      </c>
    </row>
    <row r="513" spans="1:12" x14ac:dyDescent="0.25">
      <c r="A513">
        <v>4911645</v>
      </c>
      <c r="B513" t="s">
        <v>1003</v>
      </c>
      <c r="C513">
        <v>4152</v>
      </c>
      <c r="D513" t="str">
        <f>VLOOKUP(C513,'[1]OC cost centers'!$B:$C,2,FALSE)</f>
        <v>INTERV RADIOL</v>
      </c>
      <c r="F513">
        <v>14791</v>
      </c>
      <c r="G513" t="s">
        <v>33</v>
      </c>
      <c r="H513" s="1">
        <v>42370</v>
      </c>
      <c r="I513">
        <v>360</v>
      </c>
      <c r="J513">
        <v>1599</v>
      </c>
      <c r="K513" s="6" t="s">
        <v>10031</v>
      </c>
      <c r="L513">
        <v>1599</v>
      </c>
    </row>
    <row r="514" spans="1:12" x14ac:dyDescent="0.25">
      <c r="A514">
        <v>4911650</v>
      </c>
      <c r="B514" t="s">
        <v>1004</v>
      </c>
      <c r="C514">
        <v>4152</v>
      </c>
      <c r="D514" t="str">
        <f>VLOOKUP(C514,'[1]OC cost centers'!$B:$C,2,FALSE)</f>
        <v>INTERV RADIOL</v>
      </c>
      <c r="F514">
        <v>14791</v>
      </c>
      <c r="G514" t="s">
        <v>33</v>
      </c>
      <c r="H514" s="1">
        <v>42370</v>
      </c>
      <c r="I514">
        <v>360</v>
      </c>
      <c r="J514">
        <v>5462.4</v>
      </c>
      <c r="K514" s="6" t="s">
        <v>10032</v>
      </c>
      <c r="L514">
        <v>5462.4</v>
      </c>
    </row>
    <row r="515" spans="1:12" x14ac:dyDescent="0.25">
      <c r="A515">
        <v>4911651</v>
      </c>
      <c r="B515" t="s">
        <v>1005</v>
      </c>
      <c r="C515">
        <v>4152</v>
      </c>
      <c r="D515" t="str">
        <f>VLOOKUP(C515,'[1]OC cost centers'!$B:$C,2,FALSE)</f>
        <v>INTERV RADIOL</v>
      </c>
      <c r="F515">
        <v>14791</v>
      </c>
      <c r="G515" t="s">
        <v>33</v>
      </c>
      <c r="H515" s="1">
        <v>42370</v>
      </c>
      <c r="I515">
        <v>360</v>
      </c>
      <c r="J515">
        <v>2325.6</v>
      </c>
      <c r="K515" s="6" t="s">
        <v>10033</v>
      </c>
      <c r="L515">
        <v>2325.6</v>
      </c>
    </row>
    <row r="516" spans="1:12" x14ac:dyDescent="0.25">
      <c r="A516">
        <v>5203010</v>
      </c>
      <c r="B516" t="s">
        <v>1474</v>
      </c>
      <c r="C516">
        <v>4160</v>
      </c>
      <c r="D516" t="str">
        <f>VLOOKUP(C516,'[1]OC cost centers'!$B:$C,2,FALSE)</f>
        <v>NUCLEAR MED</v>
      </c>
      <c r="F516">
        <v>14791</v>
      </c>
      <c r="G516" t="s">
        <v>33</v>
      </c>
      <c r="H516" s="1">
        <v>42309</v>
      </c>
      <c r="I516">
        <v>360</v>
      </c>
      <c r="J516">
        <v>1344</v>
      </c>
      <c r="K516" s="6" t="s">
        <v>10294</v>
      </c>
      <c r="L516">
        <v>1344</v>
      </c>
    </row>
    <row r="517" spans="1:12" x14ac:dyDescent="0.25">
      <c r="A517">
        <v>6106263</v>
      </c>
      <c r="B517" t="s">
        <v>5923</v>
      </c>
      <c r="C517">
        <v>4230</v>
      </c>
      <c r="D517" t="str">
        <f>VLOOKUP(C517,'[1]OC cost centers'!$B:$C,2,FALSE)</f>
        <v>EMERGENCY RM</v>
      </c>
      <c r="F517">
        <v>14791</v>
      </c>
      <c r="G517" t="s">
        <v>33</v>
      </c>
      <c r="H517" s="1">
        <v>41913</v>
      </c>
      <c r="I517">
        <v>450</v>
      </c>
      <c r="J517">
        <v>1453.1</v>
      </c>
      <c r="K517" s="6" t="s">
        <v>10294</v>
      </c>
      <c r="L517">
        <v>1453.1</v>
      </c>
    </row>
    <row r="518" spans="1:12" x14ac:dyDescent="0.25">
      <c r="A518">
        <v>6640060</v>
      </c>
      <c r="B518" t="s">
        <v>7071</v>
      </c>
      <c r="C518">
        <v>4264</v>
      </c>
      <c r="D518" t="str">
        <f>VLOOKUP(C518,'[1]OC cost centers'!$B:$C,2,FALSE)</f>
        <v>OTR ANC. #2</v>
      </c>
      <c r="F518">
        <v>14791</v>
      </c>
      <c r="G518" t="s">
        <v>33</v>
      </c>
      <c r="H518" s="1">
        <v>41913</v>
      </c>
      <c r="I518">
        <v>761</v>
      </c>
      <c r="J518">
        <v>814.5</v>
      </c>
      <c r="K518" s="6" t="s">
        <v>10294</v>
      </c>
      <c r="L518">
        <v>814.5</v>
      </c>
    </row>
    <row r="519" spans="1:12" x14ac:dyDescent="0.25">
      <c r="A519">
        <v>4912272</v>
      </c>
      <c r="B519" t="s">
        <v>1008</v>
      </c>
      <c r="C519">
        <v>4152</v>
      </c>
      <c r="D519" t="str">
        <f>VLOOKUP(C519,'[1]OC cost centers'!$B:$C,2,FALSE)</f>
        <v>INTERV RADIOL</v>
      </c>
      <c r="F519">
        <v>14791</v>
      </c>
      <c r="G519" t="s">
        <v>33</v>
      </c>
      <c r="H519" s="1">
        <v>42309</v>
      </c>
      <c r="I519">
        <v>360</v>
      </c>
      <c r="J519">
        <v>1670</v>
      </c>
      <c r="K519" s="6" t="s">
        <v>10034</v>
      </c>
      <c r="L519">
        <v>1670</v>
      </c>
    </row>
    <row r="520" spans="1:12" x14ac:dyDescent="0.25">
      <c r="A520">
        <v>4918900</v>
      </c>
      <c r="B520" t="s">
        <v>1150</v>
      </c>
      <c r="C520">
        <v>4152</v>
      </c>
      <c r="D520" t="str">
        <f>VLOOKUP(C520,'[1]OC cost centers'!$B:$C,2,FALSE)</f>
        <v>INTERV RADIOL</v>
      </c>
      <c r="F520">
        <v>14791</v>
      </c>
      <c r="G520" t="s">
        <v>33</v>
      </c>
      <c r="H520" s="1">
        <v>42801</v>
      </c>
      <c r="I520">
        <v>360</v>
      </c>
      <c r="J520">
        <v>1182.75</v>
      </c>
      <c r="K520" s="6" t="s">
        <v>10034</v>
      </c>
      <c r="L520">
        <v>1182.75</v>
      </c>
    </row>
    <row r="521" spans="1:12" x14ac:dyDescent="0.25">
      <c r="A521">
        <v>6106264</v>
      </c>
      <c r="B521" t="s">
        <v>5924</v>
      </c>
      <c r="C521">
        <v>4230</v>
      </c>
      <c r="D521" t="str">
        <f>VLOOKUP(C521,'[1]OC cost centers'!$B:$C,2,FALSE)</f>
        <v>EMERGENCY RM</v>
      </c>
      <c r="F521">
        <v>14791</v>
      </c>
      <c r="G521" t="s">
        <v>33</v>
      </c>
      <c r="H521" s="1">
        <v>41913</v>
      </c>
      <c r="I521">
        <v>450</v>
      </c>
      <c r="J521">
        <v>3340.6</v>
      </c>
      <c r="K521" s="6" t="s">
        <v>10658</v>
      </c>
      <c r="L521">
        <v>3340.6</v>
      </c>
    </row>
    <row r="522" spans="1:12" x14ac:dyDescent="0.25">
      <c r="A522">
        <v>6640061</v>
      </c>
      <c r="B522" t="s">
        <v>7072</v>
      </c>
      <c r="C522">
        <v>4264</v>
      </c>
      <c r="D522" t="str">
        <f>VLOOKUP(C522,'[1]OC cost centers'!$B:$C,2,FALSE)</f>
        <v>OTR ANC. #2</v>
      </c>
      <c r="F522">
        <v>14791</v>
      </c>
      <c r="G522" t="s">
        <v>33</v>
      </c>
      <c r="H522" s="1">
        <v>41913</v>
      </c>
      <c r="I522">
        <v>761</v>
      </c>
      <c r="J522">
        <v>1541.4</v>
      </c>
      <c r="K522" s="6" t="s">
        <v>10658</v>
      </c>
      <c r="L522">
        <v>1541.4</v>
      </c>
    </row>
    <row r="523" spans="1:12" x14ac:dyDescent="0.25">
      <c r="A523">
        <v>4902302</v>
      </c>
      <c r="B523" t="s">
        <v>887</v>
      </c>
      <c r="C523">
        <v>4140</v>
      </c>
      <c r="D523" t="str">
        <f>VLOOKUP(C523,'[1]OC cost centers'!$B:$C,2,FALSE)</f>
        <v>RADIOL DIAG</v>
      </c>
      <c r="F523">
        <v>14791</v>
      </c>
      <c r="G523" t="s">
        <v>33</v>
      </c>
      <c r="H523" s="1">
        <v>42309</v>
      </c>
      <c r="I523">
        <v>360</v>
      </c>
      <c r="J523">
        <v>1800.45</v>
      </c>
      <c r="K523" s="6" t="s">
        <v>9937</v>
      </c>
      <c r="L523">
        <v>1800.45</v>
      </c>
    </row>
    <row r="524" spans="1:12" x14ac:dyDescent="0.25">
      <c r="A524">
        <v>4902301</v>
      </c>
      <c r="B524" t="s">
        <v>886</v>
      </c>
      <c r="C524">
        <v>4140</v>
      </c>
      <c r="D524" t="str">
        <f>VLOOKUP(C524,'[1]OC cost centers'!$B:$C,2,FALSE)</f>
        <v>RADIOL DIAG</v>
      </c>
      <c r="F524">
        <v>14791</v>
      </c>
      <c r="G524" t="s">
        <v>33</v>
      </c>
      <c r="H524" s="1">
        <v>42309</v>
      </c>
      <c r="I524">
        <v>360</v>
      </c>
      <c r="J524">
        <v>1800.45</v>
      </c>
      <c r="K524" s="6" t="s">
        <v>9936</v>
      </c>
      <c r="L524">
        <v>1800.45</v>
      </c>
    </row>
    <row r="525" spans="1:12" x14ac:dyDescent="0.25">
      <c r="A525">
        <v>4902304</v>
      </c>
      <c r="B525" t="s">
        <v>888</v>
      </c>
      <c r="C525">
        <v>4140</v>
      </c>
      <c r="D525" t="str">
        <f>VLOOKUP(C525,'[1]OC cost centers'!$B:$C,2,FALSE)</f>
        <v>RADIOL DIAG</v>
      </c>
      <c r="F525">
        <v>14791</v>
      </c>
      <c r="G525" t="s">
        <v>33</v>
      </c>
      <c r="H525" s="1">
        <v>42309</v>
      </c>
      <c r="I525">
        <v>360</v>
      </c>
      <c r="J525">
        <v>1800.45</v>
      </c>
      <c r="K525" s="6" t="s">
        <v>9938</v>
      </c>
      <c r="L525">
        <v>1800.45</v>
      </c>
    </row>
    <row r="526" spans="1:12" x14ac:dyDescent="0.25">
      <c r="A526">
        <v>4902305</v>
      </c>
      <c r="B526" t="s">
        <v>889</v>
      </c>
      <c r="C526">
        <v>4140</v>
      </c>
      <c r="D526" t="str">
        <f>VLOOKUP(C526,'[1]OC cost centers'!$B:$C,2,FALSE)</f>
        <v>RADIOL DIAG</v>
      </c>
      <c r="F526">
        <v>14791</v>
      </c>
      <c r="G526" t="s">
        <v>33</v>
      </c>
      <c r="H526" s="1">
        <v>42309</v>
      </c>
      <c r="I526">
        <v>360</v>
      </c>
      <c r="J526">
        <v>1800.45</v>
      </c>
      <c r="K526" s="6" t="s">
        <v>9939</v>
      </c>
      <c r="L526">
        <v>1800.45</v>
      </c>
    </row>
    <row r="527" spans="1:12" x14ac:dyDescent="0.25">
      <c r="A527">
        <v>4912321</v>
      </c>
      <c r="B527" t="s">
        <v>1015</v>
      </c>
      <c r="C527">
        <v>4152</v>
      </c>
      <c r="D527" t="str">
        <f>VLOOKUP(C527,'[1]OC cost centers'!$B:$C,2,FALSE)</f>
        <v>INTERV RADIOL</v>
      </c>
      <c r="F527">
        <v>14791</v>
      </c>
      <c r="G527" t="s">
        <v>33</v>
      </c>
      <c r="H527" s="1">
        <v>40179</v>
      </c>
      <c r="I527">
        <v>360</v>
      </c>
      <c r="J527">
        <v>1773.4</v>
      </c>
      <c r="K527" s="6" t="s">
        <v>10037</v>
      </c>
      <c r="L527">
        <v>1773.4</v>
      </c>
    </row>
    <row r="528" spans="1:12" x14ac:dyDescent="0.25">
      <c r="A528">
        <v>4912323</v>
      </c>
      <c r="B528" t="s">
        <v>1016</v>
      </c>
      <c r="C528">
        <v>4152</v>
      </c>
      <c r="D528" t="str">
        <f>VLOOKUP(C528,'[1]OC cost centers'!$B:$C,2,FALSE)</f>
        <v>INTERV RADIOL</v>
      </c>
      <c r="F528">
        <v>14791</v>
      </c>
      <c r="G528" t="s">
        <v>33</v>
      </c>
      <c r="H528" s="1">
        <v>40179</v>
      </c>
      <c r="I528">
        <v>360</v>
      </c>
      <c r="J528">
        <v>1773.4</v>
      </c>
      <c r="K528" s="6" t="s">
        <v>10038</v>
      </c>
      <c r="L528">
        <v>1773.4</v>
      </c>
    </row>
    <row r="529" spans="1:12" x14ac:dyDescent="0.25">
      <c r="A529">
        <v>6106939</v>
      </c>
      <c r="B529" t="s">
        <v>6979</v>
      </c>
      <c r="C529">
        <v>4230</v>
      </c>
      <c r="D529" t="str">
        <f>VLOOKUP(C529,'[1]OC cost centers'!$B:$C,2,FALSE)</f>
        <v>EMERGENCY RM</v>
      </c>
      <c r="F529">
        <v>14791</v>
      </c>
      <c r="G529" t="s">
        <v>33</v>
      </c>
      <c r="H529" s="1">
        <v>41913</v>
      </c>
      <c r="I529">
        <v>450</v>
      </c>
      <c r="J529">
        <v>8021.3</v>
      </c>
      <c r="K529" s="6" t="s">
        <v>10888</v>
      </c>
      <c r="L529">
        <v>8021.3</v>
      </c>
    </row>
    <row r="530" spans="1:12" x14ac:dyDescent="0.25">
      <c r="A530">
        <v>6641044</v>
      </c>
      <c r="B530" t="s">
        <v>7170</v>
      </c>
      <c r="C530">
        <v>4264</v>
      </c>
      <c r="D530" t="str">
        <f>VLOOKUP(C530,'[1]OC cost centers'!$B:$C,2,FALSE)</f>
        <v>OTR ANC. #2</v>
      </c>
      <c r="F530">
        <v>14791</v>
      </c>
      <c r="G530" t="s">
        <v>33</v>
      </c>
      <c r="H530" s="1">
        <v>41913</v>
      </c>
      <c r="I530">
        <v>490</v>
      </c>
      <c r="J530">
        <v>8021.3</v>
      </c>
      <c r="K530" s="6" t="s">
        <v>10888</v>
      </c>
      <c r="L530">
        <v>8021.3</v>
      </c>
    </row>
    <row r="531" spans="1:12" x14ac:dyDescent="0.25">
      <c r="A531">
        <v>6106265</v>
      </c>
      <c r="B531" t="s">
        <v>5925</v>
      </c>
      <c r="C531">
        <v>4230</v>
      </c>
      <c r="D531" t="str">
        <f>VLOOKUP(C531,'[1]OC cost centers'!$B:$C,2,FALSE)</f>
        <v>EMERGENCY RM</v>
      </c>
      <c r="F531">
        <v>14791</v>
      </c>
      <c r="G531" t="s">
        <v>33</v>
      </c>
      <c r="H531" s="1">
        <v>41913</v>
      </c>
      <c r="I531">
        <v>450</v>
      </c>
      <c r="J531">
        <v>778</v>
      </c>
      <c r="K531" s="6" t="s">
        <v>10659</v>
      </c>
      <c r="L531">
        <v>778</v>
      </c>
    </row>
    <row r="532" spans="1:12" x14ac:dyDescent="0.25">
      <c r="A532">
        <v>6106940</v>
      </c>
      <c r="B532" t="s">
        <v>6980</v>
      </c>
      <c r="C532">
        <v>4230</v>
      </c>
      <c r="D532" t="str">
        <f>VLOOKUP(C532,'[1]OC cost centers'!$B:$C,2,FALSE)</f>
        <v>EMERGENCY RM</v>
      </c>
      <c r="F532">
        <v>14791</v>
      </c>
      <c r="G532" t="s">
        <v>33</v>
      </c>
      <c r="H532" s="1">
        <v>41913</v>
      </c>
      <c r="I532">
        <v>450</v>
      </c>
      <c r="J532">
        <v>215.35</v>
      </c>
      <c r="K532" s="6" t="s">
        <v>10889</v>
      </c>
      <c r="L532">
        <v>215.35</v>
      </c>
    </row>
    <row r="533" spans="1:12" x14ac:dyDescent="0.25">
      <c r="A533">
        <v>6106266</v>
      </c>
      <c r="B533" t="s">
        <v>5926</v>
      </c>
      <c r="C533">
        <v>4230</v>
      </c>
      <c r="D533" t="str">
        <f>VLOOKUP(C533,'[1]OC cost centers'!$B:$C,2,FALSE)</f>
        <v>EMERGENCY RM</v>
      </c>
      <c r="F533">
        <v>14791</v>
      </c>
      <c r="G533" t="s">
        <v>33</v>
      </c>
      <c r="H533" s="1">
        <v>41913</v>
      </c>
      <c r="I533">
        <v>450</v>
      </c>
      <c r="J533">
        <v>814.5</v>
      </c>
      <c r="K533" s="6" t="s">
        <v>10660</v>
      </c>
      <c r="L533">
        <v>814.5</v>
      </c>
    </row>
    <row r="534" spans="1:12" x14ac:dyDescent="0.25">
      <c r="A534">
        <v>6106267</v>
      </c>
      <c r="B534" t="s">
        <v>5927</v>
      </c>
      <c r="C534">
        <v>4230</v>
      </c>
      <c r="D534" t="str">
        <f>VLOOKUP(C534,'[1]OC cost centers'!$B:$C,2,FALSE)</f>
        <v>EMERGENCY RM</v>
      </c>
      <c r="F534">
        <v>14791</v>
      </c>
      <c r="G534" t="s">
        <v>33</v>
      </c>
      <c r="H534" s="1">
        <v>41913</v>
      </c>
      <c r="I534">
        <v>450</v>
      </c>
      <c r="J534">
        <v>480</v>
      </c>
      <c r="K534" s="6" t="s">
        <v>10661</v>
      </c>
      <c r="L534">
        <v>480</v>
      </c>
    </row>
    <row r="535" spans="1:12" x14ac:dyDescent="0.25">
      <c r="A535">
        <v>6106268</v>
      </c>
      <c r="B535" t="s">
        <v>5928</v>
      </c>
      <c r="C535">
        <v>4230</v>
      </c>
      <c r="D535" t="str">
        <f>VLOOKUP(C535,'[1]OC cost centers'!$B:$C,2,FALSE)</f>
        <v>EMERGENCY RM</v>
      </c>
      <c r="F535">
        <v>14791</v>
      </c>
      <c r="G535" t="s">
        <v>33</v>
      </c>
      <c r="H535" s="1">
        <v>41913</v>
      </c>
      <c r="I535">
        <v>450</v>
      </c>
      <c r="J535">
        <v>480</v>
      </c>
      <c r="K535" s="6" t="s">
        <v>10662</v>
      </c>
      <c r="L535">
        <v>480</v>
      </c>
    </row>
    <row r="536" spans="1:12" x14ac:dyDescent="0.25">
      <c r="A536">
        <v>6106269</v>
      </c>
      <c r="B536" t="s">
        <v>5929</v>
      </c>
      <c r="C536">
        <v>4230</v>
      </c>
      <c r="D536" t="str">
        <f>VLOOKUP(C536,'[1]OC cost centers'!$B:$C,2,FALSE)</f>
        <v>EMERGENCY RM</v>
      </c>
      <c r="F536">
        <v>14791</v>
      </c>
      <c r="G536" t="s">
        <v>33</v>
      </c>
      <c r="H536" s="1">
        <v>41913</v>
      </c>
      <c r="I536">
        <v>450</v>
      </c>
      <c r="J536">
        <v>552.5</v>
      </c>
      <c r="K536" s="6" t="s">
        <v>10663</v>
      </c>
      <c r="L536">
        <v>552.5</v>
      </c>
    </row>
    <row r="537" spans="1:12" x14ac:dyDescent="0.25">
      <c r="A537">
        <v>6106270</v>
      </c>
      <c r="B537" t="s">
        <v>5930</v>
      </c>
      <c r="C537">
        <v>4230</v>
      </c>
      <c r="D537" t="str">
        <f>VLOOKUP(C537,'[1]OC cost centers'!$B:$C,2,FALSE)</f>
        <v>EMERGENCY RM</v>
      </c>
      <c r="F537">
        <v>14791</v>
      </c>
      <c r="G537" t="s">
        <v>33</v>
      </c>
      <c r="H537" s="1">
        <v>41913</v>
      </c>
      <c r="I537">
        <v>450</v>
      </c>
      <c r="J537">
        <v>552.5</v>
      </c>
      <c r="K537" s="6" t="s">
        <v>10664</v>
      </c>
      <c r="L537">
        <v>552.5</v>
      </c>
    </row>
    <row r="538" spans="1:12" x14ac:dyDescent="0.25">
      <c r="A538">
        <v>6106271</v>
      </c>
      <c r="B538" t="s">
        <v>5931</v>
      </c>
      <c r="C538">
        <v>4230</v>
      </c>
      <c r="D538" t="str">
        <f>VLOOKUP(C538,'[1]OC cost centers'!$B:$C,2,FALSE)</f>
        <v>EMERGENCY RM</v>
      </c>
      <c r="F538">
        <v>14791</v>
      </c>
      <c r="G538" t="s">
        <v>33</v>
      </c>
      <c r="H538" s="1">
        <v>41913</v>
      </c>
      <c r="I538">
        <v>450</v>
      </c>
      <c r="J538">
        <v>587.6</v>
      </c>
      <c r="K538" s="6" t="s">
        <v>10665</v>
      </c>
      <c r="L538">
        <v>587.6</v>
      </c>
    </row>
    <row r="539" spans="1:12" x14ac:dyDescent="0.25">
      <c r="A539">
        <v>6106272</v>
      </c>
      <c r="B539" t="s">
        <v>5932</v>
      </c>
      <c r="C539">
        <v>4230</v>
      </c>
      <c r="D539" t="str">
        <f>VLOOKUP(C539,'[1]OC cost centers'!$B:$C,2,FALSE)</f>
        <v>EMERGENCY RM</v>
      </c>
      <c r="F539">
        <v>14791</v>
      </c>
      <c r="G539" t="s">
        <v>33</v>
      </c>
      <c r="H539" s="1">
        <v>41913</v>
      </c>
      <c r="I539">
        <v>450</v>
      </c>
      <c r="J539">
        <v>418.6</v>
      </c>
      <c r="K539" s="6" t="s">
        <v>10666</v>
      </c>
      <c r="L539">
        <v>418.6</v>
      </c>
    </row>
    <row r="540" spans="1:12" x14ac:dyDescent="0.25">
      <c r="A540">
        <v>6106273</v>
      </c>
      <c r="B540" t="s">
        <v>5933</v>
      </c>
      <c r="C540">
        <v>4230</v>
      </c>
      <c r="D540" t="str">
        <f>VLOOKUP(C540,'[1]OC cost centers'!$B:$C,2,FALSE)</f>
        <v>EMERGENCY RM</v>
      </c>
      <c r="F540">
        <v>14791</v>
      </c>
      <c r="G540" t="s">
        <v>33</v>
      </c>
      <c r="H540" s="1">
        <v>41913</v>
      </c>
      <c r="I540">
        <v>450</v>
      </c>
      <c r="J540">
        <v>415.6</v>
      </c>
      <c r="K540" s="6" t="s">
        <v>10667</v>
      </c>
      <c r="L540">
        <v>415.6</v>
      </c>
    </row>
    <row r="541" spans="1:12" x14ac:dyDescent="0.25">
      <c r="A541">
        <v>6106274</v>
      </c>
      <c r="B541" t="s">
        <v>5934</v>
      </c>
      <c r="C541">
        <v>4230</v>
      </c>
      <c r="D541" t="str">
        <f>VLOOKUP(C541,'[1]OC cost centers'!$B:$C,2,FALSE)</f>
        <v>EMERGENCY RM</v>
      </c>
      <c r="F541">
        <v>14791</v>
      </c>
      <c r="G541" t="s">
        <v>33</v>
      </c>
      <c r="H541" s="1">
        <v>41913</v>
      </c>
      <c r="I541">
        <v>450</v>
      </c>
      <c r="J541">
        <v>1943.3</v>
      </c>
      <c r="K541" s="6" t="s">
        <v>10668</v>
      </c>
      <c r="L541">
        <v>1943.3</v>
      </c>
    </row>
    <row r="542" spans="1:12" x14ac:dyDescent="0.25">
      <c r="A542">
        <v>6106275</v>
      </c>
      <c r="B542" t="s">
        <v>5935</v>
      </c>
      <c r="C542">
        <v>4230</v>
      </c>
      <c r="D542" t="str">
        <f>VLOOKUP(C542,'[1]OC cost centers'!$B:$C,2,FALSE)</f>
        <v>EMERGENCY RM</v>
      </c>
      <c r="F542">
        <v>14791</v>
      </c>
      <c r="G542" t="s">
        <v>33</v>
      </c>
      <c r="H542" s="1">
        <v>41913</v>
      </c>
      <c r="I542">
        <v>450</v>
      </c>
      <c r="J542">
        <v>367.4</v>
      </c>
      <c r="K542" s="6" t="s">
        <v>10669</v>
      </c>
      <c r="L542">
        <v>367.4</v>
      </c>
    </row>
    <row r="543" spans="1:12" x14ac:dyDescent="0.25">
      <c r="A543">
        <v>6106276</v>
      </c>
      <c r="B543" t="s">
        <v>5936</v>
      </c>
      <c r="C543">
        <v>4230</v>
      </c>
      <c r="D543" t="str">
        <f>VLOOKUP(C543,'[1]OC cost centers'!$B:$C,2,FALSE)</f>
        <v>EMERGENCY RM</v>
      </c>
      <c r="F543">
        <v>14791</v>
      </c>
      <c r="G543" t="s">
        <v>33</v>
      </c>
      <c r="H543" s="1">
        <v>41913</v>
      </c>
      <c r="I543">
        <v>450</v>
      </c>
      <c r="J543">
        <v>209.8</v>
      </c>
      <c r="K543" s="6" t="s">
        <v>10670</v>
      </c>
      <c r="L543">
        <v>209.8</v>
      </c>
    </row>
    <row r="544" spans="1:12" x14ac:dyDescent="0.25">
      <c r="A544">
        <v>6106918</v>
      </c>
      <c r="B544" t="s">
        <v>6954</v>
      </c>
      <c r="C544">
        <v>4230</v>
      </c>
      <c r="D544" t="str">
        <f>VLOOKUP(C544,'[1]OC cost centers'!$B:$C,2,FALSE)</f>
        <v>EMERGENCY RM</v>
      </c>
      <c r="F544">
        <v>14791</v>
      </c>
      <c r="G544" t="s">
        <v>33</v>
      </c>
      <c r="H544" s="1">
        <v>41913</v>
      </c>
      <c r="I544">
        <v>450</v>
      </c>
      <c r="J544">
        <v>240.6</v>
      </c>
      <c r="K544" s="6" t="s">
        <v>10873</v>
      </c>
      <c r="L544">
        <v>240.6</v>
      </c>
    </row>
    <row r="545" spans="1:12" x14ac:dyDescent="0.25">
      <c r="A545">
        <v>6106277</v>
      </c>
      <c r="B545" t="s">
        <v>5937</v>
      </c>
      <c r="C545">
        <v>4230</v>
      </c>
      <c r="D545" t="str">
        <f>VLOOKUP(C545,'[1]OC cost centers'!$B:$C,2,FALSE)</f>
        <v>EMERGENCY RM</v>
      </c>
      <c r="F545">
        <v>14791</v>
      </c>
      <c r="G545" t="s">
        <v>33</v>
      </c>
      <c r="H545" s="1">
        <v>41913</v>
      </c>
      <c r="I545">
        <v>450</v>
      </c>
      <c r="J545">
        <v>240.6</v>
      </c>
      <c r="K545" s="6" t="s">
        <v>10671</v>
      </c>
      <c r="L545">
        <v>240.6</v>
      </c>
    </row>
    <row r="546" spans="1:12" x14ac:dyDescent="0.25">
      <c r="A546">
        <v>6106910</v>
      </c>
      <c r="B546" t="s">
        <v>6944</v>
      </c>
      <c r="C546">
        <v>4230</v>
      </c>
      <c r="D546" t="str">
        <f>VLOOKUP(C546,'[1]OC cost centers'!$B:$C,2,FALSE)</f>
        <v>EMERGENCY RM</v>
      </c>
      <c r="F546">
        <v>14791</v>
      </c>
      <c r="G546" t="s">
        <v>33</v>
      </c>
      <c r="H546" s="1">
        <v>41913</v>
      </c>
      <c r="I546">
        <v>450</v>
      </c>
      <c r="J546">
        <v>900</v>
      </c>
      <c r="K546" s="6" t="s">
        <v>10870</v>
      </c>
      <c r="L546">
        <v>900</v>
      </c>
    </row>
    <row r="547" spans="1:12" x14ac:dyDescent="0.25">
      <c r="A547">
        <v>4900040</v>
      </c>
      <c r="B547" t="s">
        <v>836</v>
      </c>
      <c r="C547">
        <v>4140</v>
      </c>
      <c r="D547" t="str">
        <f>VLOOKUP(C547,'[1]OC cost centers'!$B:$C,2,FALSE)</f>
        <v>RADIOL DIAG</v>
      </c>
      <c r="F547">
        <v>14791</v>
      </c>
      <c r="G547" t="s">
        <v>33</v>
      </c>
      <c r="H547" s="1">
        <v>42309</v>
      </c>
      <c r="I547">
        <v>320</v>
      </c>
      <c r="J547">
        <v>248</v>
      </c>
      <c r="K547" s="6" t="s">
        <v>9887</v>
      </c>
      <c r="L547">
        <v>248</v>
      </c>
    </row>
    <row r="548" spans="1:12" x14ac:dyDescent="0.25">
      <c r="A548">
        <v>4900100</v>
      </c>
      <c r="B548" t="s">
        <v>837</v>
      </c>
      <c r="C548">
        <v>4140</v>
      </c>
      <c r="D548" t="str">
        <f>VLOOKUP(C548,'[1]OC cost centers'!$B:$C,2,FALSE)</f>
        <v>RADIOL DIAG</v>
      </c>
      <c r="F548">
        <v>14791</v>
      </c>
      <c r="G548" t="s">
        <v>33</v>
      </c>
      <c r="H548" s="1">
        <v>41091</v>
      </c>
      <c r="I548">
        <v>320</v>
      </c>
      <c r="J548">
        <v>454.05</v>
      </c>
      <c r="K548" s="6" t="s">
        <v>9888</v>
      </c>
      <c r="L548">
        <v>454.05</v>
      </c>
    </row>
    <row r="549" spans="1:12" x14ac:dyDescent="0.25">
      <c r="A549">
        <v>4900110</v>
      </c>
      <c r="B549" t="s">
        <v>838</v>
      </c>
      <c r="C549">
        <v>4140</v>
      </c>
      <c r="D549" t="str">
        <f>VLOOKUP(C549,'[1]OC cost centers'!$B:$C,2,FALSE)</f>
        <v>RADIOL DIAG</v>
      </c>
      <c r="F549">
        <v>14791</v>
      </c>
      <c r="G549" t="s">
        <v>33</v>
      </c>
      <c r="H549" s="1">
        <v>42309</v>
      </c>
      <c r="I549">
        <v>320</v>
      </c>
      <c r="J549">
        <v>796</v>
      </c>
      <c r="K549" s="6" t="s">
        <v>9889</v>
      </c>
      <c r="L549">
        <v>796</v>
      </c>
    </row>
    <row r="550" spans="1:12" x14ac:dyDescent="0.25">
      <c r="A550">
        <v>4900134</v>
      </c>
      <c r="B550" t="s">
        <v>839</v>
      </c>
      <c r="C550">
        <v>4140</v>
      </c>
      <c r="D550" t="str">
        <f>VLOOKUP(C550,'[1]OC cost centers'!$B:$C,2,FALSE)</f>
        <v>RADIOL DIAG</v>
      </c>
      <c r="F550">
        <v>14791</v>
      </c>
      <c r="G550" t="s">
        <v>33</v>
      </c>
      <c r="H550" s="1">
        <v>41091</v>
      </c>
      <c r="I550">
        <v>320</v>
      </c>
      <c r="J550">
        <v>797.75</v>
      </c>
      <c r="K550" s="6" t="s">
        <v>9890</v>
      </c>
      <c r="L550">
        <v>797.75</v>
      </c>
    </row>
    <row r="551" spans="1:12" x14ac:dyDescent="0.25">
      <c r="A551">
        <v>4900140</v>
      </c>
      <c r="B551" t="s">
        <v>840</v>
      </c>
      <c r="C551">
        <v>4140</v>
      </c>
      <c r="D551" t="str">
        <f>VLOOKUP(C551,'[1]OC cost centers'!$B:$C,2,FALSE)</f>
        <v>RADIOL DIAG</v>
      </c>
      <c r="F551">
        <v>14791</v>
      </c>
      <c r="G551" t="s">
        <v>33</v>
      </c>
      <c r="H551" s="1">
        <v>42309</v>
      </c>
      <c r="I551">
        <v>320</v>
      </c>
      <c r="J551">
        <v>452</v>
      </c>
      <c r="K551" s="6" t="s">
        <v>9891</v>
      </c>
      <c r="L551">
        <v>452</v>
      </c>
    </row>
    <row r="552" spans="1:12" x14ac:dyDescent="0.25">
      <c r="A552">
        <v>4900156</v>
      </c>
      <c r="B552" t="s">
        <v>843</v>
      </c>
      <c r="C552">
        <v>4140</v>
      </c>
      <c r="D552" t="str">
        <f>VLOOKUP(C552,'[1]OC cost centers'!$B:$C,2,FALSE)</f>
        <v>RADIOL DIAG</v>
      </c>
      <c r="F552">
        <v>14791</v>
      </c>
      <c r="G552" t="s">
        <v>33</v>
      </c>
      <c r="H552" s="1">
        <v>42309</v>
      </c>
      <c r="I552">
        <v>320</v>
      </c>
      <c r="J552">
        <v>452</v>
      </c>
      <c r="K552" s="6" t="s">
        <v>9891</v>
      </c>
      <c r="L552">
        <v>452</v>
      </c>
    </row>
    <row r="553" spans="1:12" x14ac:dyDescent="0.25">
      <c r="A553">
        <v>4900150</v>
      </c>
      <c r="B553" t="s">
        <v>841</v>
      </c>
      <c r="C553">
        <v>4140</v>
      </c>
      <c r="D553" t="str">
        <f>VLOOKUP(C553,'[1]OC cost centers'!$B:$C,2,FALSE)</f>
        <v>RADIOL DIAG</v>
      </c>
      <c r="F553">
        <v>14791</v>
      </c>
      <c r="G553" t="s">
        <v>33</v>
      </c>
      <c r="H553" s="1">
        <v>42309</v>
      </c>
      <c r="I553">
        <v>320</v>
      </c>
      <c r="J553">
        <v>818</v>
      </c>
      <c r="K553" s="6" t="s">
        <v>9892</v>
      </c>
      <c r="L553">
        <v>818</v>
      </c>
    </row>
    <row r="554" spans="1:12" x14ac:dyDescent="0.25">
      <c r="A554">
        <v>4900160</v>
      </c>
      <c r="B554" t="s">
        <v>844</v>
      </c>
      <c r="C554">
        <v>4140</v>
      </c>
      <c r="D554" t="str">
        <f>VLOOKUP(C554,'[1]OC cost centers'!$B:$C,2,FALSE)</f>
        <v>RADIOL DIAG</v>
      </c>
      <c r="F554">
        <v>14791</v>
      </c>
      <c r="G554" t="s">
        <v>33</v>
      </c>
      <c r="H554" s="1">
        <v>42309</v>
      </c>
      <c r="I554">
        <v>320</v>
      </c>
      <c r="J554">
        <v>653</v>
      </c>
      <c r="K554" s="6" t="s">
        <v>9894</v>
      </c>
      <c r="L554">
        <v>653</v>
      </c>
    </row>
    <row r="555" spans="1:12" x14ac:dyDescent="0.25">
      <c r="A555">
        <v>4900152</v>
      </c>
      <c r="B555" t="s">
        <v>842</v>
      </c>
      <c r="C555">
        <v>4140</v>
      </c>
      <c r="D555" t="str">
        <f>VLOOKUP(C555,'[1]OC cost centers'!$B:$C,2,FALSE)</f>
        <v>RADIOL DIAG</v>
      </c>
      <c r="F555">
        <v>14791</v>
      </c>
      <c r="G555" t="s">
        <v>33</v>
      </c>
      <c r="H555" s="1">
        <v>42309</v>
      </c>
      <c r="I555">
        <v>320</v>
      </c>
      <c r="J555">
        <v>631</v>
      </c>
      <c r="K555" s="6" t="s">
        <v>9893</v>
      </c>
      <c r="L555">
        <v>631</v>
      </c>
    </row>
    <row r="556" spans="1:12" x14ac:dyDescent="0.25">
      <c r="A556">
        <v>4900210</v>
      </c>
      <c r="B556" t="s">
        <v>845</v>
      </c>
      <c r="C556">
        <v>4140</v>
      </c>
      <c r="D556" t="str">
        <f>VLOOKUP(C556,'[1]OC cost centers'!$B:$C,2,FALSE)</f>
        <v>RADIOL DIAG</v>
      </c>
      <c r="F556">
        <v>14791</v>
      </c>
      <c r="G556" t="s">
        <v>33</v>
      </c>
      <c r="H556" s="1">
        <v>42309</v>
      </c>
      <c r="I556">
        <v>320</v>
      </c>
      <c r="J556">
        <v>361</v>
      </c>
      <c r="K556" s="6" t="s">
        <v>9895</v>
      </c>
      <c r="L556">
        <v>361</v>
      </c>
    </row>
    <row r="557" spans="1:12" x14ac:dyDescent="0.25">
      <c r="A557">
        <v>4900220</v>
      </c>
      <c r="B557" t="s">
        <v>846</v>
      </c>
      <c r="C557">
        <v>4140</v>
      </c>
      <c r="D557" t="str">
        <f>VLOOKUP(C557,'[1]OC cost centers'!$B:$C,2,FALSE)</f>
        <v>RADIOL DIAG</v>
      </c>
      <c r="F557">
        <v>14791</v>
      </c>
      <c r="G557" t="s">
        <v>33</v>
      </c>
      <c r="H557" s="1">
        <v>42309</v>
      </c>
      <c r="I557">
        <v>320</v>
      </c>
      <c r="J557">
        <v>740</v>
      </c>
      <c r="K557" s="6" t="s">
        <v>9896</v>
      </c>
      <c r="L557">
        <v>740</v>
      </c>
    </row>
    <row r="558" spans="1:12" x14ac:dyDescent="0.25">
      <c r="A558">
        <v>4900240</v>
      </c>
      <c r="B558" t="s">
        <v>847</v>
      </c>
      <c r="C558">
        <v>4140</v>
      </c>
      <c r="D558" t="str">
        <f>VLOOKUP(C558,'[1]OC cost centers'!$B:$C,2,FALSE)</f>
        <v>RADIOL DIAG</v>
      </c>
      <c r="F558">
        <v>14791</v>
      </c>
      <c r="G558" t="s">
        <v>33</v>
      </c>
      <c r="H558" s="1">
        <v>41091</v>
      </c>
      <c r="I558">
        <v>320</v>
      </c>
      <c r="J558">
        <v>313.60000000000002</v>
      </c>
      <c r="K558" s="6" t="s">
        <v>9897</v>
      </c>
      <c r="L558">
        <v>313.60000000000002</v>
      </c>
    </row>
    <row r="559" spans="1:12" x14ac:dyDescent="0.25">
      <c r="A559">
        <v>4900250</v>
      </c>
      <c r="B559" t="s">
        <v>848</v>
      </c>
      <c r="C559">
        <v>4140</v>
      </c>
      <c r="D559" t="str">
        <f>VLOOKUP(C559,'[1]OC cost centers'!$B:$C,2,FALSE)</f>
        <v>RADIOL DIAG</v>
      </c>
      <c r="F559">
        <v>14791</v>
      </c>
      <c r="G559" t="s">
        <v>33</v>
      </c>
      <c r="H559" s="1">
        <v>42309</v>
      </c>
      <c r="I559">
        <v>320</v>
      </c>
      <c r="J559">
        <v>483</v>
      </c>
      <c r="K559" s="6" t="s">
        <v>9898</v>
      </c>
      <c r="L559">
        <v>483</v>
      </c>
    </row>
    <row r="560" spans="1:12" x14ac:dyDescent="0.25">
      <c r="A560">
        <v>4900260</v>
      </c>
      <c r="B560" t="s">
        <v>849</v>
      </c>
      <c r="C560">
        <v>4140</v>
      </c>
      <c r="D560" t="str">
        <f>VLOOKUP(C560,'[1]OC cost centers'!$B:$C,2,FALSE)</f>
        <v>RADIOL DIAG</v>
      </c>
      <c r="F560">
        <v>14791</v>
      </c>
      <c r="G560" t="s">
        <v>33</v>
      </c>
      <c r="H560" s="1">
        <v>42309</v>
      </c>
      <c r="I560">
        <v>320</v>
      </c>
      <c r="J560">
        <v>834</v>
      </c>
      <c r="K560" s="6" t="s">
        <v>9899</v>
      </c>
      <c r="L560">
        <v>834</v>
      </c>
    </row>
    <row r="561" spans="1:12" x14ac:dyDescent="0.25">
      <c r="A561">
        <v>4900330</v>
      </c>
      <c r="B561" t="s">
        <v>850</v>
      </c>
      <c r="C561">
        <v>4140</v>
      </c>
      <c r="D561" t="str">
        <f>VLOOKUP(C561,'[1]OC cost centers'!$B:$C,2,FALSE)</f>
        <v>RADIOL DIAG</v>
      </c>
      <c r="F561">
        <v>14791</v>
      </c>
      <c r="G561" t="s">
        <v>33</v>
      </c>
      <c r="H561" s="1">
        <v>42309</v>
      </c>
      <c r="I561">
        <v>320</v>
      </c>
      <c r="J561">
        <v>572</v>
      </c>
      <c r="K561" s="6" t="s">
        <v>9900</v>
      </c>
      <c r="L561">
        <v>572</v>
      </c>
    </row>
    <row r="562" spans="1:12" x14ac:dyDescent="0.25">
      <c r="A562">
        <v>4900355</v>
      </c>
      <c r="B562" t="s">
        <v>851</v>
      </c>
      <c r="C562">
        <v>4140</v>
      </c>
      <c r="D562" t="str">
        <f>VLOOKUP(C562,'[1]OC cost centers'!$B:$C,2,FALSE)</f>
        <v>RADIOL DIAG</v>
      </c>
      <c r="F562">
        <v>14791</v>
      </c>
      <c r="G562" t="s">
        <v>33</v>
      </c>
      <c r="H562" s="1">
        <v>42309</v>
      </c>
      <c r="I562">
        <v>320</v>
      </c>
      <c r="J562">
        <v>156</v>
      </c>
      <c r="K562" s="6" t="s">
        <v>9901</v>
      </c>
      <c r="L562">
        <v>156</v>
      </c>
    </row>
    <row r="563" spans="1:12" x14ac:dyDescent="0.25">
      <c r="A563">
        <v>4900360</v>
      </c>
      <c r="B563" t="s">
        <v>852</v>
      </c>
      <c r="C563">
        <v>4140</v>
      </c>
      <c r="D563" t="str">
        <f>VLOOKUP(C563,'[1]OC cost centers'!$B:$C,2,FALSE)</f>
        <v>RADIOL DIAG</v>
      </c>
      <c r="F563">
        <v>14791</v>
      </c>
      <c r="G563" t="s">
        <v>33</v>
      </c>
      <c r="H563" s="1">
        <v>42309</v>
      </c>
      <c r="I563">
        <v>320</v>
      </c>
      <c r="J563">
        <v>444</v>
      </c>
      <c r="K563" s="6" t="s">
        <v>9902</v>
      </c>
      <c r="L563">
        <v>444</v>
      </c>
    </row>
    <row r="564" spans="1:12" x14ac:dyDescent="0.25">
      <c r="A564">
        <v>4900390</v>
      </c>
      <c r="B564" t="s">
        <v>853</v>
      </c>
      <c r="C564">
        <v>4140</v>
      </c>
      <c r="D564" t="str">
        <f>VLOOKUP(C564,'[1]OC cost centers'!$B:$C,2,FALSE)</f>
        <v>RADIOL DIAG</v>
      </c>
      <c r="F564">
        <v>14791</v>
      </c>
      <c r="G564" t="s">
        <v>33</v>
      </c>
      <c r="H564" s="1">
        <v>42309</v>
      </c>
      <c r="I564">
        <v>320</v>
      </c>
      <c r="J564">
        <v>908</v>
      </c>
      <c r="K564" s="6" t="s">
        <v>9903</v>
      </c>
      <c r="L564">
        <v>908</v>
      </c>
    </row>
    <row r="565" spans="1:12" x14ac:dyDescent="0.25">
      <c r="A565">
        <v>5050458</v>
      </c>
      <c r="B565" t="s">
        <v>1173</v>
      </c>
      <c r="C565">
        <v>4145</v>
      </c>
      <c r="D565" t="str">
        <f>VLOOKUP(C565,'[1]OC cost centers'!$B:$C,2,FALSE)</f>
        <v>CT SCANNER</v>
      </c>
      <c r="F565">
        <v>14791</v>
      </c>
      <c r="G565" t="s">
        <v>33</v>
      </c>
      <c r="H565" s="1">
        <v>42639</v>
      </c>
      <c r="I565">
        <v>351</v>
      </c>
      <c r="J565">
        <v>3470</v>
      </c>
      <c r="K565" s="6" t="s">
        <v>10120</v>
      </c>
      <c r="L565">
        <v>3470</v>
      </c>
    </row>
    <row r="566" spans="1:12" x14ac:dyDescent="0.25">
      <c r="A566">
        <v>5050468</v>
      </c>
      <c r="B566" t="s">
        <v>1176</v>
      </c>
      <c r="C566">
        <v>4145</v>
      </c>
      <c r="D566" t="str">
        <f>VLOOKUP(C566,'[1]OC cost centers'!$B:$C,2,FALSE)</f>
        <v>CT SCANNER</v>
      </c>
      <c r="F566">
        <v>14791</v>
      </c>
      <c r="G566" t="s">
        <v>33</v>
      </c>
      <c r="H566" s="1">
        <v>42639</v>
      </c>
      <c r="I566">
        <v>351</v>
      </c>
      <c r="J566">
        <v>3477</v>
      </c>
      <c r="K566" s="6" t="s">
        <v>10121</v>
      </c>
      <c r="L566">
        <v>3477</v>
      </c>
    </row>
    <row r="567" spans="1:12" x14ac:dyDescent="0.25">
      <c r="A567">
        <v>5050478</v>
      </c>
      <c r="B567" t="s">
        <v>1177</v>
      </c>
      <c r="C567">
        <v>4145</v>
      </c>
      <c r="D567" t="str">
        <f>VLOOKUP(C567,'[1]OC cost centers'!$B:$C,2,FALSE)</f>
        <v>CT SCANNER</v>
      </c>
      <c r="F567">
        <v>14791</v>
      </c>
      <c r="G567" t="s">
        <v>33</v>
      </c>
      <c r="H567" s="1">
        <v>42639</v>
      </c>
      <c r="I567">
        <v>351</v>
      </c>
      <c r="J567">
        <v>4236</v>
      </c>
      <c r="K567" s="6" t="s">
        <v>10122</v>
      </c>
      <c r="L567">
        <v>4236</v>
      </c>
    </row>
    <row r="568" spans="1:12" x14ac:dyDescent="0.25">
      <c r="A568">
        <v>5050480</v>
      </c>
      <c r="B568" t="s">
        <v>1178</v>
      </c>
      <c r="C568">
        <v>4145</v>
      </c>
      <c r="D568" t="str">
        <f>VLOOKUP(C568,'[1]OC cost centers'!$B:$C,2,FALSE)</f>
        <v>CT SCANNER</v>
      </c>
      <c r="F568">
        <v>14791</v>
      </c>
      <c r="G568" t="s">
        <v>33</v>
      </c>
      <c r="H568" s="1">
        <v>42639</v>
      </c>
      <c r="I568">
        <v>351</v>
      </c>
      <c r="J568">
        <v>3684</v>
      </c>
      <c r="K568" s="6" t="s">
        <v>10123</v>
      </c>
      <c r="L568">
        <v>3684</v>
      </c>
    </row>
    <row r="569" spans="1:12" x14ac:dyDescent="0.25">
      <c r="A569">
        <v>5050780</v>
      </c>
      <c r="B569" t="s">
        <v>1199</v>
      </c>
      <c r="C569">
        <v>4145</v>
      </c>
      <c r="D569" t="str">
        <f>VLOOKUP(C569,'[1]OC cost centers'!$B:$C,2,FALSE)</f>
        <v>CT SCANNER</v>
      </c>
      <c r="F569">
        <v>14791</v>
      </c>
      <c r="G569" t="s">
        <v>33</v>
      </c>
      <c r="H569" s="1">
        <v>42640</v>
      </c>
      <c r="I569">
        <v>351</v>
      </c>
      <c r="J569">
        <v>3684</v>
      </c>
      <c r="K569" s="6" t="s">
        <v>10123</v>
      </c>
      <c r="L569">
        <v>3684</v>
      </c>
    </row>
    <row r="570" spans="1:12" x14ac:dyDescent="0.25">
      <c r="A570">
        <v>5050481</v>
      </c>
      <c r="B570" t="s">
        <v>1179</v>
      </c>
      <c r="C570">
        <v>4145</v>
      </c>
      <c r="D570" t="str">
        <f>VLOOKUP(C570,'[1]OC cost centers'!$B:$C,2,FALSE)</f>
        <v>CT SCANNER</v>
      </c>
      <c r="F570">
        <v>14791</v>
      </c>
      <c r="G570" t="s">
        <v>33</v>
      </c>
      <c r="H570" s="1">
        <v>42639</v>
      </c>
      <c r="I570">
        <v>351</v>
      </c>
      <c r="J570">
        <v>3575</v>
      </c>
      <c r="K570" s="6" t="s">
        <v>10124</v>
      </c>
      <c r="L570">
        <v>3575</v>
      </c>
    </row>
    <row r="571" spans="1:12" x14ac:dyDescent="0.25">
      <c r="A571">
        <v>5050528</v>
      </c>
      <c r="B571" t="s">
        <v>1196</v>
      </c>
      <c r="C571">
        <v>4145</v>
      </c>
      <c r="D571" t="str">
        <f>VLOOKUP(C571,'[1]OC cost centers'!$B:$C,2,FALSE)</f>
        <v>CT SCANNER</v>
      </c>
      <c r="F571">
        <v>14791</v>
      </c>
      <c r="G571" t="s">
        <v>33</v>
      </c>
      <c r="H571" s="1">
        <v>42640</v>
      </c>
      <c r="I571">
        <v>351</v>
      </c>
      <c r="J571">
        <v>4399</v>
      </c>
      <c r="K571" s="6" t="s">
        <v>10132</v>
      </c>
      <c r="L571">
        <v>4399</v>
      </c>
    </row>
    <row r="572" spans="1:12" x14ac:dyDescent="0.25">
      <c r="A572">
        <v>5050582</v>
      </c>
      <c r="B572" t="s">
        <v>1197</v>
      </c>
      <c r="C572">
        <v>4145</v>
      </c>
      <c r="D572" t="str">
        <f>VLOOKUP(C572,'[1]OC cost centers'!$B:$C,2,FALSE)</f>
        <v>CT SCANNER</v>
      </c>
      <c r="F572">
        <v>14791</v>
      </c>
      <c r="G572" t="s">
        <v>33</v>
      </c>
      <c r="H572" s="1">
        <v>42640</v>
      </c>
      <c r="I572">
        <v>351</v>
      </c>
      <c r="J572">
        <v>4399</v>
      </c>
      <c r="K572" s="6" t="s">
        <v>10132</v>
      </c>
      <c r="L572">
        <v>4399</v>
      </c>
    </row>
    <row r="573" spans="1:12" x14ac:dyDescent="0.25">
      <c r="A573">
        <v>5050202</v>
      </c>
      <c r="B573" t="s">
        <v>1170</v>
      </c>
      <c r="C573">
        <v>4145</v>
      </c>
      <c r="D573" t="str">
        <f>VLOOKUP(C573,'[1]OC cost centers'!$B:$C,2,FALSE)</f>
        <v>CT SCANNER</v>
      </c>
      <c r="F573">
        <v>14791</v>
      </c>
      <c r="G573" t="s">
        <v>33</v>
      </c>
      <c r="H573" s="1">
        <v>42639</v>
      </c>
      <c r="I573">
        <v>351</v>
      </c>
      <c r="J573">
        <v>2929</v>
      </c>
      <c r="K573" s="6" t="s">
        <v>10118</v>
      </c>
      <c r="L573">
        <v>2929</v>
      </c>
    </row>
    <row r="574" spans="1:12" x14ac:dyDescent="0.25">
      <c r="A574">
        <v>5050486</v>
      </c>
      <c r="B574" t="s">
        <v>1180</v>
      </c>
      <c r="C574">
        <v>4145</v>
      </c>
      <c r="D574" t="str">
        <f>VLOOKUP(C574,'[1]OC cost centers'!$B:$C,2,FALSE)</f>
        <v>CT SCANNER</v>
      </c>
      <c r="F574">
        <v>14791</v>
      </c>
      <c r="G574" t="s">
        <v>33</v>
      </c>
      <c r="H574" s="1">
        <v>42639</v>
      </c>
      <c r="I574">
        <v>351</v>
      </c>
      <c r="J574">
        <v>2929</v>
      </c>
      <c r="K574" s="6" t="s">
        <v>10118</v>
      </c>
      <c r="L574">
        <v>2929</v>
      </c>
    </row>
    <row r="575" spans="1:12" x14ac:dyDescent="0.25">
      <c r="A575">
        <v>5050200</v>
      </c>
      <c r="B575" t="s">
        <v>1169</v>
      </c>
      <c r="C575">
        <v>4145</v>
      </c>
      <c r="D575" t="str">
        <f>VLOOKUP(C575,'[1]OC cost centers'!$B:$C,2,FALSE)</f>
        <v>CT SCANNER</v>
      </c>
      <c r="F575">
        <v>14791</v>
      </c>
      <c r="G575" t="s">
        <v>33</v>
      </c>
      <c r="H575" s="1">
        <v>42639</v>
      </c>
      <c r="I575">
        <v>351</v>
      </c>
      <c r="J575">
        <v>3141</v>
      </c>
      <c r="K575" s="6" t="s">
        <v>10117</v>
      </c>
      <c r="L575">
        <v>3141</v>
      </c>
    </row>
    <row r="576" spans="1:12" x14ac:dyDescent="0.25">
      <c r="A576">
        <v>5050487</v>
      </c>
      <c r="B576" t="s">
        <v>1181</v>
      </c>
      <c r="C576">
        <v>4145</v>
      </c>
      <c r="D576" t="str">
        <f>VLOOKUP(C576,'[1]OC cost centers'!$B:$C,2,FALSE)</f>
        <v>CT SCANNER</v>
      </c>
      <c r="F576">
        <v>14791</v>
      </c>
      <c r="G576" t="s">
        <v>33</v>
      </c>
      <c r="H576" s="1">
        <v>42639</v>
      </c>
      <c r="I576">
        <v>351</v>
      </c>
      <c r="J576">
        <v>3141</v>
      </c>
      <c r="K576" s="6" t="s">
        <v>10117</v>
      </c>
      <c r="L576">
        <v>3141</v>
      </c>
    </row>
    <row r="577" spans="1:12" x14ac:dyDescent="0.25">
      <c r="A577">
        <v>5050204</v>
      </c>
      <c r="B577" t="s">
        <v>1171</v>
      </c>
      <c r="C577">
        <v>4145</v>
      </c>
      <c r="D577" t="str">
        <f>VLOOKUP(C577,'[1]OC cost centers'!$B:$C,2,FALSE)</f>
        <v>CT SCANNER</v>
      </c>
      <c r="F577">
        <v>14791</v>
      </c>
      <c r="G577" t="s">
        <v>33</v>
      </c>
      <c r="H577" s="1">
        <v>42639</v>
      </c>
      <c r="I577">
        <v>351</v>
      </c>
      <c r="J577">
        <v>3754</v>
      </c>
      <c r="K577" s="6" t="s">
        <v>10119</v>
      </c>
      <c r="L577">
        <v>3754</v>
      </c>
    </row>
    <row r="578" spans="1:12" x14ac:dyDescent="0.25">
      <c r="A578">
        <v>5050488</v>
      </c>
      <c r="B578" t="s">
        <v>1182</v>
      </c>
      <c r="C578">
        <v>4145</v>
      </c>
      <c r="D578" t="str">
        <f>VLOOKUP(C578,'[1]OC cost centers'!$B:$C,2,FALSE)</f>
        <v>CT SCANNER</v>
      </c>
      <c r="F578">
        <v>14791</v>
      </c>
      <c r="G578" t="s">
        <v>33</v>
      </c>
      <c r="H578" s="1">
        <v>42639</v>
      </c>
      <c r="I578">
        <v>351</v>
      </c>
      <c r="J578">
        <v>3754</v>
      </c>
      <c r="K578" s="6" t="s">
        <v>10119</v>
      </c>
      <c r="L578">
        <v>3754</v>
      </c>
    </row>
    <row r="579" spans="1:12" x14ac:dyDescent="0.25">
      <c r="A579">
        <v>5050490</v>
      </c>
      <c r="B579" t="s">
        <v>1183</v>
      </c>
      <c r="C579">
        <v>4145</v>
      </c>
      <c r="D579" t="str">
        <f>VLOOKUP(C579,'[1]OC cost centers'!$B:$C,2,FALSE)</f>
        <v>CT SCANNER</v>
      </c>
      <c r="F579">
        <v>14791</v>
      </c>
      <c r="G579" t="s">
        <v>33</v>
      </c>
      <c r="H579" s="1">
        <v>42639</v>
      </c>
      <c r="I579">
        <v>351</v>
      </c>
      <c r="J579">
        <v>3210</v>
      </c>
      <c r="K579" s="6" t="s">
        <v>10125</v>
      </c>
      <c r="L579">
        <v>3210</v>
      </c>
    </row>
    <row r="580" spans="1:12" x14ac:dyDescent="0.25">
      <c r="A580">
        <v>5050491</v>
      </c>
      <c r="B580" t="s">
        <v>1184</v>
      </c>
      <c r="C580">
        <v>4145</v>
      </c>
      <c r="D580" t="str">
        <f>VLOOKUP(C580,'[1]OC cost centers'!$B:$C,2,FALSE)</f>
        <v>CT SCANNER</v>
      </c>
      <c r="F580">
        <v>14791</v>
      </c>
      <c r="G580" t="s">
        <v>33</v>
      </c>
      <c r="H580" s="1">
        <v>42639</v>
      </c>
      <c r="I580">
        <v>351</v>
      </c>
      <c r="J580">
        <v>3563</v>
      </c>
      <c r="K580" s="6" t="s">
        <v>10126</v>
      </c>
      <c r="L580">
        <v>3563</v>
      </c>
    </row>
    <row r="581" spans="1:12" x14ac:dyDescent="0.25">
      <c r="A581">
        <v>5050492</v>
      </c>
      <c r="B581" t="s">
        <v>1185</v>
      </c>
      <c r="C581">
        <v>4145</v>
      </c>
      <c r="D581" t="str">
        <f>VLOOKUP(C581,'[1]OC cost centers'!$B:$C,2,FALSE)</f>
        <v>CT SCANNER</v>
      </c>
      <c r="F581">
        <v>14791</v>
      </c>
      <c r="G581" t="s">
        <v>33</v>
      </c>
      <c r="H581" s="1">
        <v>42639</v>
      </c>
      <c r="I581">
        <v>351</v>
      </c>
      <c r="J581">
        <v>3664</v>
      </c>
      <c r="K581" s="6" t="s">
        <v>10127</v>
      </c>
      <c r="L581">
        <v>3664</v>
      </c>
    </row>
    <row r="582" spans="1:12" x14ac:dyDescent="0.25">
      <c r="A582">
        <v>5050500</v>
      </c>
      <c r="B582" t="s">
        <v>1188</v>
      </c>
      <c r="C582">
        <v>4145</v>
      </c>
      <c r="D582" t="str">
        <f>VLOOKUP(C582,'[1]OC cost centers'!$B:$C,2,FALSE)</f>
        <v>CT SCANNER</v>
      </c>
      <c r="F582">
        <v>14791</v>
      </c>
      <c r="G582" t="s">
        <v>33</v>
      </c>
      <c r="H582" s="1">
        <v>42640</v>
      </c>
      <c r="I582">
        <v>351</v>
      </c>
      <c r="J582">
        <v>4296</v>
      </c>
      <c r="K582" s="6" t="s">
        <v>10130</v>
      </c>
      <c r="L582">
        <v>4296</v>
      </c>
    </row>
    <row r="583" spans="1:12" x14ac:dyDescent="0.25">
      <c r="A583">
        <v>5251025</v>
      </c>
      <c r="B583" t="s">
        <v>1549</v>
      </c>
      <c r="C583">
        <v>4165</v>
      </c>
      <c r="D583" t="str">
        <f>VLOOKUP(C583,'[1]OC cost centers'!$B:$C,2,FALSE)</f>
        <v>MRI</v>
      </c>
      <c r="F583">
        <v>14791</v>
      </c>
      <c r="G583" t="s">
        <v>33</v>
      </c>
      <c r="H583" s="1">
        <v>42309</v>
      </c>
      <c r="I583">
        <v>614</v>
      </c>
      <c r="J583">
        <v>4253</v>
      </c>
      <c r="K583" s="6" t="s">
        <v>10366</v>
      </c>
      <c r="L583">
        <v>4253</v>
      </c>
    </row>
    <row r="584" spans="1:12" x14ac:dyDescent="0.25">
      <c r="A584">
        <v>5250821</v>
      </c>
      <c r="B584" t="s">
        <v>1537</v>
      </c>
      <c r="C584">
        <v>4165</v>
      </c>
      <c r="D584" t="str">
        <f>VLOOKUP(C584,'[1]OC cost centers'!$B:$C,2,FALSE)</f>
        <v>MRI</v>
      </c>
      <c r="F584">
        <v>14791</v>
      </c>
      <c r="G584" t="s">
        <v>33</v>
      </c>
      <c r="H584" s="1">
        <v>42309</v>
      </c>
      <c r="I584">
        <v>614</v>
      </c>
      <c r="J584">
        <v>5177</v>
      </c>
      <c r="K584" s="6" t="s">
        <v>10354</v>
      </c>
      <c r="L584">
        <v>5177</v>
      </c>
    </row>
    <row r="585" spans="1:12" x14ac:dyDescent="0.25">
      <c r="A585">
        <v>5250822</v>
      </c>
      <c r="B585" t="s">
        <v>1538</v>
      </c>
      <c r="C585">
        <v>4165</v>
      </c>
      <c r="D585" t="str">
        <f>VLOOKUP(C585,'[1]OC cost centers'!$B:$C,2,FALSE)</f>
        <v>MRI</v>
      </c>
      <c r="F585">
        <v>14791</v>
      </c>
      <c r="G585" t="s">
        <v>33</v>
      </c>
      <c r="H585" s="1">
        <v>42309</v>
      </c>
      <c r="I585">
        <v>614</v>
      </c>
      <c r="J585">
        <v>6278</v>
      </c>
      <c r="K585" s="6" t="s">
        <v>10355</v>
      </c>
      <c r="L585">
        <v>6278</v>
      </c>
    </row>
    <row r="586" spans="1:12" x14ac:dyDescent="0.25">
      <c r="A586">
        <v>5250601</v>
      </c>
      <c r="B586" t="s">
        <v>1521</v>
      </c>
      <c r="C586">
        <v>4165</v>
      </c>
      <c r="D586" t="str">
        <f>VLOOKUP(C586,'[1]OC cost centers'!$B:$C,2,FALSE)</f>
        <v>MRI</v>
      </c>
      <c r="F586">
        <v>14791</v>
      </c>
      <c r="G586" t="s">
        <v>33</v>
      </c>
      <c r="H586" s="1">
        <v>42309</v>
      </c>
      <c r="I586">
        <v>615</v>
      </c>
      <c r="J586">
        <v>3788</v>
      </c>
      <c r="K586" s="6" t="s">
        <v>10341</v>
      </c>
      <c r="L586">
        <v>3788</v>
      </c>
    </row>
    <row r="587" spans="1:12" x14ac:dyDescent="0.25">
      <c r="A587">
        <v>5250602</v>
      </c>
      <c r="B587" t="s">
        <v>1522</v>
      </c>
      <c r="C587">
        <v>4165</v>
      </c>
      <c r="D587" t="str">
        <f>VLOOKUP(C587,'[1]OC cost centers'!$B:$C,2,FALSE)</f>
        <v>MRI</v>
      </c>
      <c r="F587">
        <v>14791</v>
      </c>
      <c r="G587" t="s">
        <v>33</v>
      </c>
      <c r="H587" s="1">
        <v>42309</v>
      </c>
      <c r="I587">
        <v>615</v>
      </c>
      <c r="J587">
        <v>1750</v>
      </c>
      <c r="K587" s="6" t="s">
        <v>10342</v>
      </c>
      <c r="L587">
        <v>1750</v>
      </c>
    </row>
    <row r="588" spans="1:12" x14ac:dyDescent="0.25">
      <c r="A588">
        <v>5250603</v>
      </c>
      <c r="B588" t="s">
        <v>1523</v>
      </c>
      <c r="C588">
        <v>4165</v>
      </c>
      <c r="D588" t="str">
        <f>VLOOKUP(C588,'[1]OC cost centers'!$B:$C,2,FALSE)</f>
        <v>MRI</v>
      </c>
      <c r="F588">
        <v>14791</v>
      </c>
      <c r="G588" t="s">
        <v>33</v>
      </c>
      <c r="H588" s="1">
        <v>42309</v>
      </c>
      <c r="I588">
        <v>615</v>
      </c>
      <c r="J588">
        <v>5085</v>
      </c>
      <c r="K588" s="6" t="s">
        <v>10343</v>
      </c>
      <c r="L588">
        <v>5085</v>
      </c>
    </row>
    <row r="589" spans="1:12" x14ac:dyDescent="0.25">
      <c r="A589">
        <v>5250606</v>
      </c>
      <c r="B589" t="s">
        <v>1524</v>
      </c>
      <c r="C589">
        <v>4165</v>
      </c>
      <c r="D589" t="str">
        <f>VLOOKUP(C589,'[1]OC cost centers'!$B:$C,2,FALSE)</f>
        <v>MRI</v>
      </c>
      <c r="F589">
        <v>14791</v>
      </c>
      <c r="G589" t="s">
        <v>33</v>
      </c>
      <c r="H589" s="1">
        <v>42309</v>
      </c>
      <c r="I589">
        <v>615</v>
      </c>
      <c r="J589">
        <v>3735</v>
      </c>
      <c r="K589" s="6" t="s">
        <v>10344</v>
      </c>
      <c r="L589">
        <v>3735</v>
      </c>
    </row>
    <row r="590" spans="1:12" x14ac:dyDescent="0.25">
      <c r="A590">
        <v>5250607</v>
      </c>
      <c r="B590" t="s">
        <v>1525</v>
      </c>
      <c r="C590">
        <v>4165</v>
      </c>
      <c r="D590" t="str">
        <f>VLOOKUP(C590,'[1]OC cost centers'!$B:$C,2,FALSE)</f>
        <v>MRI</v>
      </c>
      <c r="F590">
        <v>14791</v>
      </c>
      <c r="G590" t="s">
        <v>33</v>
      </c>
      <c r="H590" s="1">
        <v>42309</v>
      </c>
      <c r="I590">
        <v>615</v>
      </c>
      <c r="J590">
        <v>4011</v>
      </c>
      <c r="K590" s="6" t="s">
        <v>10345</v>
      </c>
      <c r="L590">
        <v>4011</v>
      </c>
    </row>
    <row r="591" spans="1:12" x14ac:dyDescent="0.25">
      <c r="A591">
        <v>5250608</v>
      </c>
      <c r="B591" t="s">
        <v>1526</v>
      </c>
      <c r="C591">
        <v>4165</v>
      </c>
      <c r="D591" t="str">
        <f>VLOOKUP(C591,'[1]OC cost centers'!$B:$C,2,FALSE)</f>
        <v>MRI</v>
      </c>
      <c r="F591">
        <v>14791</v>
      </c>
      <c r="G591" t="s">
        <v>33</v>
      </c>
      <c r="H591" s="1">
        <v>42309</v>
      </c>
      <c r="I591">
        <v>615</v>
      </c>
      <c r="J591">
        <v>5027</v>
      </c>
      <c r="K591" s="6" t="s">
        <v>10346</v>
      </c>
      <c r="L591">
        <v>5027</v>
      </c>
    </row>
    <row r="592" spans="1:12" x14ac:dyDescent="0.25">
      <c r="A592">
        <v>5250802</v>
      </c>
      <c r="B592" t="s">
        <v>1533</v>
      </c>
      <c r="C592">
        <v>4165</v>
      </c>
      <c r="D592" t="str">
        <f>VLOOKUP(C592,'[1]OC cost centers'!$B:$C,2,FALSE)</f>
        <v>MRI</v>
      </c>
      <c r="F592">
        <v>14791</v>
      </c>
      <c r="G592" t="s">
        <v>33</v>
      </c>
      <c r="H592" s="1">
        <v>42309</v>
      </c>
      <c r="I592">
        <v>611</v>
      </c>
      <c r="J592">
        <v>4488</v>
      </c>
      <c r="K592" s="6" t="s">
        <v>10351</v>
      </c>
      <c r="L592">
        <v>4488</v>
      </c>
    </row>
    <row r="593" spans="1:12" x14ac:dyDescent="0.25">
      <c r="A593">
        <v>5250810</v>
      </c>
      <c r="B593" t="s">
        <v>1534</v>
      </c>
      <c r="C593">
        <v>4165</v>
      </c>
      <c r="D593" t="str">
        <f>VLOOKUP(C593,'[1]OC cost centers'!$B:$C,2,FALSE)</f>
        <v>MRI</v>
      </c>
      <c r="F593">
        <v>14791</v>
      </c>
      <c r="G593" t="s">
        <v>33</v>
      </c>
      <c r="H593" s="1">
        <v>42309</v>
      </c>
      <c r="I593">
        <v>611</v>
      </c>
      <c r="J593">
        <v>5041</v>
      </c>
      <c r="K593" s="6" t="s">
        <v>10352</v>
      </c>
      <c r="L593">
        <v>5041</v>
      </c>
    </row>
    <row r="594" spans="1:12" x14ac:dyDescent="0.25">
      <c r="A594">
        <v>5250814</v>
      </c>
      <c r="B594" t="s">
        <v>1535</v>
      </c>
      <c r="C594">
        <v>4165</v>
      </c>
      <c r="D594" t="str">
        <f>VLOOKUP(C594,'[1]OC cost centers'!$B:$C,2,FALSE)</f>
        <v>MRI</v>
      </c>
      <c r="F594">
        <v>14791</v>
      </c>
      <c r="G594" t="s">
        <v>33</v>
      </c>
      <c r="H594" s="1">
        <v>42309</v>
      </c>
      <c r="I594">
        <v>611</v>
      </c>
      <c r="J594">
        <v>6516</v>
      </c>
      <c r="K594" s="6" t="s">
        <v>10353</v>
      </c>
      <c r="L594">
        <v>6516</v>
      </c>
    </row>
    <row r="595" spans="1:12" x14ac:dyDescent="0.25">
      <c r="A595">
        <v>5250816</v>
      </c>
      <c r="B595" t="s">
        <v>1536</v>
      </c>
      <c r="C595">
        <v>4165</v>
      </c>
      <c r="D595" t="str">
        <f>VLOOKUP(C595,'[1]OC cost centers'!$B:$C,2,FALSE)</f>
        <v>MRI</v>
      </c>
      <c r="F595">
        <v>14791</v>
      </c>
      <c r="G595" t="s">
        <v>33</v>
      </c>
      <c r="H595" s="1">
        <v>42309</v>
      </c>
      <c r="I595">
        <v>611</v>
      </c>
      <c r="J595">
        <v>6516</v>
      </c>
      <c r="K595" s="6" t="s">
        <v>10353</v>
      </c>
      <c r="L595">
        <v>6516</v>
      </c>
    </row>
    <row r="596" spans="1:12" x14ac:dyDescent="0.25">
      <c r="A596">
        <v>4901021</v>
      </c>
      <c r="B596" t="s">
        <v>858</v>
      </c>
      <c r="C596">
        <v>4140</v>
      </c>
      <c r="D596" t="str">
        <f>VLOOKUP(C596,'[1]OC cost centers'!$B:$C,2,FALSE)</f>
        <v>RADIOL DIAG</v>
      </c>
      <c r="F596">
        <v>14791</v>
      </c>
      <c r="G596" t="s">
        <v>33</v>
      </c>
      <c r="H596" s="1">
        <v>42309</v>
      </c>
      <c r="I596">
        <v>324</v>
      </c>
      <c r="J596">
        <v>624</v>
      </c>
      <c r="K596" s="6" t="s">
        <v>9908</v>
      </c>
      <c r="L596">
        <v>624</v>
      </c>
    </row>
    <row r="597" spans="1:12" x14ac:dyDescent="0.25">
      <c r="A597">
        <v>4901035</v>
      </c>
      <c r="B597" t="s">
        <v>860</v>
      </c>
      <c r="C597">
        <v>4140</v>
      </c>
      <c r="D597" t="str">
        <f>VLOOKUP(C597,'[1]OC cost centers'!$B:$C,2,FALSE)</f>
        <v>RADIOL DIAG</v>
      </c>
      <c r="F597">
        <v>14791</v>
      </c>
      <c r="G597" t="s">
        <v>33</v>
      </c>
      <c r="H597" s="1">
        <v>42309</v>
      </c>
      <c r="I597">
        <v>324</v>
      </c>
      <c r="J597">
        <v>481</v>
      </c>
      <c r="K597" s="6" t="s">
        <v>9910</v>
      </c>
      <c r="L597">
        <v>481</v>
      </c>
    </row>
    <row r="598" spans="1:12" x14ac:dyDescent="0.25">
      <c r="A598">
        <v>4901010</v>
      </c>
      <c r="B598" t="s">
        <v>856</v>
      </c>
      <c r="C598">
        <v>4140</v>
      </c>
      <c r="D598" t="str">
        <f>VLOOKUP(C598,'[1]OC cost centers'!$B:$C,2,FALSE)</f>
        <v>RADIOL DIAG</v>
      </c>
      <c r="F598">
        <v>14791</v>
      </c>
      <c r="G598" t="s">
        <v>33</v>
      </c>
      <c r="H598" s="1">
        <v>43132</v>
      </c>
      <c r="I598">
        <v>324</v>
      </c>
      <c r="J598">
        <v>516</v>
      </c>
      <c r="K598" s="6" t="s">
        <v>9906</v>
      </c>
      <c r="L598">
        <v>516</v>
      </c>
    </row>
    <row r="599" spans="1:12" x14ac:dyDescent="0.25">
      <c r="A599">
        <v>4901020</v>
      </c>
      <c r="B599" t="s">
        <v>857</v>
      </c>
      <c r="C599">
        <v>4140</v>
      </c>
      <c r="D599" t="str">
        <f>VLOOKUP(C599,'[1]OC cost centers'!$B:$C,2,FALSE)</f>
        <v>RADIOL DIAG</v>
      </c>
      <c r="F599">
        <v>14791</v>
      </c>
      <c r="G599" t="s">
        <v>33</v>
      </c>
      <c r="H599" s="1">
        <v>43132</v>
      </c>
      <c r="I599">
        <v>324</v>
      </c>
      <c r="J599">
        <v>568</v>
      </c>
      <c r="K599" s="6" t="s">
        <v>9907</v>
      </c>
      <c r="L599">
        <v>568</v>
      </c>
    </row>
    <row r="600" spans="1:12" x14ac:dyDescent="0.25">
      <c r="A600">
        <v>4901047</v>
      </c>
      <c r="B600" t="s">
        <v>861</v>
      </c>
      <c r="C600">
        <v>4140</v>
      </c>
      <c r="D600" t="str">
        <f>VLOOKUP(C600,'[1]OC cost centers'!$B:$C,2,FALSE)</f>
        <v>RADIOL DIAG</v>
      </c>
      <c r="F600">
        <v>14791</v>
      </c>
      <c r="G600" t="s">
        <v>33</v>
      </c>
      <c r="H600" s="1">
        <v>43101</v>
      </c>
      <c r="I600">
        <v>324</v>
      </c>
      <c r="J600">
        <v>362.35</v>
      </c>
      <c r="K600" s="6" t="s">
        <v>9911</v>
      </c>
      <c r="L600">
        <v>362.35</v>
      </c>
    </row>
    <row r="601" spans="1:12" x14ac:dyDescent="0.25">
      <c r="A601">
        <v>4901030</v>
      </c>
      <c r="B601" t="s">
        <v>859</v>
      </c>
      <c r="C601">
        <v>4140</v>
      </c>
      <c r="D601" t="str">
        <f>VLOOKUP(C601,'[1]OC cost centers'!$B:$C,2,FALSE)</f>
        <v>RADIOL DIAG</v>
      </c>
      <c r="F601">
        <v>14791</v>
      </c>
      <c r="G601" t="s">
        <v>33</v>
      </c>
      <c r="H601" s="1">
        <v>43132</v>
      </c>
      <c r="I601">
        <v>324</v>
      </c>
      <c r="J601">
        <v>713</v>
      </c>
      <c r="K601" s="6" t="s">
        <v>9909</v>
      </c>
      <c r="L601">
        <v>713</v>
      </c>
    </row>
    <row r="602" spans="1:12" x14ac:dyDescent="0.25">
      <c r="A602">
        <v>4611090</v>
      </c>
      <c r="B602" t="s">
        <v>608</v>
      </c>
      <c r="C602">
        <v>4111</v>
      </c>
      <c r="D602" t="str">
        <f>VLOOKUP(C602,'[1]OC cost centers'!$B:$C,2,FALSE)</f>
        <v>CARDIO LAB</v>
      </c>
      <c r="F602">
        <v>14791</v>
      </c>
      <c r="G602" t="s">
        <v>33</v>
      </c>
      <c r="H602" s="1">
        <v>42309</v>
      </c>
      <c r="I602">
        <v>320</v>
      </c>
      <c r="J602">
        <v>476</v>
      </c>
      <c r="K602" s="6" t="s">
        <v>9827</v>
      </c>
      <c r="L602">
        <v>476</v>
      </c>
    </row>
    <row r="603" spans="1:12" x14ac:dyDescent="0.25">
      <c r="A603">
        <v>4911090</v>
      </c>
      <c r="B603" t="s">
        <v>997</v>
      </c>
      <c r="C603">
        <v>4152</v>
      </c>
      <c r="D603" t="str">
        <f>VLOOKUP(C603,'[1]OC cost centers'!$B:$C,2,FALSE)</f>
        <v>INTERV RADIOL</v>
      </c>
      <c r="F603">
        <v>14791</v>
      </c>
      <c r="G603" t="s">
        <v>33</v>
      </c>
      <c r="H603" s="1">
        <v>21916</v>
      </c>
      <c r="I603">
        <v>320</v>
      </c>
      <c r="J603">
        <v>265</v>
      </c>
      <c r="K603" s="6" t="s">
        <v>9827</v>
      </c>
      <c r="L603">
        <v>265</v>
      </c>
    </row>
    <row r="604" spans="1:12" x14ac:dyDescent="0.25">
      <c r="A604">
        <v>4901100</v>
      </c>
      <c r="B604" t="s">
        <v>862</v>
      </c>
      <c r="C604">
        <v>4140</v>
      </c>
      <c r="D604" t="str">
        <f>VLOOKUP(C604,'[1]OC cost centers'!$B:$C,2,FALSE)</f>
        <v>RADIOL DIAG</v>
      </c>
      <c r="F604">
        <v>14791</v>
      </c>
      <c r="G604" t="s">
        <v>33</v>
      </c>
      <c r="H604" s="1">
        <v>42309</v>
      </c>
      <c r="I604">
        <v>320</v>
      </c>
      <c r="J604">
        <v>529</v>
      </c>
      <c r="K604" s="6" t="s">
        <v>9912</v>
      </c>
      <c r="L604">
        <v>529</v>
      </c>
    </row>
    <row r="605" spans="1:12" x14ac:dyDescent="0.25">
      <c r="A605">
        <v>4901101</v>
      </c>
      <c r="B605" t="s">
        <v>863</v>
      </c>
      <c r="C605">
        <v>4140</v>
      </c>
      <c r="D605" t="str">
        <f>VLOOKUP(C605,'[1]OC cost centers'!$B:$C,2,FALSE)</f>
        <v>RADIOL DIAG</v>
      </c>
      <c r="F605">
        <v>14791</v>
      </c>
      <c r="G605" t="s">
        <v>33</v>
      </c>
      <c r="H605" s="1">
        <v>42309</v>
      </c>
      <c r="I605">
        <v>320</v>
      </c>
      <c r="J605">
        <v>733</v>
      </c>
      <c r="K605" s="6" t="s">
        <v>9913</v>
      </c>
      <c r="L605">
        <v>733</v>
      </c>
    </row>
    <row r="606" spans="1:12" x14ac:dyDescent="0.25">
      <c r="A606">
        <v>4901110</v>
      </c>
      <c r="B606" t="s">
        <v>864</v>
      </c>
      <c r="C606">
        <v>4140</v>
      </c>
      <c r="D606" t="str">
        <f>VLOOKUP(C606,'[1]OC cost centers'!$B:$C,2,FALSE)</f>
        <v>RADIOL DIAG</v>
      </c>
      <c r="F606">
        <v>14791</v>
      </c>
      <c r="G606" t="s">
        <v>33</v>
      </c>
      <c r="H606" s="1">
        <v>42309</v>
      </c>
      <c r="I606">
        <v>320</v>
      </c>
      <c r="J606">
        <v>801</v>
      </c>
      <c r="K606" s="6" t="s">
        <v>9914</v>
      </c>
      <c r="L606">
        <v>801</v>
      </c>
    </row>
    <row r="607" spans="1:12" x14ac:dyDescent="0.25">
      <c r="A607">
        <v>4901111</v>
      </c>
      <c r="B607" t="s">
        <v>865</v>
      </c>
      <c r="C607">
        <v>4140</v>
      </c>
      <c r="D607" t="str">
        <f>VLOOKUP(C607,'[1]OC cost centers'!$B:$C,2,FALSE)</f>
        <v>RADIOL DIAG</v>
      </c>
      <c r="F607">
        <v>14791</v>
      </c>
      <c r="G607" t="s">
        <v>33</v>
      </c>
      <c r="H607" s="1">
        <v>42309</v>
      </c>
      <c r="I607">
        <v>320</v>
      </c>
      <c r="J607">
        <v>869</v>
      </c>
      <c r="K607" s="6" t="s">
        <v>9915</v>
      </c>
      <c r="L607">
        <v>869</v>
      </c>
    </row>
    <row r="608" spans="1:12" x14ac:dyDescent="0.25">
      <c r="A608">
        <v>4901120</v>
      </c>
      <c r="B608" t="s">
        <v>866</v>
      </c>
      <c r="C608">
        <v>4140</v>
      </c>
      <c r="D608" t="str">
        <f>VLOOKUP(C608,'[1]OC cost centers'!$B:$C,2,FALSE)</f>
        <v>RADIOL DIAG</v>
      </c>
      <c r="F608">
        <v>14791</v>
      </c>
      <c r="G608" t="s">
        <v>33</v>
      </c>
      <c r="H608" s="1">
        <v>42309</v>
      </c>
      <c r="I608">
        <v>320</v>
      </c>
      <c r="J608">
        <v>483</v>
      </c>
      <c r="K608" s="6" t="s">
        <v>9916</v>
      </c>
      <c r="L608">
        <v>483</v>
      </c>
    </row>
    <row r="609" spans="1:12" x14ac:dyDescent="0.25">
      <c r="A609">
        <v>4901130</v>
      </c>
      <c r="B609" t="s">
        <v>867</v>
      </c>
      <c r="C609">
        <v>4140</v>
      </c>
      <c r="D609" t="str">
        <f>VLOOKUP(C609,'[1]OC cost centers'!$B:$C,2,FALSE)</f>
        <v>RADIOL DIAG</v>
      </c>
      <c r="F609">
        <v>14791</v>
      </c>
      <c r="G609" t="s">
        <v>33</v>
      </c>
      <c r="H609" s="1">
        <v>42309</v>
      </c>
      <c r="I609">
        <v>320</v>
      </c>
      <c r="J609">
        <v>279</v>
      </c>
      <c r="K609" s="6" t="s">
        <v>9917</v>
      </c>
      <c r="L609">
        <v>279</v>
      </c>
    </row>
    <row r="610" spans="1:12" x14ac:dyDescent="0.25">
      <c r="A610">
        <v>4901130</v>
      </c>
      <c r="B610" t="s">
        <v>867</v>
      </c>
      <c r="C610">
        <v>4140</v>
      </c>
      <c r="D610" t="str">
        <f>VLOOKUP(C610,'[1]OC cost centers'!$B:$C,2,FALSE)</f>
        <v>RADIOL DIAG</v>
      </c>
      <c r="F610">
        <v>14791</v>
      </c>
      <c r="G610" t="s">
        <v>33</v>
      </c>
      <c r="H610" s="1">
        <v>42309</v>
      </c>
      <c r="I610">
        <v>320</v>
      </c>
      <c r="J610">
        <v>279</v>
      </c>
      <c r="K610" s="6" t="s">
        <v>9917</v>
      </c>
      <c r="L610">
        <v>279</v>
      </c>
    </row>
    <row r="611" spans="1:12" x14ac:dyDescent="0.25">
      <c r="A611">
        <v>5051250</v>
      </c>
      <c r="B611" t="s">
        <v>1200</v>
      </c>
      <c r="C611">
        <v>4145</v>
      </c>
      <c r="D611" t="str">
        <f>VLOOKUP(C611,'[1]OC cost centers'!$B:$C,2,FALSE)</f>
        <v>CT SCANNER</v>
      </c>
      <c r="F611">
        <v>14791</v>
      </c>
      <c r="G611" t="s">
        <v>33</v>
      </c>
      <c r="H611" s="1">
        <v>42640</v>
      </c>
      <c r="I611">
        <v>352</v>
      </c>
      <c r="J611">
        <v>3407</v>
      </c>
      <c r="K611" s="6" t="s">
        <v>10133</v>
      </c>
      <c r="L611">
        <v>3407</v>
      </c>
    </row>
    <row r="612" spans="1:12" x14ac:dyDescent="0.25">
      <c r="A612">
        <v>5051260</v>
      </c>
      <c r="B612" t="s">
        <v>1201</v>
      </c>
      <c r="C612">
        <v>4145</v>
      </c>
      <c r="D612" t="str">
        <f>VLOOKUP(C612,'[1]OC cost centers'!$B:$C,2,FALSE)</f>
        <v>CT SCANNER</v>
      </c>
      <c r="F612">
        <v>14791</v>
      </c>
      <c r="G612" t="s">
        <v>33</v>
      </c>
      <c r="H612" s="1">
        <v>42640</v>
      </c>
      <c r="I612">
        <v>352</v>
      </c>
      <c r="J612">
        <v>3937</v>
      </c>
      <c r="K612" s="6" t="s">
        <v>10134</v>
      </c>
      <c r="L612">
        <v>3937</v>
      </c>
    </row>
    <row r="613" spans="1:12" x14ac:dyDescent="0.25">
      <c r="A613">
        <v>5051270</v>
      </c>
      <c r="B613" t="s">
        <v>1202</v>
      </c>
      <c r="C613">
        <v>4145</v>
      </c>
      <c r="D613" t="str">
        <f>VLOOKUP(C613,'[1]OC cost centers'!$B:$C,2,FALSE)</f>
        <v>CT SCANNER</v>
      </c>
      <c r="F613">
        <v>14791</v>
      </c>
      <c r="G613" t="s">
        <v>33</v>
      </c>
      <c r="H613" s="1">
        <v>42640</v>
      </c>
      <c r="I613">
        <v>352</v>
      </c>
      <c r="J613">
        <v>4235</v>
      </c>
      <c r="K613" s="6" t="s">
        <v>10135</v>
      </c>
      <c r="L613">
        <v>4235</v>
      </c>
    </row>
    <row r="614" spans="1:12" x14ac:dyDescent="0.25">
      <c r="A614">
        <v>5251040</v>
      </c>
      <c r="B614" t="s">
        <v>1550</v>
      </c>
      <c r="C614">
        <v>4165</v>
      </c>
      <c r="D614" t="str">
        <f>VLOOKUP(C614,'[1]OC cost centers'!$B:$C,2,FALSE)</f>
        <v>MRI</v>
      </c>
      <c r="F614">
        <v>14791</v>
      </c>
      <c r="G614" t="s">
        <v>33</v>
      </c>
      <c r="H614" s="1">
        <v>42309</v>
      </c>
      <c r="I614">
        <v>614</v>
      </c>
      <c r="J614">
        <v>3928</v>
      </c>
      <c r="K614" s="6" t="s">
        <v>10367</v>
      </c>
      <c r="L614">
        <v>3928</v>
      </c>
    </row>
    <row r="615" spans="1:12" x14ac:dyDescent="0.25">
      <c r="A615">
        <v>5250971</v>
      </c>
      <c r="B615" t="s">
        <v>1542</v>
      </c>
      <c r="C615">
        <v>4165</v>
      </c>
      <c r="D615" t="str">
        <f>VLOOKUP(C615,'[1]OC cost centers'!$B:$C,2,FALSE)</f>
        <v>MRI</v>
      </c>
      <c r="F615">
        <v>14791</v>
      </c>
      <c r="G615" t="s">
        <v>33</v>
      </c>
      <c r="H615" s="1">
        <v>42309</v>
      </c>
      <c r="I615">
        <v>614</v>
      </c>
      <c r="J615">
        <v>2500</v>
      </c>
      <c r="K615" s="6" t="s">
        <v>10359</v>
      </c>
      <c r="L615">
        <v>2500</v>
      </c>
    </row>
    <row r="616" spans="1:12" x14ac:dyDescent="0.25">
      <c r="A616">
        <v>5250972</v>
      </c>
      <c r="B616" t="s">
        <v>1543</v>
      </c>
      <c r="C616">
        <v>4165</v>
      </c>
      <c r="D616" t="str">
        <f>VLOOKUP(C616,'[1]OC cost centers'!$B:$C,2,FALSE)</f>
        <v>MRI</v>
      </c>
      <c r="F616">
        <v>14791</v>
      </c>
      <c r="G616" t="s">
        <v>33</v>
      </c>
      <c r="H616" s="1">
        <v>42309</v>
      </c>
      <c r="I616">
        <v>614</v>
      </c>
      <c r="J616">
        <v>5478</v>
      </c>
      <c r="K616" s="6" t="s">
        <v>10360</v>
      </c>
      <c r="L616">
        <v>5478</v>
      </c>
    </row>
    <row r="617" spans="1:12" x14ac:dyDescent="0.25">
      <c r="A617">
        <v>4902020</v>
      </c>
      <c r="B617" t="s">
        <v>869</v>
      </c>
      <c r="C617">
        <v>4140</v>
      </c>
      <c r="D617" t="str">
        <f>VLOOKUP(C617,'[1]OC cost centers'!$B:$C,2,FALSE)</f>
        <v>RADIOL DIAG</v>
      </c>
      <c r="F617">
        <v>14791</v>
      </c>
      <c r="G617" t="s">
        <v>33</v>
      </c>
      <c r="H617" s="1">
        <v>42309</v>
      </c>
      <c r="I617">
        <v>320</v>
      </c>
      <c r="J617">
        <v>425</v>
      </c>
      <c r="K617" s="6" t="s">
        <v>9919</v>
      </c>
      <c r="L617">
        <v>425</v>
      </c>
    </row>
    <row r="618" spans="1:12" x14ac:dyDescent="0.25">
      <c r="A618">
        <v>4902040</v>
      </c>
      <c r="B618" t="s">
        <v>870</v>
      </c>
      <c r="C618">
        <v>4140</v>
      </c>
      <c r="D618" t="str">
        <f>VLOOKUP(C618,'[1]OC cost centers'!$B:$C,2,FALSE)</f>
        <v>RADIOL DIAG</v>
      </c>
      <c r="F618">
        <v>14791</v>
      </c>
      <c r="G618" t="s">
        <v>33</v>
      </c>
      <c r="H618" s="1">
        <v>42309</v>
      </c>
      <c r="I618">
        <v>320</v>
      </c>
      <c r="J618">
        <v>618</v>
      </c>
      <c r="K618" s="6" t="s">
        <v>9920</v>
      </c>
      <c r="L618">
        <v>618</v>
      </c>
    </row>
    <row r="619" spans="1:12" x14ac:dyDescent="0.25">
      <c r="A619">
        <v>4902050</v>
      </c>
      <c r="B619" t="s">
        <v>871</v>
      </c>
      <c r="C619">
        <v>4140</v>
      </c>
      <c r="D619" t="str">
        <f>VLOOKUP(C619,'[1]OC cost centers'!$B:$C,2,FALSE)</f>
        <v>RADIOL DIAG</v>
      </c>
      <c r="F619">
        <v>14791</v>
      </c>
      <c r="G619" t="s">
        <v>33</v>
      </c>
      <c r="H619" s="1">
        <v>42309</v>
      </c>
      <c r="I619">
        <v>320</v>
      </c>
      <c r="J619">
        <v>879</v>
      </c>
      <c r="K619" s="6" t="s">
        <v>9921</v>
      </c>
      <c r="L619">
        <v>879</v>
      </c>
    </row>
    <row r="620" spans="1:12" x14ac:dyDescent="0.25">
      <c r="A620">
        <v>4902052</v>
      </c>
      <c r="B620" t="s">
        <v>872</v>
      </c>
      <c r="C620">
        <v>4140</v>
      </c>
      <c r="D620" t="str">
        <f>VLOOKUP(C620,'[1]OC cost centers'!$B:$C,2,FALSE)</f>
        <v>RADIOL DIAG</v>
      </c>
      <c r="F620">
        <v>14791</v>
      </c>
      <c r="G620" t="s">
        <v>33</v>
      </c>
      <c r="H620" s="1">
        <v>42309</v>
      </c>
      <c r="I620">
        <v>320</v>
      </c>
      <c r="J620">
        <v>1055</v>
      </c>
      <c r="K620" s="6" t="s">
        <v>9922</v>
      </c>
      <c r="L620">
        <v>1055</v>
      </c>
    </row>
    <row r="621" spans="1:12" x14ac:dyDescent="0.25">
      <c r="A621">
        <v>4902070</v>
      </c>
      <c r="B621" t="s">
        <v>873</v>
      </c>
      <c r="C621">
        <v>4140</v>
      </c>
      <c r="D621" t="str">
        <f>VLOOKUP(C621,'[1]OC cost centers'!$B:$C,2,FALSE)</f>
        <v>RADIOL DIAG</v>
      </c>
      <c r="F621">
        <v>14791</v>
      </c>
      <c r="G621" t="s">
        <v>33</v>
      </c>
      <c r="H621" s="1">
        <v>42309</v>
      </c>
      <c r="I621">
        <v>320</v>
      </c>
      <c r="J621">
        <v>542</v>
      </c>
      <c r="K621" s="6" t="s">
        <v>9923</v>
      </c>
      <c r="L621">
        <v>542</v>
      </c>
    </row>
    <row r="622" spans="1:12" x14ac:dyDescent="0.25">
      <c r="A622">
        <v>4902080</v>
      </c>
      <c r="B622" t="s">
        <v>874</v>
      </c>
      <c r="C622">
        <v>4140</v>
      </c>
      <c r="D622" t="str">
        <f>VLOOKUP(C622,'[1]OC cost centers'!$B:$C,2,FALSE)</f>
        <v>RADIOL DIAG</v>
      </c>
      <c r="F622">
        <v>14791</v>
      </c>
      <c r="G622" t="s">
        <v>33</v>
      </c>
      <c r="H622" s="1">
        <v>42387</v>
      </c>
      <c r="I622">
        <v>320</v>
      </c>
      <c r="J622">
        <v>179.5</v>
      </c>
      <c r="K622" s="6" t="s">
        <v>9924</v>
      </c>
      <c r="L622">
        <v>179.5</v>
      </c>
    </row>
    <row r="623" spans="1:12" x14ac:dyDescent="0.25">
      <c r="A623">
        <v>4902080</v>
      </c>
      <c r="B623" t="s">
        <v>874</v>
      </c>
      <c r="C623">
        <v>4140</v>
      </c>
      <c r="D623" t="str">
        <f>VLOOKUP(C623,'[1]OC cost centers'!$B:$C,2,FALSE)</f>
        <v>RADIOL DIAG</v>
      </c>
      <c r="F623">
        <v>14791</v>
      </c>
      <c r="G623" t="s">
        <v>33</v>
      </c>
      <c r="H623" s="1">
        <v>42387</v>
      </c>
      <c r="I623">
        <v>320</v>
      </c>
      <c r="J623">
        <v>179.5</v>
      </c>
      <c r="K623" s="6" t="s">
        <v>9924</v>
      </c>
      <c r="L623">
        <v>179.5</v>
      </c>
    </row>
    <row r="624" spans="1:12" x14ac:dyDescent="0.25">
      <c r="A624">
        <v>4902010</v>
      </c>
      <c r="B624" t="s">
        <v>868</v>
      </c>
      <c r="C624">
        <v>4140</v>
      </c>
      <c r="D624" t="str">
        <f>VLOOKUP(C624,'[1]OC cost centers'!$B:$C,2,FALSE)</f>
        <v>RADIOL DIAG</v>
      </c>
      <c r="F624">
        <v>14791</v>
      </c>
      <c r="G624" t="s">
        <v>33</v>
      </c>
      <c r="H624" s="1">
        <v>42387</v>
      </c>
      <c r="I624">
        <v>320</v>
      </c>
      <c r="J624">
        <v>297.25</v>
      </c>
      <c r="K624" s="6" t="s">
        <v>9918</v>
      </c>
      <c r="L624">
        <v>297.25</v>
      </c>
    </row>
    <row r="625" spans="1:12" x14ac:dyDescent="0.25">
      <c r="A625">
        <v>4902100</v>
      </c>
      <c r="B625" t="s">
        <v>875</v>
      </c>
      <c r="C625">
        <v>4140</v>
      </c>
      <c r="D625" t="str">
        <f>VLOOKUP(C625,'[1]OC cost centers'!$B:$C,2,FALSE)</f>
        <v>RADIOL DIAG</v>
      </c>
      <c r="F625">
        <v>14791</v>
      </c>
      <c r="G625" t="s">
        <v>33</v>
      </c>
      <c r="H625" s="1">
        <v>42309</v>
      </c>
      <c r="I625">
        <v>320</v>
      </c>
      <c r="J625">
        <v>638</v>
      </c>
      <c r="K625" s="6" t="s">
        <v>9925</v>
      </c>
      <c r="L625">
        <v>638</v>
      </c>
    </row>
    <row r="626" spans="1:12" x14ac:dyDescent="0.25">
      <c r="A626">
        <v>4902110</v>
      </c>
      <c r="B626" t="s">
        <v>876</v>
      </c>
      <c r="C626">
        <v>4140</v>
      </c>
      <c r="D626" t="str">
        <f>VLOOKUP(C626,'[1]OC cost centers'!$B:$C,2,FALSE)</f>
        <v>RADIOL DIAG</v>
      </c>
      <c r="F626">
        <v>14791</v>
      </c>
      <c r="G626" t="s">
        <v>33</v>
      </c>
      <c r="H626" s="1">
        <v>42309</v>
      </c>
      <c r="I626">
        <v>320</v>
      </c>
      <c r="J626">
        <v>963</v>
      </c>
      <c r="K626" s="6" t="s">
        <v>9926</v>
      </c>
      <c r="L626">
        <v>963</v>
      </c>
    </row>
    <row r="627" spans="1:12" x14ac:dyDescent="0.25">
      <c r="A627">
        <v>4902114</v>
      </c>
      <c r="B627" t="s">
        <v>877</v>
      </c>
      <c r="C627">
        <v>4140</v>
      </c>
      <c r="D627" t="str">
        <f>VLOOKUP(C627,'[1]OC cost centers'!$B:$C,2,FALSE)</f>
        <v>RADIOL DIAG</v>
      </c>
      <c r="F627">
        <v>14791</v>
      </c>
      <c r="G627" t="s">
        <v>33</v>
      </c>
      <c r="H627" s="1">
        <v>42309</v>
      </c>
      <c r="I627">
        <v>320</v>
      </c>
      <c r="J627">
        <v>1139</v>
      </c>
      <c r="K627" s="6" t="s">
        <v>9927</v>
      </c>
      <c r="L627">
        <v>1139</v>
      </c>
    </row>
    <row r="628" spans="1:12" x14ac:dyDescent="0.25">
      <c r="A628">
        <v>5052125</v>
      </c>
      <c r="B628" t="s">
        <v>1203</v>
      </c>
      <c r="C628">
        <v>4145</v>
      </c>
      <c r="D628" t="str">
        <f>VLOOKUP(C628,'[1]OC cost centers'!$B:$C,2,FALSE)</f>
        <v>CT SCANNER</v>
      </c>
      <c r="F628">
        <v>14791</v>
      </c>
      <c r="G628" t="s">
        <v>33</v>
      </c>
      <c r="H628" s="1">
        <v>42640</v>
      </c>
      <c r="I628">
        <v>352</v>
      </c>
      <c r="J628">
        <v>4360</v>
      </c>
      <c r="K628" s="6" t="s">
        <v>10136</v>
      </c>
      <c r="L628">
        <v>4360</v>
      </c>
    </row>
    <row r="629" spans="1:12" x14ac:dyDescent="0.25">
      <c r="A629">
        <v>5052126</v>
      </c>
      <c r="B629" t="s">
        <v>1204</v>
      </c>
      <c r="C629">
        <v>4145</v>
      </c>
      <c r="D629" t="str">
        <f>VLOOKUP(C629,'[1]OC cost centers'!$B:$C,2,FALSE)</f>
        <v>CT SCANNER</v>
      </c>
      <c r="F629">
        <v>14791</v>
      </c>
      <c r="G629" t="s">
        <v>33</v>
      </c>
      <c r="H629" s="1">
        <v>42640</v>
      </c>
      <c r="I629">
        <v>352</v>
      </c>
      <c r="J629">
        <v>4024</v>
      </c>
      <c r="K629" s="6" t="s">
        <v>10137</v>
      </c>
      <c r="L629">
        <v>4024</v>
      </c>
    </row>
    <row r="630" spans="1:12" x14ac:dyDescent="0.25">
      <c r="A630">
        <v>5052127</v>
      </c>
      <c r="B630" t="s">
        <v>1205</v>
      </c>
      <c r="C630">
        <v>4145</v>
      </c>
      <c r="D630" t="str">
        <f>VLOOKUP(C630,'[1]OC cost centers'!$B:$C,2,FALSE)</f>
        <v>CT SCANNER</v>
      </c>
      <c r="F630">
        <v>14791</v>
      </c>
      <c r="G630" t="s">
        <v>33</v>
      </c>
      <c r="H630" s="1">
        <v>42640</v>
      </c>
      <c r="I630">
        <v>352</v>
      </c>
      <c r="J630">
        <v>3116</v>
      </c>
      <c r="K630" s="6" t="s">
        <v>10138</v>
      </c>
      <c r="L630">
        <v>3116</v>
      </c>
    </row>
    <row r="631" spans="1:12" x14ac:dyDescent="0.25">
      <c r="A631">
        <v>5052128</v>
      </c>
      <c r="B631" t="s">
        <v>1206</v>
      </c>
      <c r="C631">
        <v>4145</v>
      </c>
      <c r="D631" t="str">
        <f>VLOOKUP(C631,'[1]OC cost centers'!$B:$C,2,FALSE)</f>
        <v>CT SCANNER</v>
      </c>
      <c r="F631">
        <v>14791</v>
      </c>
      <c r="G631" t="s">
        <v>33</v>
      </c>
      <c r="H631" s="1">
        <v>42640</v>
      </c>
      <c r="I631">
        <v>352</v>
      </c>
      <c r="J631">
        <v>3752</v>
      </c>
      <c r="K631" s="6" t="s">
        <v>10139</v>
      </c>
      <c r="L631">
        <v>3752</v>
      </c>
    </row>
    <row r="632" spans="1:12" x14ac:dyDescent="0.25">
      <c r="A632">
        <v>5052129</v>
      </c>
      <c r="B632" t="s">
        <v>1207</v>
      </c>
      <c r="C632">
        <v>4145</v>
      </c>
      <c r="D632" t="str">
        <f>VLOOKUP(C632,'[1]OC cost centers'!$B:$C,2,FALSE)</f>
        <v>CT SCANNER</v>
      </c>
      <c r="F632">
        <v>14791</v>
      </c>
      <c r="G632" t="s">
        <v>33</v>
      </c>
      <c r="H632" s="1">
        <v>42640</v>
      </c>
      <c r="I632">
        <v>352</v>
      </c>
      <c r="J632">
        <v>3603</v>
      </c>
      <c r="K632" s="6" t="s">
        <v>10140</v>
      </c>
      <c r="L632">
        <v>3603</v>
      </c>
    </row>
    <row r="633" spans="1:12" x14ac:dyDescent="0.25">
      <c r="A633">
        <v>5052130</v>
      </c>
      <c r="B633" t="s">
        <v>1208</v>
      </c>
      <c r="C633">
        <v>4145</v>
      </c>
      <c r="D633" t="str">
        <f>VLOOKUP(C633,'[1]OC cost centers'!$B:$C,2,FALSE)</f>
        <v>CT SCANNER</v>
      </c>
      <c r="F633">
        <v>14791</v>
      </c>
      <c r="G633" t="s">
        <v>33</v>
      </c>
      <c r="H633" s="1">
        <v>42640</v>
      </c>
      <c r="I633">
        <v>352</v>
      </c>
      <c r="J633">
        <v>3526</v>
      </c>
      <c r="K633" s="6" t="s">
        <v>10141</v>
      </c>
      <c r="L633">
        <v>3526</v>
      </c>
    </row>
    <row r="634" spans="1:12" x14ac:dyDescent="0.25">
      <c r="A634">
        <v>5052131</v>
      </c>
      <c r="B634" t="s">
        <v>1209</v>
      </c>
      <c r="C634">
        <v>4145</v>
      </c>
      <c r="D634" t="str">
        <f>VLOOKUP(C634,'[1]OC cost centers'!$B:$C,2,FALSE)</f>
        <v>CT SCANNER</v>
      </c>
      <c r="F634">
        <v>14791</v>
      </c>
      <c r="G634" t="s">
        <v>33</v>
      </c>
      <c r="H634" s="1">
        <v>42640</v>
      </c>
      <c r="I634">
        <v>352</v>
      </c>
      <c r="J634">
        <v>4039</v>
      </c>
      <c r="K634" s="6" t="s">
        <v>10142</v>
      </c>
      <c r="L634">
        <v>4039</v>
      </c>
    </row>
    <row r="635" spans="1:12" x14ac:dyDescent="0.25">
      <c r="A635">
        <v>5052132</v>
      </c>
      <c r="B635" t="s">
        <v>1210</v>
      </c>
      <c r="C635">
        <v>4145</v>
      </c>
      <c r="D635" t="str">
        <f>VLOOKUP(C635,'[1]OC cost centers'!$B:$C,2,FALSE)</f>
        <v>CT SCANNER</v>
      </c>
      <c r="F635">
        <v>14791</v>
      </c>
      <c r="G635" t="s">
        <v>33</v>
      </c>
      <c r="H635" s="1">
        <v>42640</v>
      </c>
      <c r="I635">
        <v>352</v>
      </c>
      <c r="J635">
        <v>4467</v>
      </c>
      <c r="K635" s="6" t="s">
        <v>10143</v>
      </c>
      <c r="L635">
        <v>4467</v>
      </c>
    </row>
    <row r="636" spans="1:12" x14ac:dyDescent="0.25">
      <c r="A636">
        <v>5250662</v>
      </c>
      <c r="B636" t="s">
        <v>1528</v>
      </c>
      <c r="C636">
        <v>4165</v>
      </c>
      <c r="D636" t="str">
        <f>VLOOKUP(C636,'[1]OC cost centers'!$B:$C,2,FALSE)</f>
        <v>MRI</v>
      </c>
      <c r="F636">
        <v>14791</v>
      </c>
      <c r="G636" t="s">
        <v>33</v>
      </c>
      <c r="H636" s="1">
        <v>42309</v>
      </c>
      <c r="I636">
        <v>612</v>
      </c>
      <c r="J636">
        <v>4538</v>
      </c>
      <c r="K636" s="6" t="s">
        <v>10348</v>
      </c>
      <c r="L636">
        <v>4538</v>
      </c>
    </row>
    <row r="637" spans="1:12" x14ac:dyDescent="0.25">
      <c r="A637">
        <v>5252142</v>
      </c>
      <c r="B637" t="s">
        <v>1558</v>
      </c>
      <c r="C637">
        <v>4165</v>
      </c>
      <c r="D637" t="str">
        <f>VLOOKUP(C637,'[1]OC cost centers'!$B:$C,2,FALSE)</f>
        <v>MRI</v>
      </c>
      <c r="F637">
        <v>14791</v>
      </c>
      <c r="G637" t="s">
        <v>33</v>
      </c>
      <c r="H637" s="1">
        <v>42309</v>
      </c>
      <c r="I637">
        <v>612</v>
      </c>
      <c r="J637">
        <v>7747</v>
      </c>
      <c r="K637" s="6" t="s">
        <v>10375</v>
      </c>
      <c r="L637">
        <v>7747</v>
      </c>
    </row>
    <row r="638" spans="1:12" x14ac:dyDescent="0.25">
      <c r="A638">
        <v>5250674</v>
      </c>
      <c r="B638" t="s">
        <v>1529</v>
      </c>
      <c r="C638">
        <v>4165</v>
      </c>
      <c r="D638" t="str">
        <f>VLOOKUP(C638,'[1]OC cost centers'!$B:$C,2,FALSE)</f>
        <v>MRI</v>
      </c>
      <c r="F638">
        <v>14791</v>
      </c>
      <c r="G638" t="s">
        <v>33</v>
      </c>
      <c r="H638" s="1">
        <v>42309</v>
      </c>
      <c r="I638">
        <v>612</v>
      </c>
      <c r="J638">
        <v>4383</v>
      </c>
      <c r="K638" s="6" t="s">
        <v>10349</v>
      </c>
      <c r="L638">
        <v>4383</v>
      </c>
    </row>
    <row r="639" spans="1:12" x14ac:dyDescent="0.25">
      <c r="A639">
        <v>5250676</v>
      </c>
      <c r="B639" t="s">
        <v>1530</v>
      </c>
      <c r="C639">
        <v>4165</v>
      </c>
      <c r="D639" t="str">
        <f>VLOOKUP(C639,'[1]OC cost centers'!$B:$C,2,FALSE)</f>
        <v>MRI</v>
      </c>
      <c r="F639">
        <v>14791</v>
      </c>
      <c r="G639" t="s">
        <v>33</v>
      </c>
      <c r="H639" s="1">
        <v>42309</v>
      </c>
      <c r="I639">
        <v>612</v>
      </c>
      <c r="J639">
        <v>4383</v>
      </c>
      <c r="K639" s="6" t="s">
        <v>10349</v>
      </c>
      <c r="L639">
        <v>4383</v>
      </c>
    </row>
    <row r="640" spans="1:12" x14ac:dyDescent="0.25">
      <c r="A640">
        <v>5252147</v>
      </c>
      <c r="B640" t="s">
        <v>1559</v>
      </c>
      <c r="C640">
        <v>4165</v>
      </c>
      <c r="D640" t="str">
        <f>VLOOKUP(C640,'[1]OC cost centers'!$B:$C,2,FALSE)</f>
        <v>MRI</v>
      </c>
      <c r="F640">
        <v>14791</v>
      </c>
      <c r="G640" t="s">
        <v>33</v>
      </c>
      <c r="H640" s="1">
        <v>42309</v>
      </c>
      <c r="I640">
        <v>612</v>
      </c>
      <c r="J640">
        <v>1750</v>
      </c>
      <c r="K640" s="6" t="s">
        <v>10376</v>
      </c>
      <c r="L640">
        <v>1750</v>
      </c>
    </row>
    <row r="641" spans="1:12" x14ac:dyDescent="0.25">
      <c r="A641">
        <v>5250690</v>
      </c>
      <c r="B641" t="s">
        <v>1531</v>
      </c>
      <c r="C641">
        <v>4165</v>
      </c>
      <c r="D641" t="str">
        <f>VLOOKUP(C641,'[1]OC cost centers'!$B:$C,2,FALSE)</f>
        <v>MRI</v>
      </c>
      <c r="F641">
        <v>14791</v>
      </c>
      <c r="G641" t="s">
        <v>33</v>
      </c>
      <c r="H641" s="1">
        <v>42309</v>
      </c>
      <c r="I641">
        <v>612</v>
      </c>
      <c r="J641">
        <v>4214</v>
      </c>
      <c r="K641" s="6" t="s">
        <v>10350</v>
      </c>
      <c r="L641">
        <v>4214</v>
      </c>
    </row>
    <row r="642" spans="1:12" x14ac:dyDescent="0.25">
      <c r="A642">
        <v>5250692</v>
      </c>
      <c r="B642" t="s">
        <v>1532</v>
      </c>
      <c r="C642">
        <v>4165</v>
      </c>
      <c r="D642" t="str">
        <f>VLOOKUP(C642,'[1]OC cost centers'!$B:$C,2,FALSE)</f>
        <v>MRI</v>
      </c>
      <c r="F642">
        <v>14791</v>
      </c>
      <c r="G642" t="s">
        <v>33</v>
      </c>
      <c r="H642" s="1">
        <v>42309</v>
      </c>
      <c r="I642">
        <v>612</v>
      </c>
      <c r="J642">
        <v>4214</v>
      </c>
      <c r="K642" s="6" t="s">
        <v>10350</v>
      </c>
      <c r="L642">
        <v>4214</v>
      </c>
    </row>
    <row r="643" spans="1:12" x14ac:dyDescent="0.25">
      <c r="A643">
        <v>5252149</v>
      </c>
      <c r="B643" t="s">
        <v>1560</v>
      </c>
      <c r="C643">
        <v>4165</v>
      </c>
      <c r="D643" t="str">
        <f>VLOOKUP(C643,'[1]OC cost centers'!$B:$C,2,FALSE)</f>
        <v>MRI</v>
      </c>
      <c r="F643">
        <v>14791</v>
      </c>
      <c r="G643" t="s">
        <v>33</v>
      </c>
      <c r="H643" s="1">
        <v>42309</v>
      </c>
      <c r="I643">
        <v>612</v>
      </c>
      <c r="J643">
        <v>4220</v>
      </c>
      <c r="K643" s="6" t="s">
        <v>10377</v>
      </c>
      <c r="L643">
        <v>4220</v>
      </c>
    </row>
    <row r="644" spans="1:12" x14ac:dyDescent="0.25">
      <c r="A644">
        <v>5250230</v>
      </c>
      <c r="B644" t="s">
        <v>1518</v>
      </c>
      <c r="C644">
        <v>4165</v>
      </c>
      <c r="D644" t="str">
        <f>VLOOKUP(C644,'[1]OC cost centers'!$B:$C,2,FALSE)</f>
        <v>MRI</v>
      </c>
      <c r="F644">
        <v>14791</v>
      </c>
      <c r="G644" t="s">
        <v>33</v>
      </c>
      <c r="H644" s="1">
        <v>42309</v>
      </c>
      <c r="I644">
        <v>612</v>
      </c>
      <c r="J644">
        <v>7131</v>
      </c>
      <c r="K644" s="6" t="s">
        <v>10338</v>
      </c>
      <c r="L644">
        <v>7131</v>
      </c>
    </row>
    <row r="645" spans="1:12" x14ac:dyDescent="0.25">
      <c r="A645">
        <v>5250234</v>
      </c>
      <c r="B645" t="s">
        <v>1519</v>
      </c>
      <c r="C645">
        <v>4165</v>
      </c>
      <c r="D645" t="str">
        <f>VLOOKUP(C645,'[1]OC cost centers'!$B:$C,2,FALSE)</f>
        <v>MRI</v>
      </c>
      <c r="F645">
        <v>14791</v>
      </c>
      <c r="G645" t="s">
        <v>33</v>
      </c>
      <c r="H645" s="1">
        <v>42309</v>
      </c>
      <c r="I645">
        <v>612</v>
      </c>
      <c r="J645">
        <v>6112</v>
      </c>
      <c r="K645" s="6" t="s">
        <v>10339</v>
      </c>
      <c r="L645">
        <v>6112</v>
      </c>
    </row>
    <row r="646" spans="1:12" x14ac:dyDescent="0.25">
      <c r="A646">
        <v>5250238</v>
      </c>
      <c r="B646" t="s">
        <v>1520</v>
      </c>
      <c r="C646">
        <v>4165</v>
      </c>
      <c r="D646" t="str">
        <f>VLOOKUP(C646,'[1]OC cost centers'!$B:$C,2,FALSE)</f>
        <v>MRI</v>
      </c>
      <c r="F646">
        <v>14791</v>
      </c>
      <c r="G646" t="s">
        <v>33</v>
      </c>
      <c r="H646" s="1">
        <v>42309</v>
      </c>
      <c r="I646">
        <v>612</v>
      </c>
      <c r="J646">
        <v>6236</v>
      </c>
      <c r="K646" s="6" t="s">
        <v>10340</v>
      </c>
      <c r="L646">
        <v>6236</v>
      </c>
    </row>
    <row r="647" spans="1:12" x14ac:dyDescent="0.25">
      <c r="A647">
        <v>5250645</v>
      </c>
      <c r="B647" t="s">
        <v>1527</v>
      </c>
      <c r="C647">
        <v>4165</v>
      </c>
      <c r="D647" t="str">
        <f>VLOOKUP(C647,'[1]OC cost centers'!$B:$C,2,FALSE)</f>
        <v>MRI</v>
      </c>
      <c r="F647">
        <v>14791</v>
      </c>
      <c r="G647" t="s">
        <v>33</v>
      </c>
      <c r="H647" s="1">
        <v>42309</v>
      </c>
      <c r="I647">
        <v>610</v>
      </c>
      <c r="J647">
        <v>2500</v>
      </c>
      <c r="K647" s="6" t="s">
        <v>10347</v>
      </c>
      <c r="L647">
        <v>2500</v>
      </c>
    </row>
    <row r="648" spans="1:12" x14ac:dyDescent="0.25">
      <c r="A648">
        <v>4902170</v>
      </c>
      <c r="B648" t="s">
        <v>878</v>
      </c>
      <c r="C648">
        <v>4140</v>
      </c>
      <c r="D648" t="str">
        <f>VLOOKUP(C648,'[1]OC cost centers'!$B:$C,2,FALSE)</f>
        <v>RADIOL DIAG</v>
      </c>
      <c r="F648">
        <v>14791</v>
      </c>
      <c r="G648" t="s">
        <v>33</v>
      </c>
      <c r="H648" s="1">
        <v>42309</v>
      </c>
      <c r="I648">
        <v>320</v>
      </c>
      <c r="J648">
        <v>497</v>
      </c>
      <c r="K648" s="6" t="s">
        <v>9928</v>
      </c>
      <c r="L648">
        <v>497</v>
      </c>
    </row>
    <row r="649" spans="1:12" x14ac:dyDescent="0.25">
      <c r="A649">
        <v>4902190</v>
      </c>
      <c r="B649" t="s">
        <v>879</v>
      </c>
      <c r="C649">
        <v>4140</v>
      </c>
      <c r="D649" t="str">
        <f>VLOOKUP(C649,'[1]OC cost centers'!$B:$C,2,FALSE)</f>
        <v>RADIOL DIAG</v>
      </c>
      <c r="F649">
        <v>14791</v>
      </c>
      <c r="G649" t="s">
        <v>33</v>
      </c>
      <c r="H649" s="1">
        <v>42309</v>
      </c>
      <c r="I649">
        <v>320</v>
      </c>
      <c r="J649">
        <v>741</v>
      </c>
      <c r="K649" s="6" t="s">
        <v>9929</v>
      </c>
      <c r="L649">
        <v>741</v>
      </c>
    </row>
    <row r="650" spans="1:12" x14ac:dyDescent="0.25">
      <c r="A650">
        <v>5050504</v>
      </c>
      <c r="B650" t="s">
        <v>1191</v>
      </c>
      <c r="C650">
        <v>4145</v>
      </c>
      <c r="D650" t="str">
        <f>VLOOKUP(C650,'[1]OC cost centers'!$B:$C,2,FALSE)</f>
        <v>CT SCANNER</v>
      </c>
      <c r="F650">
        <v>14791</v>
      </c>
      <c r="G650" t="s">
        <v>33</v>
      </c>
      <c r="H650" s="1">
        <v>42640</v>
      </c>
      <c r="I650">
        <v>352</v>
      </c>
      <c r="J650">
        <v>4226</v>
      </c>
      <c r="K650" s="6" t="s">
        <v>10131</v>
      </c>
      <c r="L650">
        <v>4226</v>
      </c>
    </row>
    <row r="651" spans="1:12" x14ac:dyDescent="0.25">
      <c r="A651">
        <v>5052192</v>
      </c>
      <c r="B651" t="s">
        <v>1213</v>
      </c>
      <c r="C651">
        <v>4145</v>
      </c>
      <c r="D651" t="str">
        <f>VLOOKUP(C651,'[1]OC cost centers'!$B:$C,2,FALSE)</f>
        <v>CT SCANNER</v>
      </c>
      <c r="F651">
        <v>14791</v>
      </c>
      <c r="G651" t="s">
        <v>33</v>
      </c>
      <c r="H651" s="1">
        <v>42640</v>
      </c>
      <c r="I651">
        <v>352</v>
      </c>
      <c r="J651">
        <v>3301</v>
      </c>
      <c r="K651" s="6" t="s">
        <v>10144</v>
      </c>
      <c r="L651">
        <v>3301</v>
      </c>
    </row>
    <row r="652" spans="1:12" x14ac:dyDescent="0.25">
      <c r="A652">
        <v>5052193</v>
      </c>
      <c r="B652" t="s">
        <v>1214</v>
      </c>
      <c r="C652">
        <v>4145</v>
      </c>
      <c r="D652" t="str">
        <f>VLOOKUP(C652,'[1]OC cost centers'!$B:$C,2,FALSE)</f>
        <v>CT SCANNER</v>
      </c>
      <c r="F652">
        <v>14791</v>
      </c>
      <c r="G652" t="s">
        <v>33</v>
      </c>
      <c r="H652" s="1">
        <v>42640</v>
      </c>
      <c r="I652">
        <v>352</v>
      </c>
      <c r="J652">
        <v>3697</v>
      </c>
      <c r="K652" s="6" t="s">
        <v>10145</v>
      </c>
      <c r="L652">
        <v>3697</v>
      </c>
    </row>
    <row r="653" spans="1:12" x14ac:dyDescent="0.25">
      <c r="A653">
        <v>5250850</v>
      </c>
      <c r="B653" t="s">
        <v>1540</v>
      </c>
      <c r="C653">
        <v>4165</v>
      </c>
      <c r="D653" t="str">
        <f>VLOOKUP(C653,'[1]OC cost centers'!$B:$C,2,FALSE)</f>
        <v>MRI</v>
      </c>
      <c r="F653">
        <v>14791</v>
      </c>
      <c r="G653" t="s">
        <v>33</v>
      </c>
      <c r="H653" s="1">
        <v>42309</v>
      </c>
      <c r="I653">
        <v>614</v>
      </c>
      <c r="J653">
        <v>3915</v>
      </c>
      <c r="K653" s="6" t="s">
        <v>10357</v>
      </c>
      <c r="L653">
        <v>3915</v>
      </c>
    </row>
    <row r="654" spans="1:12" x14ac:dyDescent="0.25">
      <c r="A654">
        <v>5251050</v>
      </c>
      <c r="B654" t="s">
        <v>1551</v>
      </c>
      <c r="C654">
        <v>4165</v>
      </c>
      <c r="D654" t="str">
        <f>VLOOKUP(C654,'[1]OC cost centers'!$B:$C,2,FALSE)</f>
        <v>MRI</v>
      </c>
      <c r="F654">
        <v>14791</v>
      </c>
      <c r="G654" t="s">
        <v>33</v>
      </c>
      <c r="H654" s="1">
        <v>42309</v>
      </c>
      <c r="I654">
        <v>614</v>
      </c>
      <c r="J654">
        <v>1750</v>
      </c>
      <c r="K654" s="6" t="s">
        <v>10368</v>
      </c>
      <c r="L654">
        <v>1750</v>
      </c>
    </row>
    <row r="655" spans="1:12" x14ac:dyDescent="0.25">
      <c r="A655">
        <v>5250852</v>
      </c>
      <c r="B655" t="s">
        <v>1541</v>
      </c>
      <c r="C655">
        <v>4165</v>
      </c>
      <c r="D655" t="str">
        <f>VLOOKUP(C655,'[1]OC cost centers'!$B:$C,2,FALSE)</f>
        <v>MRI</v>
      </c>
      <c r="F655">
        <v>14791</v>
      </c>
      <c r="G655" t="s">
        <v>33</v>
      </c>
      <c r="H655" s="1">
        <v>42309</v>
      </c>
      <c r="I655">
        <v>614</v>
      </c>
      <c r="J655">
        <v>5707</v>
      </c>
      <c r="K655" s="6" t="s">
        <v>10358</v>
      </c>
      <c r="L655">
        <v>5707</v>
      </c>
    </row>
    <row r="656" spans="1:12" x14ac:dyDescent="0.25">
      <c r="A656">
        <v>4902200</v>
      </c>
      <c r="B656" t="s">
        <v>880</v>
      </c>
      <c r="C656">
        <v>4140</v>
      </c>
      <c r="D656" t="str">
        <f>VLOOKUP(C656,'[1]OC cost centers'!$B:$C,2,FALSE)</f>
        <v>RADIOL DIAG</v>
      </c>
      <c r="F656">
        <v>14791</v>
      </c>
      <c r="G656" t="s">
        <v>33</v>
      </c>
      <c r="H656" s="1">
        <v>42309</v>
      </c>
      <c r="I656">
        <v>320</v>
      </c>
      <c r="J656">
        <v>277</v>
      </c>
      <c r="K656" s="6" t="s">
        <v>9930</v>
      </c>
      <c r="L656">
        <v>277</v>
      </c>
    </row>
    <row r="657" spans="1:12" x14ac:dyDescent="0.25">
      <c r="A657">
        <v>4902202</v>
      </c>
      <c r="B657" t="s">
        <v>881</v>
      </c>
      <c r="C657">
        <v>4140</v>
      </c>
      <c r="D657" t="str">
        <f>VLOOKUP(C657,'[1]OC cost centers'!$B:$C,2,FALSE)</f>
        <v>RADIOL DIAG</v>
      </c>
      <c r="F657">
        <v>14791</v>
      </c>
      <c r="G657" t="s">
        <v>33</v>
      </c>
      <c r="H657" s="1">
        <v>42309</v>
      </c>
      <c r="I657">
        <v>320</v>
      </c>
      <c r="J657">
        <v>562</v>
      </c>
      <c r="K657" s="6" t="s">
        <v>9931</v>
      </c>
      <c r="L657">
        <v>562</v>
      </c>
    </row>
    <row r="658" spans="1:12" x14ac:dyDescent="0.25">
      <c r="A658">
        <v>4902220</v>
      </c>
      <c r="B658" t="s">
        <v>882</v>
      </c>
      <c r="C658">
        <v>4140</v>
      </c>
      <c r="D658" t="str">
        <f>VLOOKUP(C658,'[1]OC cost centers'!$B:$C,2,FALSE)</f>
        <v>RADIOL DIAG</v>
      </c>
      <c r="F658">
        <v>14791</v>
      </c>
      <c r="G658" t="s">
        <v>33</v>
      </c>
      <c r="H658" s="1">
        <v>42309</v>
      </c>
      <c r="I658">
        <v>320</v>
      </c>
      <c r="J658">
        <v>596</v>
      </c>
      <c r="K658" s="6" t="s">
        <v>9932</v>
      </c>
      <c r="L658">
        <v>596</v>
      </c>
    </row>
    <row r="659" spans="1:12" x14ac:dyDescent="0.25">
      <c r="A659">
        <v>4902240</v>
      </c>
      <c r="B659" t="s">
        <v>883</v>
      </c>
      <c r="C659">
        <v>4140</v>
      </c>
      <c r="D659" t="str">
        <f>VLOOKUP(C659,'[1]OC cost centers'!$B:$C,2,FALSE)</f>
        <v>RADIOL DIAG</v>
      </c>
      <c r="F659">
        <v>14791</v>
      </c>
      <c r="G659" t="s">
        <v>33</v>
      </c>
      <c r="H659" s="1">
        <v>42309</v>
      </c>
      <c r="I659">
        <v>320</v>
      </c>
      <c r="J659">
        <v>1904</v>
      </c>
      <c r="K659" s="6" t="s">
        <v>9933</v>
      </c>
      <c r="L659">
        <v>1904</v>
      </c>
    </row>
    <row r="660" spans="1:12" x14ac:dyDescent="0.25">
      <c r="A660">
        <v>4902260</v>
      </c>
      <c r="B660" t="s">
        <v>885</v>
      </c>
      <c r="C660">
        <v>4140</v>
      </c>
      <c r="D660" t="str">
        <f>VLOOKUP(C660,'[1]OC cost centers'!$B:$C,2,FALSE)</f>
        <v>RADIOL DIAG</v>
      </c>
      <c r="F660">
        <v>14791</v>
      </c>
      <c r="G660" t="s">
        <v>33</v>
      </c>
      <c r="H660" s="1">
        <v>42309</v>
      </c>
      <c r="I660">
        <v>320</v>
      </c>
      <c r="J660">
        <v>1635</v>
      </c>
      <c r="K660" s="6" t="s">
        <v>9935</v>
      </c>
      <c r="L660">
        <v>1635</v>
      </c>
    </row>
    <row r="661" spans="1:12" x14ac:dyDescent="0.25">
      <c r="A661">
        <v>4902250</v>
      </c>
      <c r="B661" t="s">
        <v>884</v>
      </c>
      <c r="C661">
        <v>4140</v>
      </c>
      <c r="D661" t="str">
        <f>VLOOKUP(C661,'[1]OC cost centers'!$B:$C,2,FALSE)</f>
        <v>RADIOL DIAG</v>
      </c>
      <c r="F661">
        <v>14791</v>
      </c>
      <c r="G661" t="s">
        <v>33</v>
      </c>
      <c r="H661" s="1">
        <v>42309</v>
      </c>
      <c r="I661">
        <v>320</v>
      </c>
      <c r="J661">
        <v>1657</v>
      </c>
      <c r="K661" s="6" t="s">
        <v>9934</v>
      </c>
      <c r="L661">
        <v>1657</v>
      </c>
    </row>
    <row r="662" spans="1:12" x14ac:dyDescent="0.25">
      <c r="A662">
        <v>4912285</v>
      </c>
      <c r="B662" t="s">
        <v>1009</v>
      </c>
      <c r="C662">
        <v>4152</v>
      </c>
      <c r="D662" t="str">
        <f>VLOOKUP(C662,'[1]OC cost centers'!$B:$C,2,FALSE)</f>
        <v>INTERV RADIOL</v>
      </c>
      <c r="F662">
        <v>14791</v>
      </c>
      <c r="G662" t="s">
        <v>33</v>
      </c>
      <c r="H662" s="1">
        <v>42309</v>
      </c>
      <c r="I662">
        <v>360</v>
      </c>
      <c r="J662">
        <v>1419</v>
      </c>
      <c r="K662" s="6" t="s">
        <v>10035</v>
      </c>
      <c r="L662">
        <v>1419</v>
      </c>
    </row>
    <row r="663" spans="1:12" x14ac:dyDescent="0.25">
      <c r="A663">
        <v>4914244</v>
      </c>
      <c r="B663" t="s">
        <v>1034</v>
      </c>
      <c r="C663">
        <v>4152</v>
      </c>
      <c r="D663" t="str">
        <f>VLOOKUP(C663,'[1]OC cost centers'!$B:$C,2,FALSE)</f>
        <v>INTERV RADIOL</v>
      </c>
      <c r="F663">
        <v>14791</v>
      </c>
      <c r="G663" t="s">
        <v>33</v>
      </c>
      <c r="H663" s="1">
        <v>41091</v>
      </c>
      <c r="I663">
        <v>320</v>
      </c>
      <c r="J663">
        <v>206</v>
      </c>
      <c r="K663" s="6" t="s">
        <v>10039</v>
      </c>
      <c r="L663">
        <v>206</v>
      </c>
    </row>
    <row r="664" spans="1:12" x14ac:dyDescent="0.25">
      <c r="A664">
        <v>4914245</v>
      </c>
      <c r="B664" t="s">
        <v>1035</v>
      </c>
      <c r="C664">
        <v>4152</v>
      </c>
      <c r="D664" t="str">
        <f>VLOOKUP(C664,'[1]OC cost centers'!$B:$C,2,FALSE)</f>
        <v>INTERV RADIOL</v>
      </c>
      <c r="F664">
        <v>14791</v>
      </c>
      <c r="G664" t="s">
        <v>33</v>
      </c>
      <c r="H664" s="1">
        <v>41948</v>
      </c>
      <c r="I664">
        <v>350</v>
      </c>
      <c r="J664">
        <v>212</v>
      </c>
      <c r="K664" s="6" t="s">
        <v>10040</v>
      </c>
      <c r="L664">
        <v>212</v>
      </c>
    </row>
    <row r="665" spans="1:12" x14ac:dyDescent="0.25">
      <c r="A665">
        <v>4912290</v>
      </c>
      <c r="B665" t="s">
        <v>1011</v>
      </c>
      <c r="C665">
        <v>4152</v>
      </c>
      <c r="D665" t="str">
        <f>VLOOKUP(C665,'[1]OC cost centers'!$B:$C,2,FALSE)</f>
        <v>INTERV RADIOL</v>
      </c>
      <c r="F665">
        <v>14791</v>
      </c>
      <c r="G665" t="s">
        <v>33</v>
      </c>
      <c r="H665" s="1">
        <v>42309</v>
      </c>
      <c r="I665">
        <v>320</v>
      </c>
      <c r="J665">
        <v>3122</v>
      </c>
      <c r="K665" s="6" t="s">
        <v>10036</v>
      </c>
      <c r="L665">
        <v>3122</v>
      </c>
    </row>
    <row r="666" spans="1:12" x14ac:dyDescent="0.25">
      <c r="A666">
        <v>4903000</v>
      </c>
      <c r="B666" t="s">
        <v>891</v>
      </c>
      <c r="C666">
        <v>4140</v>
      </c>
      <c r="D666" t="str">
        <f>VLOOKUP(C666,'[1]OC cost centers'!$B:$C,2,FALSE)</f>
        <v>RADIOL DIAG</v>
      </c>
      <c r="F666">
        <v>14791</v>
      </c>
      <c r="G666" t="s">
        <v>33</v>
      </c>
      <c r="H666" s="1">
        <v>42309</v>
      </c>
      <c r="I666">
        <v>320</v>
      </c>
      <c r="J666">
        <v>456</v>
      </c>
      <c r="K666" s="6" t="s">
        <v>9941</v>
      </c>
      <c r="L666">
        <v>456</v>
      </c>
    </row>
    <row r="667" spans="1:12" x14ac:dyDescent="0.25">
      <c r="A667">
        <v>4903010</v>
      </c>
      <c r="B667" t="s">
        <v>892</v>
      </c>
      <c r="C667">
        <v>4140</v>
      </c>
      <c r="D667" t="str">
        <f>VLOOKUP(C667,'[1]OC cost centers'!$B:$C,2,FALSE)</f>
        <v>RADIOL DIAG</v>
      </c>
      <c r="F667">
        <v>14791</v>
      </c>
      <c r="G667" t="s">
        <v>33</v>
      </c>
      <c r="H667" s="1">
        <v>42309</v>
      </c>
      <c r="I667">
        <v>320</v>
      </c>
      <c r="J667">
        <v>565</v>
      </c>
      <c r="K667" s="6" t="s">
        <v>9942</v>
      </c>
      <c r="L667">
        <v>565</v>
      </c>
    </row>
    <row r="668" spans="1:12" x14ac:dyDescent="0.25">
      <c r="A668">
        <v>4903020</v>
      </c>
      <c r="B668" t="s">
        <v>893</v>
      </c>
      <c r="C668">
        <v>4140</v>
      </c>
      <c r="D668" t="str">
        <f>VLOOKUP(C668,'[1]OC cost centers'!$B:$C,2,FALSE)</f>
        <v>RADIOL DIAG</v>
      </c>
      <c r="F668">
        <v>14791</v>
      </c>
      <c r="G668" t="s">
        <v>33</v>
      </c>
      <c r="H668" s="1">
        <v>42309</v>
      </c>
      <c r="I668">
        <v>320</v>
      </c>
      <c r="J668">
        <v>424</v>
      </c>
      <c r="K668" s="6" t="s">
        <v>9943</v>
      </c>
      <c r="L668">
        <v>424</v>
      </c>
    </row>
    <row r="669" spans="1:12" x14ac:dyDescent="0.25">
      <c r="A669">
        <v>4903030</v>
      </c>
      <c r="B669" t="s">
        <v>894</v>
      </c>
      <c r="C669">
        <v>4140</v>
      </c>
      <c r="D669" t="str">
        <f>VLOOKUP(C669,'[1]OC cost centers'!$B:$C,2,FALSE)</f>
        <v>RADIOL DIAG</v>
      </c>
      <c r="F669">
        <v>14791</v>
      </c>
      <c r="G669" t="s">
        <v>33</v>
      </c>
      <c r="H669" s="1">
        <v>42309</v>
      </c>
      <c r="I669">
        <v>320</v>
      </c>
      <c r="J669">
        <v>609</v>
      </c>
      <c r="K669" s="6" t="s">
        <v>9944</v>
      </c>
      <c r="L669">
        <v>609</v>
      </c>
    </row>
    <row r="670" spans="1:12" x14ac:dyDescent="0.25">
      <c r="A670">
        <v>4903050</v>
      </c>
      <c r="B670" t="s">
        <v>895</v>
      </c>
      <c r="C670">
        <v>4140</v>
      </c>
      <c r="D670" t="str">
        <f>VLOOKUP(C670,'[1]OC cost centers'!$B:$C,2,FALSE)</f>
        <v>RADIOL DIAG</v>
      </c>
      <c r="F670">
        <v>14791</v>
      </c>
      <c r="G670" t="s">
        <v>33</v>
      </c>
      <c r="H670" s="1">
        <v>42309</v>
      </c>
      <c r="I670">
        <v>320</v>
      </c>
      <c r="J670">
        <v>403</v>
      </c>
      <c r="K670" s="6" t="s">
        <v>9945</v>
      </c>
      <c r="L670">
        <v>403</v>
      </c>
    </row>
    <row r="671" spans="1:12" x14ac:dyDescent="0.25">
      <c r="A671">
        <v>4903060</v>
      </c>
      <c r="B671" t="s">
        <v>896</v>
      </c>
      <c r="C671">
        <v>4140</v>
      </c>
      <c r="D671" t="str">
        <f>VLOOKUP(C671,'[1]OC cost centers'!$B:$C,2,FALSE)</f>
        <v>RADIOL DIAG</v>
      </c>
      <c r="F671">
        <v>14791</v>
      </c>
      <c r="G671" t="s">
        <v>33</v>
      </c>
      <c r="H671" s="1">
        <v>42309</v>
      </c>
      <c r="I671">
        <v>320</v>
      </c>
      <c r="J671">
        <v>473</v>
      </c>
      <c r="K671" s="6" t="s">
        <v>9946</v>
      </c>
      <c r="L671">
        <v>473</v>
      </c>
    </row>
    <row r="672" spans="1:12" x14ac:dyDescent="0.25">
      <c r="A672">
        <v>4903070</v>
      </c>
      <c r="B672" t="s">
        <v>897</v>
      </c>
      <c r="C672">
        <v>4140</v>
      </c>
      <c r="D672" t="str">
        <f>VLOOKUP(C672,'[1]OC cost centers'!$B:$C,2,FALSE)</f>
        <v>RADIOL DIAG</v>
      </c>
      <c r="F672">
        <v>14791</v>
      </c>
      <c r="G672" t="s">
        <v>33</v>
      </c>
      <c r="H672" s="1">
        <v>42309</v>
      </c>
      <c r="I672">
        <v>320</v>
      </c>
      <c r="J672">
        <v>444</v>
      </c>
      <c r="K672" s="6" t="s">
        <v>9947</v>
      </c>
      <c r="L672">
        <v>444</v>
      </c>
    </row>
    <row r="673" spans="1:12" x14ac:dyDescent="0.25">
      <c r="A673">
        <v>4903080</v>
      </c>
      <c r="B673" t="s">
        <v>898</v>
      </c>
      <c r="C673">
        <v>4140</v>
      </c>
      <c r="D673" t="str">
        <f>VLOOKUP(C673,'[1]OC cost centers'!$B:$C,2,FALSE)</f>
        <v>RADIOL DIAG</v>
      </c>
      <c r="F673">
        <v>14791</v>
      </c>
      <c r="G673" t="s">
        <v>33</v>
      </c>
      <c r="H673" s="1">
        <v>42309</v>
      </c>
      <c r="I673">
        <v>320</v>
      </c>
      <c r="J673">
        <v>589</v>
      </c>
      <c r="K673" s="6" t="s">
        <v>9948</v>
      </c>
      <c r="L673">
        <v>589</v>
      </c>
    </row>
    <row r="674" spans="1:12" x14ac:dyDescent="0.25">
      <c r="A674">
        <v>4903091</v>
      </c>
      <c r="B674" t="s">
        <v>899</v>
      </c>
      <c r="C674">
        <v>4140</v>
      </c>
      <c r="D674" t="str">
        <f>VLOOKUP(C674,'[1]OC cost centers'!$B:$C,2,FALSE)</f>
        <v>RADIOL DIAG</v>
      </c>
      <c r="F674">
        <v>14791</v>
      </c>
      <c r="G674" t="s">
        <v>33</v>
      </c>
      <c r="H674" s="1">
        <v>42309</v>
      </c>
      <c r="I674">
        <v>320</v>
      </c>
      <c r="J674">
        <v>507</v>
      </c>
      <c r="K674" s="6" t="s">
        <v>9949</v>
      </c>
      <c r="L674">
        <v>507</v>
      </c>
    </row>
    <row r="675" spans="1:12" x14ac:dyDescent="0.25">
      <c r="A675">
        <v>4903100</v>
      </c>
      <c r="B675" t="s">
        <v>900</v>
      </c>
      <c r="C675">
        <v>4140</v>
      </c>
      <c r="D675" t="str">
        <f>VLOOKUP(C675,'[1]OC cost centers'!$B:$C,2,FALSE)</f>
        <v>RADIOL DIAG</v>
      </c>
      <c r="F675">
        <v>14791</v>
      </c>
      <c r="G675" t="s">
        <v>33</v>
      </c>
      <c r="H675" s="1">
        <v>42309</v>
      </c>
      <c r="I675">
        <v>320</v>
      </c>
      <c r="J675">
        <v>424</v>
      </c>
      <c r="K675" s="6" t="s">
        <v>9950</v>
      </c>
      <c r="L675">
        <v>424</v>
      </c>
    </row>
    <row r="676" spans="1:12" x14ac:dyDescent="0.25">
      <c r="A676">
        <v>4903110</v>
      </c>
      <c r="B676" t="s">
        <v>901</v>
      </c>
      <c r="C676">
        <v>4140</v>
      </c>
      <c r="D676" t="str">
        <f>VLOOKUP(C676,'[1]OC cost centers'!$B:$C,2,FALSE)</f>
        <v>RADIOL DIAG</v>
      </c>
      <c r="F676">
        <v>14791</v>
      </c>
      <c r="G676" t="s">
        <v>33</v>
      </c>
      <c r="H676" s="1">
        <v>42309</v>
      </c>
      <c r="I676">
        <v>320</v>
      </c>
      <c r="J676">
        <v>571</v>
      </c>
      <c r="K676" s="6" t="s">
        <v>9951</v>
      </c>
      <c r="L676">
        <v>571</v>
      </c>
    </row>
    <row r="677" spans="1:12" x14ac:dyDescent="0.25">
      <c r="A677">
        <v>4903120</v>
      </c>
      <c r="B677" t="s">
        <v>902</v>
      </c>
      <c r="C677">
        <v>4140</v>
      </c>
      <c r="D677" t="str">
        <f>VLOOKUP(C677,'[1]OC cost centers'!$B:$C,2,FALSE)</f>
        <v>RADIOL DIAG</v>
      </c>
      <c r="F677">
        <v>14791</v>
      </c>
      <c r="G677" t="s">
        <v>33</v>
      </c>
      <c r="H677" s="1">
        <v>42309</v>
      </c>
      <c r="I677">
        <v>320</v>
      </c>
      <c r="J677">
        <v>383</v>
      </c>
      <c r="K677" s="6" t="s">
        <v>9952</v>
      </c>
      <c r="L677">
        <v>383</v>
      </c>
    </row>
    <row r="678" spans="1:12" x14ac:dyDescent="0.25">
      <c r="A678">
        <v>4903130</v>
      </c>
      <c r="B678" t="s">
        <v>903</v>
      </c>
      <c r="C678">
        <v>4140</v>
      </c>
      <c r="D678" t="str">
        <f>VLOOKUP(C678,'[1]OC cost centers'!$B:$C,2,FALSE)</f>
        <v>RADIOL DIAG</v>
      </c>
      <c r="F678">
        <v>14791</v>
      </c>
      <c r="G678" t="s">
        <v>33</v>
      </c>
      <c r="H678" s="1">
        <v>42309</v>
      </c>
      <c r="I678">
        <v>320</v>
      </c>
      <c r="J678">
        <v>539</v>
      </c>
      <c r="K678" s="6" t="s">
        <v>9953</v>
      </c>
      <c r="L678">
        <v>539</v>
      </c>
    </row>
    <row r="679" spans="1:12" x14ac:dyDescent="0.25">
      <c r="A679">
        <v>4903140</v>
      </c>
      <c r="B679" t="s">
        <v>904</v>
      </c>
      <c r="C679">
        <v>4140</v>
      </c>
      <c r="D679" t="str">
        <f>VLOOKUP(C679,'[1]OC cost centers'!$B:$C,2,FALSE)</f>
        <v>RADIOL DIAG</v>
      </c>
      <c r="F679">
        <v>14791</v>
      </c>
      <c r="G679" t="s">
        <v>33</v>
      </c>
      <c r="H679" s="1">
        <v>42309</v>
      </c>
      <c r="I679">
        <v>320</v>
      </c>
      <c r="J679">
        <v>396</v>
      </c>
      <c r="K679" s="6" t="s">
        <v>9954</v>
      </c>
      <c r="L679">
        <v>396</v>
      </c>
    </row>
    <row r="680" spans="1:12" x14ac:dyDescent="0.25">
      <c r="A680">
        <v>5053200</v>
      </c>
      <c r="B680" t="s">
        <v>1222</v>
      </c>
      <c r="C680">
        <v>4145</v>
      </c>
      <c r="D680" t="str">
        <f>VLOOKUP(C680,'[1]OC cost centers'!$B:$C,2,FALSE)</f>
        <v>CT SCANNER</v>
      </c>
      <c r="F680">
        <v>14791</v>
      </c>
      <c r="G680" t="s">
        <v>33</v>
      </c>
      <c r="H680" s="1">
        <v>42640</v>
      </c>
      <c r="I680">
        <v>352</v>
      </c>
      <c r="J680">
        <v>3006</v>
      </c>
      <c r="K680" s="6" t="s">
        <v>10146</v>
      </c>
      <c r="L680">
        <v>3006</v>
      </c>
    </row>
    <row r="681" spans="1:12" x14ac:dyDescent="0.25">
      <c r="A681">
        <v>5053201</v>
      </c>
      <c r="B681" t="s">
        <v>1223</v>
      </c>
      <c r="C681">
        <v>4145</v>
      </c>
      <c r="D681" t="str">
        <f>VLOOKUP(C681,'[1]OC cost centers'!$B:$C,2,FALSE)</f>
        <v>CT SCANNER</v>
      </c>
      <c r="F681">
        <v>14791</v>
      </c>
      <c r="G681" t="s">
        <v>33</v>
      </c>
      <c r="H681" s="1">
        <v>42640</v>
      </c>
      <c r="I681">
        <v>352</v>
      </c>
      <c r="J681">
        <v>2957</v>
      </c>
      <c r="K681" s="6" t="s">
        <v>10147</v>
      </c>
      <c r="L681">
        <v>2957</v>
      </c>
    </row>
    <row r="682" spans="1:12" x14ac:dyDescent="0.25">
      <c r="A682">
        <v>5250840</v>
      </c>
      <c r="B682" t="s">
        <v>1539</v>
      </c>
      <c r="C682">
        <v>4165</v>
      </c>
      <c r="D682" t="str">
        <f>VLOOKUP(C682,'[1]OC cost centers'!$B:$C,2,FALSE)</f>
        <v>MRI</v>
      </c>
      <c r="F682">
        <v>14791</v>
      </c>
      <c r="G682" t="s">
        <v>33</v>
      </c>
      <c r="H682" s="1">
        <v>42309</v>
      </c>
      <c r="I682">
        <v>614</v>
      </c>
      <c r="J682">
        <v>3455</v>
      </c>
      <c r="K682" s="6" t="s">
        <v>10356</v>
      </c>
      <c r="L682">
        <v>3455</v>
      </c>
    </row>
    <row r="683" spans="1:12" x14ac:dyDescent="0.25">
      <c r="A683">
        <v>5253219</v>
      </c>
      <c r="B683" t="s">
        <v>1561</v>
      </c>
      <c r="C683">
        <v>4165</v>
      </c>
      <c r="D683" t="str">
        <f>VLOOKUP(C683,'[1]OC cost centers'!$B:$C,2,FALSE)</f>
        <v>MRI</v>
      </c>
      <c r="F683">
        <v>14791</v>
      </c>
      <c r="G683" t="s">
        <v>33</v>
      </c>
      <c r="H683" s="1">
        <v>40179</v>
      </c>
      <c r="I683">
        <v>614</v>
      </c>
      <c r="J683">
        <v>1609.25</v>
      </c>
      <c r="K683" s="6" t="s">
        <v>10378</v>
      </c>
      <c r="L683">
        <v>1609.25</v>
      </c>
    </row>
    <row r="684" spans="1:12" x14ac:dyDescent="0.25">
      <c r="A684">
        <v>5251055</v>
      </c>
      <c r="B684" t="s">
        <v>1552</v>
      </c>
      <c r="C684">
        <v>4165</v>
      </c>
      <c r="D684" t="str">
        <f>VLOOKUP(C684,'[1]OC cost centers'!$B:$C,2,FALSE)</f>
        <v>MRI</v>
      </c>
      <c r="F684">
        <v>14791</v>
      </c>
      <c r="G684" t="s">
        <v>33</v>
      </c>
      <c r="H684" s="1">
        <v>42309</v>
      </c>
      <c r="I684">
        <v>614</v>
      </c>
      <c r="J684">
        <v>4204</v>
      </c>
      <c r="K684" s="6" t="s">
        <v>10369</v>
      </c>
      <c r="L684">
        <v>4204</v>
      </c>
    </row>
    <row r="685" spans="1:12" x14ac:dyDescent="0.25">
      <c r="A685">
        <v>5251060</v>
      </c>
      <c r="B685" t="s">
        <v>1553</v>
      </c>
      <c r="C685">
        <v>4165</v>
      </c>
      <c r="D685" t="str">
        <f>VLOOKUP(C685,'[1]OC cost centers'!$B:$C,2,FALSE)</f>
        <v>MRI</v>
      </c>
      <c r="F685">
        <v>14791</v>
      </c>
      <c r="G685" t="s">
        <v>33</v>
      </c>
      <c r="H685" s="1">
        <v>42309</v>
      </c>
      <c r="I685">
        <v>614</v>
      </c>
      <c r="J685">
        <v>3730</v>
      </c>
      <c r="K685" s="6" t="s">
        <v>10370</v>
      </c>
      <c r="L685">
        <v>3730</v>
      </c>
    </row>
    <row r="686" spans="1:12" x14ac:dyDescent="0.25">
      <c r="A686">
        <v>5250222</v>
      </c>
      <c r="B686" t="s">
        <v>1517</v>
      </c>
      <c r="C686">
        <v>4165</v>
      </c>
      <c r="D686" t="str">
        <f>VLOOKUP(C686,'[1]OC cost centers'!$B:$C,2,FALSE)</f>
        <v>MRI</v>
      </c>
      <c r="F686">
        <v>14791</v>
      </c>
      <c r="G686" t="s">
        <v>33</v>
      </c>
      <c r="H686" s="1">
        <v>42309</v>
      </c>
      <c r="I686">
        <v>614</v>
      </c>
      <c r="J686">
        <v>3492</v>
      </c>
      <c r="K686" s="6" t="s">
        <v>10337</v>
      </c>
      <c r="L686">
        <v>3492</v>
      </c>
    </row>
    <row r="687" spans="1:12" x14ac:dyDescent="0.25">
      <c r="A687">
        <v>5251063</v>
      </c>
      <c r="B687" t="s">
        <v>1554</v>
      </c>
      <c r="C687">
        <v>4165</v>
      </c>
      <c r="D687" t="str">
        <f>VLOOKUP(C687,'[1]OC cost centers'!$B:$C,2,FALSE)</f>
        <v>MRI</v>
      </c>
      <c r="F687">
        <v>14791</v>
      </c>
      <c r="G687" t="s">
        <v>33</v>
      </c>
      <c r="H687" s="1">
        <v>42309</v>
      </c>
      <c r="I687">
        <v>614</v>
      </c>
      <c r="J687">
        <v>5834</v>
      </c>
      <c r="K687" s="6" t="s">
        <v>10371</v>
      </c>
      <c r="L687">
        <v>5834</v>
      </c>
    </row>
    <row r="688" spans="1:12" x14ac:dyDescent="0.25">
      <c r="A688">
        <v>4903500</v>
      </c>
      <c r="B688" t="s">
        <v>905</v>
      </c>
      <c r="C688">
        <v>4140</v>
      </c>
      <c r="D688" t="str">
        <f>VLOOKUP(C688,'[1]OC cost centers'!$B:$C,2,FALSE)</f>
        <v>RADIOL DIAG</v>
      </c>
      <c r="F688">
        <v>14791</v>
      </c>
      <c r="G688" t="s">
        <v>33</v>
      </c>
      <c r="H688" s="1">
        <v>42387</v>
      </c>
      <c r="I688">
        <v>320</v>
      </c>
      <c r="J688">
        <v>179.5</v>
      </c>
      <c r="K688" s="6" t="s">
        <v>9955</v>
      </c>
      <c r="L688">
        <v>179.5</v>
      </c>
    </row>
    <row r="689" spans="1:12" x14ac:dyDescent="0.25">
      <c r="A689">
        <v>4903502</v>
      </c>
      <c r="B689" t="s">
        <v>906</v>
      </c>
      <c r="C689">
        <v>4140</v>
      </c>
      <c r="D689" t="str">
        <f>VLOOKUP(C689,'[1]OC cost centers'!$B:$C,2,FALSE)</f>
        <v>RADIOL DIAG</v>
      </c>
      <c r="F689">
        <v>14791</v>
      </c>
      <c r="G689" t="s">
        <v>33</v>
      </c>
      <c r="H689" s="1">
        <v>42370</v>
      </c>
      <c r="I689">
        <v>320</v>
      </c>
      <c r="J689">
        <v>179.5</v>
      </c>
      <c r="K689" s="6" t="s">
        <v>9956</v>
      </c>
      <c r="L689">
        <v>179.5</v>
      </c>
    </row>
    <row r="690" spans="1:12" x14ac:dyDescent="0.25">
      <c r="A690">
        <v>4903503</v>
      </c>
      <c r="B690" t="s">
        <v>907</v>
      </c>
      <c r="C690">
        <v>4140</v>
      </c>
      <c r="D690" t="str">
        <f>VLOOKUP(C690,'[1]OC cost centers'!$B:$C,2,FALSE)</f>
        <v>RADIOL DIAG</v>
      </c>
      <c r="F690">
        <v>14791</v>
      </c>
      <c r="G690" t="s">
        <v>33</v>
      </c>
      <c r="H690" s="1">
        <v>42370</v>
      </c>
      <c r="I690">
        <v>320</v>
      </c>
      <c r="J690">
        <v>297.25</v>
      </c>
      <c r="K690" s="6" t="s">
        <v>9957</v>
      </c>
      <c r="L690">
        <v>297.25</v>
      </c>
    </row>
    <row r="691" spans="1:12" x14ac:dyDescent="0.25">
      <c r="A691">
        <v>4903510</v>
      </c>
      <c r="B691" t="s">
        <v>908</v>
      </c>
      <c r="C691">
        <v>4140</v>
      </c>
      <c r="D691" t="str">
        <f>VLOOKUP(C691,'[1]OC cost centers'!$B:$C,2,FALSE)</f>
        <v>RADIOL DIAG</v>
      </c>
      <c r="F691">
        <v>14791</v>
      </c>
      <c r="G691" t="s">
        <v>33</v>
      </c>
      <c r="H691" s="1">
        <v>42309</v>
      </c>
      <c r="I691">
        <v>320</v>
      </c>
      <c r="J691">
        <v>649</v>
      </c>
      <c r="K691" s="6" t="s">
        <v>9958</v>
      </c>
      <c r="L691">
        <v>649</v>
      </c>
    </row>
    <row r="692" spans="1:12" x14ac:dyDescent="0.25">
      <c r="A692">
        <v>4903520</v>
      </c>
      <c r="B692" t="s">
        <v>909</v>
      </c>
      <c r="C692">
        <v>4140</v>
      </c>
      <c r="D692" t="str">
        <f>VLOOKUP(C692,'[1]OC cost centers'!$B:$C,2,FALSE)</f>
        <v>RADIOL DIAG</v>
      </c>
      <c r="F692">
        <v>14791</v>
      </c>
      <c r="G692" t="s">
        <v>33</v>
      </c>
      <c r="H692" s="1">
        <v>42309</v>
      </c>
      <c r="I692">
        <v>320</v>
      </c>
      <c r="J692">
        <v>772</v>
      </c>
      <c r="K692" s="6" t="s">
        <v>9959</v>
      </c>
      <c r="L692">
        <v>772</v>
      </c>
    </row>
    <row r="693" spans="1:12" x14ac:dyDescent="0.25">
      <c r="A693">
        <v>4903521</v>
      </c>
      <c r="B693" t="s">
        <v>910</v>
      </c>
      <c r="C693">
        <v>4140</v>
      </c>
      <c r="D693" t="str">
        <f>VLOOKUP(C693,'[1]OC cost centers'!$B:$C,2,FALSE)</f>
        <v>RADIOL DIAG</v>
      </c>
      <c r="F693">
        <v>14791</v>
      </c>
      <c r="G693" t="s">
        <v>33</v>
      </c>
      <c r="H693" s="1">
        <v>42370</v>
      </c>
      <c r="I693">
        <v>320</v>
      </c>
      <c r="J693">
        <v>297.25</v>
      </c>
      <c r="K693" s="6" t="s">
        <v>9960</v>
      </c>
      <c r="L693">
        <v>297.25</v>
      </c>
    </row>
    <row r="694" spans="1:12" x14ac:dyDescent="0.25">
      <c r="A694">
        <v>4903522</v>
      </c>
      <c r="B694" t="s">
        <v>911</v>
      </c>
      <c r="C694">
        <v>4140</v>
      </c>
      <c r="D694" t="str">
        <f>VLOOKUP(C694,'[1]OC cost centers'!$B:$C,2,FALSE)</f>
        <v>RADIOL DIAG</v>
      </c>
      <c r="F694">
        <v>14791</v>
      </c>
      <c r="G694" t="s">
        <v>33</v>
      </c>
      <c r="H694" s="1">
        <v>42370</v>
      </c>
      <c r="I694">
        <v>320</v>
      </c>
      <c r="J694">
        <v>297.25</v>
      </c>
      <c r="K694" s="6" t="s">
        <v>9961</v>
      </c>
      <c r="L694">
        <v>297.25</v>
      </c>
    </row>
    <row r="695" spans="1:12" x14ac:dyDescent="0.25">
      <c r="A695">
        <v>4903523</v>
      </c>
      <c r="B695" t="s">
        <v>912</v>
      </c>
      <c r="C695">
        <v>4140</v>
      </c>
      <c r="D695" t="str">
        <f>VLOOKUP(C695,'[1]OC cost centers'!$B:$C,2,FALSE)</f>
        <v>RADIOL DIAG</v>
      </c>
      <c r="F695">
        <v>14791</v>
      </c>
      <c r="G695" t="s">
        <v>33</v>
      </c>
      <c r="H695" s="1">
        <v>42370</v>
      </c>
      <c r="I695">
        <v>320</v>
      </c>
      <c r="J695">
        <v>566.65</v>
      </c>
      <c r="K695" s="6" t="s">
        <v>9962</v>
      </c>
      <c r="L695">
        <v>566.65</v>
      </c>
    </row>
    <row r="696" spans="1:12" x14ac:dyDescent="0.25">
      <c r="A696">
        <v>4903525</v>
      </c>
      <c r="B696" t="s">
        <v>913</v>
      </c>
      <c r="C696">
        <v>4140</v>
      </c>
      <c r="D696" t="str">
        <f>VLOOKUP(C696,'[1]OC cost centers'!$B:$C,2,FALSE)</f>
        <v>RADIOL DIAG</v>
      </c>
      <c r="F696">
        <v>14791</v>
      </c>
      <c r="G696" t="s">
        <v>33</v>
      </c>
      <c r="H696" s="1">
        <v>42309</v>
      </c>
      <c r="I696">
        <v>322</v>
      </c>
      <c r="J696">
        <v>640</v>
      </c>
      <c r="K696" s="6" t="s">
        <v>9963</v>
      </c>
      <c r="L696">
        <v>640</v>
      </c>
    </row>
    <row r="697" spans="1:12" x14ac:dyDescent="0.25">
      <c r="A697">
        <v>4903530</v>
      </c>
      <c r="B697" t="s">
        <v>914</v>
      </c>
      <c r="C697">
        <v>4140</v>
      </c>
      <c r="D697" t="str">
        <f>VLOOKUP(C697,'[1]OC cost centers'!$B:$C,2,FALSE)</f>
        <v>RADIOL DIAG</v>
      </c>
      <c r="F697">
        <v>14791</v>
      </c>
      <c r="G697" t="s">
        <v>33</v>
      </c>
      <c r="H697" s="1">
        <v>42309</v>
      </c>
      <c r="I697">
        <v>320</v>
      </c>
      <c r="J697">
        <v>1560</v>
      </c>
      <c r="K697" s="6" t="s">
        <v>9964</v>
      </c>
      <c r="L697">
        <v>1560</v>
      </c>
    </row>
    <row r="698" spans="1:12" x14ac:dyDescent="0.25">
      <c r="A698">
        <v>4903534</v>
      </c>
      <c r="B698" t="s">
        <v>915</v>
      </c>
      <c r="C698">
        <v>4140</v>
      </c>
      <c r="D698" t="str">
        <f>VLOOKUP(C698,'[1]OC cost centers'!$B:$C,2,FALSE)</f>
        <v>RADIOL DIAG</v>
      </c>
      <c r="F698">
        <v>14791</v>
      </c>
      <c r="G698" t="s">
        <v>33</v>
      </c>
      <c r="H698" s="1">
        <v>42309</v>
      </c>
      <c r="I698">
        <v>320</v>
      </c>
      <c r="J698">
        <v>795</v>
      </c>
      <c r="K698" s="6" t="s">
        <v>9965</v>
      </c>
      <c r="L698">
        <v>795</v>
      </c>
    </row>
    <row r="699" spans="1:12" x14ac:dyDescent="0.25">
      <c r="A699">
        <v>4903551</v>
      </c>
      <c r="B699" t="s">
        <v>917</v>
      </c>
      <c r="C699">
        <v>4140</v>
      </c>
      <c r="D699" t="str">
        <f>VLOOKUP(C699,'[1]OC cost centers'!$B:$C,2,FALSE)</f>
        <v>RADIOL DIAG</v>
      </c>
      <c r="F699">
        <v>14791</v>
      </c>
      <c r="G699" t="s">
        <v>33</v>
      </c>
      <c r="H699" s="1">
        <v>42309</v>
      </c>
      <c r="I699">
        <v>320</v>
      </c>
      <c r="J699">
        <v>569</v>
      </c>
      <c r="K699" s="6" t="s">
        <v>9967</v>
      </c>
      <c r="L699">
        <v>569</v>
      </c>
    </row>
    <row r="700" spans="1:12" x14ac:dyDescent="0.25">
      <c r="A700">
        <v>4903550</v>
      </c>
      <c r="B700" t="s">
        <v>916</v>
      </c>
      <c r="C700">
        <v>4140</v>
      </c>
      <c r="D700" t="str">
        <f>VLOOKUP(C700,'[1]OC cost centers'!$B:$C,2,FALSE)</f>
        <v>RADIOL DIAG</v>
      </c>
      <c r="F700">
        <v>14791</v>
      </c>
      <c r="G700" t="s">
        <v>33</v>
      </c>
      <c r="H700" s="1">
        <v>42370</v>
      </c>
      <c r="I700">
        <v>320</v>
      </c>
      <c r="J700">
        <v>179.5</v>
      </c>
      <c r="K700" s="6" t="s">
        <v>9966</v>
      </c>
      <c r="L700">
        <v>179.5</v>
      </c>
    </row>
    <row r="701" spans="1:12" x14ac:dyDescent="0.25">
      <c r="A701">
        <v>4903552</v>
      </c>
      <c r="B701" t="s">
        <v>918</v>
      </c>
      <c r="C701">
        <v>4140</v>
      </c>
      <c r="D701" t="str">
        <f>VLOOKUP(C701,'[1]OC cost centers'!$B:$C,2,FALSE)</f>
        <v>RADIOL DIAG</v>
      </c>
      <c r="F701">
        <v>14791</v>
      </c>
      <c r="G701" t="s">
        <v>33</v>
      </c>
      <c r="H701" s="1">
        <v>42370</v>
      </c>
      <c r="I701">
        <v>320</v>
      </c>
      <c r="J701">
        <v>179.5</v>
      </c>
      <c r="K701" s="6" t="s">
        <v>9968</v>
      </c>
      <c r="L701">
        <v>179.5</v>
      </c>
    </row>
    <row r="702" spans="1:12" x14ac:dyDescent="0.25">
      <c r="A702">
        <v>4903560</v>
      </c>
      <c r="B702" t="s">
        <v>919</v>
      </c>
      <c r="C702">
        <v>4140</v>
      </c>
      <c r="D702" t="str">
        <f>VLOOKUP(C702,'[1]OC cost centers'!$B:$C,2,FALSE)</f>
        <v>RADIOL DIAG</v>
      </c>
      <c r="F702">
        <v>14791</v>
      </c>
      <c r="G702" t="s">
        <v>33</v>
      </c>
      <c r="H702" s="1">
        <v>42309</v>
      </c>
      <c r="I702">
        <v>320</v>
      </c>
      <c r="J702">
        <v>435</v>
      </c>
      <c r="K702" s="6" t="s">
        <v>9969</v>
      </c>
      <c r="L702">
        <v>435</v>
      </c>
    </row>
    <row r="703" spans="1:12" x14ac:dyDescent="0.25">
      <c r="A703">
        <v>4903570</v>
      </c>
      <c r="B703" t="s">
        <v>921</v>
      </c>
      <c r="C703">
        <v>4140</v>
      </c>
      <c r="D703" t="str">
        <f>VLOOKUP(C703,'[1]OC cost centers'!$B:$C,2,FALSE)</f>
        <v>RADIOL DIAG</v>
      </c>
      <c r="F703">
        <v>14791</v>
      </c>
      <c r="G703" t="s">
        <v>33</v>
      </c>
      <c r="H703" s="1">
        <v>42309</v>
      </c>
      <c r="I703">
        <v>320</v>
      </c>
      <c r="J703">
        <v>708</v>
      </c>
      <c r="K703" s="6" t="s">
        <v>9971</v>
      </c>
      <c r="L703">
        <v>708</v>
      </c>
    </row>
    <row r="704" spans="1:12" x14ac:dyDescent="0.25">
      <c r="A704">
        <v>4903561</v>
      </c>
      <c r="B704" t="s">
        <v>920</v>
      </c>
      <c r="C704">
        <v>4140</v>
      </c>
      <c r="D704" t="str">
        <f>VLOOKUP(C704,'[1]OC cost centers'!$B:$C,2,FALSE)</f>
        <v>RADIOL DIAG</v>
      </c>
      <c r="F704">
        <v>14791</v>
      </c>
      <c r="G704" t="s">
        <v>33</v>
      </c>
      <c r="H704" s="1">
        <v>42309</v>
      </c>
      <c r="I704">
        <v>320</v>
      </c>
      <c r="J704">
        <v>333</v>
      </c>
      <c r="K704" s="6" t="s">
        <v>9970</v>
      </c>
      <c r="L704">
        <v>333</v>
      </c>
    </row>
    <row r="705" spans="1:12" x14ac:dyDescent="0.25">
      <c r="A705">
        <v>4903590</v>
      </c>
      <c r="B705" t="s">
        <v>922</v>
      </c>
      <c r="C705">
        <v>4140</v>
      </c>
      <c r="D705" t="str">
        <f>VLOOKUP(C705,'[1]OC cost centers'!$B:$C,2,FALSE)</f>
        <v>RADIOL DIAG</v>
      </c>
      <c r="F705">
        <v>14791</v>
      </c>
      <c r="G705" t="s">
        <v>33</v>
      </c>
      <c r="H705" s="1">
        <v>42309</v>
      </c>
      <c r="I705">
        <v>320</v>
      </c>
      <c r="J705">
        <v>490</v>
      </c>
      <c r="K705" s="6" t="s">
        <v>9972</v>
      </c>
      <c r="L705">
        <v>490</v>
      </c>
    </row>
    <row r="706" spans="1:12" x14ac:dyDescent="0.25">
      <c r="A706">
        <v>4903600</v>
      </c>
      <c r="B706" t="s">
        <v>923</v>
      </c>
      <c r="C706">
        <v>4140</v>
      </c>
      <c r="D706" t="str">
        <f>VLOOKUP(C706,'[1]OC cost centers'!$B:$C,2,FALSE)</f>
        <v>RADIOL DIAG</v>
      </c>
      <c r="F706">
        <v>14791</v>
      </c>
      <c r="G706" t="s">
        <v>33</v>
      </c>
      <c r="H706" s="1">
        <v>42309</v>
      </c>
      <c r="I706">
        <v>320</v>
      </c>
      <c r="J706">
        <v>442</v>
      </c>
      <c r="K706" s="6" t="s">
        <v>9973</v>
      </c>
      <c r="L706">
        <v>442</v>
      </c>
    </row>
    <row r="707" spans="1:12" x14ac:dyDescent="0.25">
      <c r="A707">
        <v>4903610</v>
      </c>
      <c r="B707" t="s">
        <v>924</v>
      </c>
      <c r="C707">
        <v>4140</v>
      </c>
      <c r="D707" t="str">
        <f>VLOOKUP(C707,'[1]OC cost centers'!$B:$C,2,FALSE)</f>
        <v>RADIOL DIAG</v>
      </c>
      <c r="F707">
        <v>14791</v>
      </c>
      <c r="G707" t="s">
        <v>33</v>
      </c>
      <c r="H707" s="1">
        <v>42309</v>
      </c>
      <c r="I707">
        <v>320</v>
      </c>
      <c r="J707">
        <v>586</v>
      </c>
      <c r="K707" s="6" t="s">
        <v>9974</v>
      </c>
      <c r="L707">
        <v>586</v>
      </c>
    </row>
    <row r="708" spans="1:12" x14ac:dyDescent="0.25">
      <c r="A708">
        <v>4903620</v>
      </c>
      <c r="B708" t="s">
        <v>925</v>
      </c>
      <c r="C708">
        <v>4140</v>
      </c>
      <c r="D708" t="str">
        <f>VLOOKUP(C708,'[1]OC cost centers'!$B:$C,2,FALSE)</f>
        <v>RADIOL DIAG</v>
      </c>
      <c r="F708">
        <v>14791</v>
      </c>
      <c r="G708" t="s">
        <v>33</v>
      </c>
      <c r="H708" s="1">
        <v>42309</v>
      </c>
      <c r="I708">
        <v>320</v>
      </c>
      <c r="J708">
        <v>415</v>
      </c>
      <c r="K708" s="6" t="s">
        <v>9975</v>
      </c>
      <c r="L708">
        <v>415</v>
      </c>
    </row>
    <row r="709" spans="1:12" x14ac:dyDescent="0.25">
      <c r="A709">
        <v>4903630</v>
      </c>
      <c r="B709" t="s">
        <v>926</v>
      </c>
      <c r="C709">
        <v>4140</v>
      </c>
      <c r="D709" t="str">
        <f>VLOOKUP(C709,'[1]OC cost centers'!$B:$C,2,FALSE)</f>
        <v>RADIOL DIAG</v>
      </c>
      <c r="F709">
        <v>14791</v>
      </c>
      <c r="G709" t="s">
        <v>33</v>
      </c>
      <c r="H709" s="1">
        <v>42309</v>
      </c>
      <c r="I709">
        <v>320</v>
      </c>
      <c r="J709">
        <v>520</v>
      </c>
      <c r="K709" s="6" t="s">
        <v>9976</v>
      </c>
      <c r="L709">
        <v>520</v>
      </c>
    </row>
    <row r="710" spans="1:12" x14ac:dyDescent="0.25">
      <c r="A710">
        <v>4903650</v>
      </c>
      <c r="B710" t="s">
        <v>927</v>
      </c>
      <c r="C710">
        <v>4140</v>
      </c>
      <c r="D710" t="str">
        <f>VLOOKUP(C710,'[1]OC cost centers'!$B:$C,2,FALSE)</f>
        <v>RADIOL DIAG</v>
      </c>
      <c r="F710">
        <v>14791</v>
      </c>
      <c r="G710" t="s">
        <v>33</v>
      </c>
      <c r="H710" s="1">
        <v>42309</v>
      </c>
      <c r="I710">
        <v>320</v>
      </c>
      <c r="J710">
        <v>448</v>
      </c>
      <c r="K710" s="6" t="s">
        <v>9977</v>
      </c>
      <c r="L710">
        <v>448</v>
      </c>
    </row>
    <row r="711" spans="1:12" x14ac:dyDescent="0.25">
      <c r="A711">
        <v>4903660</v>
      </c>
      <c r="B711" t="s">
        <v>928</v>
      </c>
      <c r="C711">
        <v>4140</v>
      </c>
      <c r="D711" t="str">
        <f>VLOOKUP(C711,'[1]OC cost centers'!$B:$C,2,FALSE)</f>
        <v>RADIOL DIAG</v>
      </c>
      <c r="F711">
        <v>14791</v>
      </c>
      <c r="G711" t="s">
        <v>33</v>
      </c>
      <c r="H711" s="1">
        <v>42309</v>
      </c>
      <c r="I711">
        <v>320</v>
      </c>
      <c r="J711">
        <v>393</v>
      </c>
      <c r="K711" s="6" t="s">
        <v>9978</v>
      </c>
      <c r="L711">
        <v>393</v>
      </c>
    </row>
    <row r="712" spans="1:12" x14ac:dyDescent="0.25">
      <c r="A712">
        <v>5251004</v>
      </c>
      <c r="B712" t="s">
        <v>1546</v>
      </c>
      <c r="C712">
        <v>4165</v>
      </c>
      <c r="D712" t="str">
        <f>VLOOKUP(C712,'[1]OC cost centers'!$B:$C,2,FALSE)</f>
        <v>MRI</v>
      </c>
      <c r="F712">
        <v>14791</v>
      </c>
      <c r="G712" t="s">
        <v>33</v>
      </c>
      <c r="H712" s="1">
        <v>42309</v>
      </c>
      <c r="I712">
        <v>614</v>
      </c>
      <c r="J712">
        <v>3795</v>
      </c>
      <c r="K712" s="6" t="s">
        <v>10363</v>
      </c>
      <c r="L712">
        <v>3795</v>
      </c>
    </row>
    <row r="713" spans="1:12" x14ac:dyDescent="0.25">
      <c r="A713">
        <v>5251003</v>
      </c>
      <c r="B713" t="s">
        <v>1545</v>
      </c>
      <c r="C713">
        <v>4165</v>
      </c>
      <c r="D713" t="str">
        <f>VLOOKUP(C713,'[1]OC cost centers'!$B:$C,2,FALSE)</f>
        <v>MRI</v>
      </c>
      <c r="F713">
        <v>14791</v>
      </c>
      <c r="G713" t="s">
        <v>33</v>
      </c>
      <c r="H713" s="1">
        <v>42309</v>
      </c>
      <c r="I713">
        <v>614</v>
      </c>
      <c r="J713">
        <v>3601</v>
      </c>
      <c r="K713" s="6" t="s">
        <v>10362</v>
      </c>
      <c r="L713">
        <v>3601</v>
      </c>
    </row>
    <row r="714" spans="1:12" x14ac:dyDescent="0.25">
      <c r="A714">
        <v>5251065</v>
      </c>
      <c r="B714" t="s">
        <v>1555</v>
      </c>
      <c r="C714">
        <v>4165</v>
      </c>
      <c r="D714" t="str">
        <f>VLOOKUP(C714,'[1]OC cost centers'!$B:$C,2,FALSE)</f>
        <v>MRI</v>
      </c>
      <c r="F714">
        <v>14791</v>
      </c>
      <c r="G714" t="s">
        <v>33</v>
      </c>
      <c r="H714" s="1">
        <v>42309</v>
      </c>
      <c r="I714">
        <v>614</v>
      </c>
      <c r="J714">
        <v>4135</v>
      </c>
      <c r="K714" s="6" t="s">
        <v>10372</v>
      </c>
      <c r="L714">
        <v>4135</v>
      </c>
    </row>
    <row r="715" spans="1:12" x14ac:dyDescent="0.25">
      <c r="A715">
        <v>5251070</v>
      </c>
      <c r="B715" t="s">
        <v>1556</v>
      </c>
      <c r="C715">
        <v>4165</v>
      </c>
      <c r="D715" t="str">
        <f>VLOOKUP(C715,'[1]OC cost centers'!$B:$C,2,FALSE)</f>
        <v>MRI</v>
      </c>
      <c r="F715">
        <v>14791</v>
      </c>
      <c r="G715" t="s">
        <v>33</v>
      </c>
      <c r="H715" s="1">
        <v>42309</v>
      </c>
      <c r="I715">
        <v>614</v>
      </c>
      <c r="J715">
        <v>3743</v>
      </c>
      <c r="K715" s="6" t="s">
        <v>10373</v>
      </c>
      <c r="L715">
        <v>3743</v>
      </c>
    </row>
    <row r="716" spans="1:12" x14ac:dyDescent="0.25">
      <c r="A716">
        <v>5251006</v>
      </c>
      <c r="B716" t="s">
        <v>1547</v>
      </c>
      <c r="C716">
        <v>4165</v>
      </c>
      <c r="D716" t="str">
        <f>VLOOKUP(C716,'[1]OC cost centers'!$B:$C,2,FALSE)</f>
        <v>MRI</v>
      </c>
      <c r="F716">
        <v>14791</v>
      </c>
      <c r="G716" t="s">
        <v>33</v>
      </c>
      <c r="H716" s="1">
        <v>42309</v>
      </c>
      <c r="I716">
        <v>614</v>
      </c>
      <c r="J716">
        <v>3915</v>
      </c>
      <c r="K716" s="6" t="s">
        <v>10364</v>
      </c>
      <c r="L716">
        <v>3915</v>
      </c>
    </row>
    <row r="717" spans="1:12" x14ac:dyDescent="0.25">
      <c r="A717">
        <v>5251007</v>
      </c>
      <c r="B717" t="s">
        <v>1548</v>
      </c>
      <c r="C717">
        <v>4165</v>
      </c>
      <c r="D717" t="str">
        <f>VLOOKUP(C717,'[1]OC cost centers'!$B:$C,2,FALSE)</f>
        <v>MRI</v>
      </c>
      <c r="F717">
        <v>14791</v>
      </c>
      <c r="G717" t="s">
        <v>33</v>
      </c>
      <c r="H717" s="1">
        <v>42309</v>
      </c>
      <c r="I717">
        <v>614</v>
      </c>
      <c r="J717">
        <v>5964</v>
      </c>
      <c r="K717" s="6" t="s">
        <v>10365</v>
      </c>
      <c r="L717">
        <v>5964</v>
      </c>
    </row>
    <row r="718" spans="1:12" x14ac:dyDescent="0.25">
      <c r="A718">
        <v>4904010</v>
      </c>
      <c r="B718" t="s">
        <v>930</v>
      </c>
      <c r="C718">
        <v>4140</v>
      </c>
      <c r="D718" t="str">
        <f>VLOOKUP(C718,'[1]OC cost centers'!$B:$C,2,FALSE)</f>
        <v>RADIOL DIAG</v>
      </c>
      <c r="F718">
        <v>14791</v>
      </c>
      <c r="G718" t="s">
        <v>33</v>
      </c>
      <c r="H718" s="1">
        <v>42309</v>
      </c>
      <c r="I718">
        <v>320</v>
      </c>
      <c r="J718">
        <v>749</v>
      </c>
      <c r="K718" s="6" t="s">
        <v>9980</v>
      </c>
      <c r="L718">
        <v>749</v>
      </c>
    </row>
    <row r="719" spans="1:12" x14ac:dyDescent="0.25">
      <c r="A719">
        <v>4904000</v>
      </c>
      <c r="B719" t="s">
        <v>929</v>
      </c>
      <c r="C719">
        <v>4140</v>
      </c>
      <c r="D719" t="str">
        <f>VLOOKUP(C719,'[1]OC cost centers'!$B:$C,2,FALSE)</f>
        <v>RADIOL DIAG</v>
      </c>
      <c r="F719">
        <v>14791</v>
      </c>
      <c r="G719" t="s">
        <v>33</v>
      </c>
      <c r="H719" s="1">
        <v>43132</v>
      </c>
      <c r="I719">
        <v>320</v>
      </c>
      <c r="J719">
        <v>444</v>
      </c>
      <c r="K719" s="6" t="s">
        <v>9979</v>
      </c>
      <c r="L719">
        <v>444</v>
      </c>
    </row>
    <row r="720" spans="1:12" x14ac:dyDescent="0.25">
      <c r="A720">
        <v>4904019</v>
      </c>
      <c r="B720" t="s">
        <v>931</v>
      </c>
      <c r="C720">
        <v>4140</v>
      </c>
      <c r="D720" t="str">
        <f>VLOOKUP(C720,'[1]OC cost centers'!$B:$C,2,FALSE)</f>
        <v>RADIOL DIAG</v>
      </c>
      <c r="F720">
        <v>14791</v>
      </c>
      <c r="G720" t="s">
        <v>33</v>
      </c>
      <c r="H720" s="1">
        <v>43101</v>
      </c>
      <c r="I720">
        <v>320</v>
      </c>
      <c r="J720">
        <v>667.7</v>
      </c>
      <c r="K720" s="6" t="s">
        <v>9981</v>
      </c>
      <c r="L720">
        <v>667.7</v>
      </c>
    </row>
    <row r="721" spans="1:12" x14ac:dyDescent="0.25">
      <c r="A721">
        <v>4904020</v>
      </c>
      <c r="B721" t="s">
        <v>932</v>
      </c>
      <c r="C721">
        <v>4140</v>
      </c>
      <c r="D721" t="str">
        <f>VLOOKUP(C721,'[1]OC cost centers'!$B:$C,2,FALSE)</f>
        <v>RADIOL DIAG</v>
      </c>
      <c r="F721">
        <v>14791</v>
      </c>
      <c r="G721" t="s">
        <v>33</v>
      </c>
      <c r="H721" s="1">
        <v>42309</v>
      </c>
      <c r="I721">
        <v>320</v>
      </c>
      <c r="J721">
        <v>683</v>
      </c>
      <c r="K721" s="6" t="s">
        <v>9982</v>
      </c>
      <c r="L721">
        <v>683</v>
      </c>
    </row>
    <row r="722" spans="1:12" x14ac:dyDescent="0.25">
      <c r="A722">
        <v>4904021</v>
      </c>
      <c r="B722" t="s">
        <v>933</v>
      </c>
      <c r="C722">
        <v>4140</v>
      </c>
      <c r="D722" t="str">
        <f>VLOOKUP(C722,'[1]OC cost centers'!$B:$C,2,FALSE)</f>
        <v>RADIOL DIAG</v>
      </c>
      <c r="F722">
        <v>14791</v>
      </c>
      <c r="G722" t="s">
        <v>33</v>
      </c>
      <c r="H722" s="1">
        <v>43101</v>
      </c>
      <c r="I722">
        <v>320</v>
      </c>
      <c r="J722">
        <v>667.7</v>
      </c>
      <c r="K722" s="6" t="s">
        <v>9983</v>
      </c>
      <c r="L722">
        <v>667.7</v>
      </c>
    </row>
    <row r="723" spans="1:12" x14ac:dyDescent="0.25">
      <c r="A723">
        <v>4904022</v>
      </c>
      <c r="B723" t="s">
        <v>934</v>
      </c>
      <c r="C723">
        <v>4140</v>
      </c>
      <c r="D723" t="str">
        <f>VLOOKUP(C723,'[1]OC cost centers'!$B:$C,2,FALSE)</f>
        <v>RADIOL DIAG</v>
      </c>
      <c r="F723">
        <v>14791</v>
      </c>
      <c r="G723" t="s">
        <v>33</v>
      </c>
      <c r="H723" s="1">
        <v>42309</v>
      </c>
      <c r="I723">
        <v>320</v>
      </c>
      <c r="J723">
        <v>910</v>
      </c>
      <c r="K723" s="6" t="s">
        <v>9984</v>
      </c>
      <c r="L723">
        <v>910</v>
      </c>
    </row>
    <row r="724" spans="1:12" x14ac:dyDescent="0.25">
      <c r="A724">
        <v>5054150</v>
      </c>
      <c r="B724" t="s">
        <v>1230</v>
      </c>
      <c r="C724">
        <v>4145</v>
      </c>
      <c r="D724" t="str">
        <f>VLOOKUP(C724,'[1]OC cost centers'!$B:$C,2,FALSE)</f>
        <v>CT SCANNER</v>
      </c>
      <c r="F724">
        <v>14791</v>
      </c>
      <c r="G724" t="s">
        <v>33</v>
      </c>
      <c r="H724" s="1">
        <v>42640</v>
      </c>
      <c r="I724">
        <v>352</v>
      </c>
      <c r="J724">
        <v>3423</v>
      </c>
      <c r="K724" s="6" t="s">
        <v>10148</v>
      </c>
      <c r="L724">
        <v>3423</v>
      </c>
    </row>
    <row r="725" spans="1:12" x14ac:dyDescent="0.25">
      <c r="A725">
        <v>5054160</v>
      </c>
      <c r="B725" t="s">
        <v>1231</v>
      </c>
      <c r="C725">
        <v>4145</v>
      </c>
      <c r="D725" t="str">
        <f>VLOOKUP(C725,'[1]OC cost centers'!$B:$C,2,FALSE)</f>
        <v>CT SCANNER</v>
      </c>
      <c r="F725">
        <v>14791</v>
      </c>
      <c r="G725" t="s">
        <v>33</v>
      </c>
      <c r="H725" s="1">
        <v>42640</v>
      </c>
      <c r="I725">
        <v>352</v>
      </c>
      <c r="J725">
        <v>4041</v>
      </c>
      <c r="K725" s="6" t="s">
        <v>10149</v>
      </c>
      <c r="L725">
        <v>4041</v>
      </c>
    </row>
    <row r="726" spans="1:12" x14ac:dyDescent="0.25">
      <c r="A726">
        <v>5054170</v>
      </c>
      <c r="B726" t="s">
        <v>1232</v>
      </c>
      <c r="C726">
        <v>4145</v>
      </c>
      <c r="D726" t="str">
        <f>VLOOKUP(C726,'[1]OC cost centers'!$B:$C,2,FALSE)</f>
        <v>CT SCANNER</v>
      </c>
      <c r="F726">
        <v>14791</v>
      </c>
      <c r="G726" t="s">
        <v>33</v>
      </c>
      <c r="H726" s="1">
        <v>42640</v>
      </c>
      <c r="I726">
        <v>352</v>
      </c>
      <c r="J726">
        <v>4456</v>
      </c>
      <c r="K726" s="6" t="s">
        <v>10150</v>
      </c>
      <c r="L726">
        <v>4456</v>
      </c>
    </row>
    <row r="727" spans="1:12" x14ac:dyDescent="0.25">
      <c r="A727">
        <v>5054174</v>
      </c>
      <c r="B727" t="s">
        <v>1233</v>
      </c>
      <c r="C727">
        <v>4145</v>
      </c>
      <c r="D727" t="str">
        <f>VLOOKUP(C727,'[1]OC cost centers'!$B:$C,2,FALSE)</f>
        <v>CT SCANNER</v>
      </c>
      <c r="F727">
        <v>14791</v>
      </c>
      <c r="G727" t="s">
        <v>33</v>
      </c>
      <c r="H727" s="1">
        <v>42640</v>
      </c>
      <c r="I727">
        <v>352</v>
      </c>
      <c r="J727">
        <v>5856</v>
      </c>
      <c r="K727" s="6" t="s">
        <v>10151</v>
      </c>
      <c r="L727">
        <v>5856</v>
      </c>
    </row>
    <row r="728" spans="1:12" x14ac:dyDescent="0.25">
      <c r="A728">
        <v>5050498</v>
      </c>
      <c r="B728" t="s">
        <v>1187</v>
      </c>
      <c r="C728">
        <v>4145</v>
      </c>
      <c r="D728" t="str">
        <f>VLOOKUP(C728,'[1]OC cost centers'!$B:$C,2,FALSE)</f>
        <v>CT SCANNER</v>
      </c>
      <c r="F728">
        <v>14791</v>
      </c>
      <c r="G728" t="s">
        <v>33</v>
      </c>
      <c r="H728" s="1">
        <v>42639</v>
      </c>
      <c r="I728">
        <v>351</v>
      </c>
      <c r="J728">
        <v>4737</v>
      </c>
      <c r="K728" s="6" t="s">
        <v>10129</v>
      </c>
      <c r="L728">
        <v>4737</v>
      </c>
    </row>
    <row r="729" spans="1:12" x14ac:dyDescent="0.25">
      <c r="A729">
        <v>5054175</v>
      </c>
      <c r="B729" t="s">
        <v>1234</v>
      </c>
      <c r="C729">
        <v>4145</v>
      </c>
      <c r="D729" t="str">
        <f>VLOOKUP(C729,'[1]OC cost centers'!$B:$C,2,FALSE)</f>
        <v>CT SCANNER</v>
      </c>
      <c r="F729">
        <v>14791</v>
      </c>
      <c r="G729" t="s">
        <v>33</v>
      </c>
      <c r="H729" s="1">
        <v>42640</v>
      </c>
      <c r="I729">
        <v>352</v>
      </c>
      <c r="J729">
        <v>5451</v>
      </c>
      <c r="K729" s="6" t="s">
        <v>10152</v>
      </c>
      <c r="L729">
        <v>5451</v>
      </c>
    </row>
    <row r="730" spans="1:12" x14ac:dyDescent="0.25">
      <c r="A730">
        <v>5054177</v>
      </c>
      <c r="B730" t="s">
        <v>1235</v>
      </c>
      <c r="C730">
        <v>4145</v>
      </c>
      <c r="D730" t="str">
        <f>VLOOKUP(C730,'[1]OC cost centers'!$B:$C,2,FALSE)</f>
        <v>CT SCANNER</v>
      </c>
      <c r="F730">
        <v>14791</v>
      </c>
      <c r="G730" t="s">
        <v>33</v>
      </c>
      <c r="H730" s="1">
        <v>42640</v>
      </c>
      <c r="I730">
        <v>352</v>
      </c>
      <c r="J730">
        <v>5980</v>
      </c>
      <c r="K730" s="6" t="s">
        <v>10153</v>
      </c>
      <c r="L730">
        <v>5980</v>
      </c>
    </row>
    <row r="731" spans="1:12" x14ac:dyDescent="0.25">
      <c r="A731">
        <v>5251075</v>
      </c>
      <c r="B731" t="s">
        <v>1557</v>
      </c>
      <c r="C731">
        <v>4165</v>
      </c>
      <c r="D731" t="str">
        <f>VLOOKUP(C731,'[1]OC cost centers'!$B:$C,2,FALSE)</f>
        <v>MRI</v>
      </c>
      <c r="F731">
        <v>14791</v>
      </c>
      <c r="G731" t="s">
        <v>33</v>
      </c>
      <c r="H731" s="1">
        <v>42309</v>
      </c>
      <c r="I731">
        <v>614</v>
      </c>
      <c r="J731">
        <v>4321</v>
      </c>
      <c r="K731" s="6" t="s">
        <v>10374</v>
      </c>
      <c r="L731">
        <v>4321</v>
      </c>
    </row>
    <row r="732" spans="1:12" x14ac:dyDescent="0.25">
      <c r="A732">
        <v>5251000</v>
      </c>
      <c r="B732" t="s">
        <v>1544</v>
      </c>
      <c r="C732">
        <v>4165</v>
      </c>
      <c r="D732" t="str">
        <f>VLOOKUP(C732,'[1]OC cost centers'!$B:$C,2,FALSE)</f>
        <v>MRI</v>
      </c>
      <c r="F732">
        <v>14791</v>
      </c>
      <c r="G732" t="s">
        <v>33</v>
      </c>
      <c r="H732" s="1">
        <v>42309</v>
      </c>
      <c r="I732">
        <v>614</v>
      </c>
      <c r="J732">
        <v>6353</v>
      </c>
      <c r="K732" s="6" t="s">
        <v>10361</v>
      </c>
      <c r="L732">
        <v>6353</v>
      </c>
    </row>
    <row r="733" spans="1:12" x14ac:dyDescent="0.25">
      <c r="A733">
        <v>4904220</v>
      </c>
      <c r="B733" t="s">
        <v>937</v>
      </c>
      <c r="C733">
        <v>4140</v>
      </c>
      <c r="D733" t="str">
        <f>VLOOKUP(C733,'[1]OC cost centers'!$B:$C,2,FALSE)</f>
        <v>RADIOL DIAG</v>
      </c>
      <c r="F733">
        <v>14791</v>
      </c>
      <c r="G733" t="s">
        <v>33</v>
      </c>
      <c r="H733" s="1">
        <v>42309</v>
      </c>
      <c r="I733">
        <v>320</v>
      </c>
      <c r="J733">
        <v>700</v>
      </c>
      <c r="K733" s="6" t="s">
        <v>9987</v>
      </c>
      <c r="L733">
        <v>700</v>
      </c>
    </row>
    <row r="734" spans="1:12" x14ac:dyDescent="0.25">
      <c r="A734">
        <v>4904230</v>
      </c>
      <c r="B734" t="s">
        <v>938</v>
      </c>
      <c r="C734">
        <v>4140</v>
      </c>
      <c r="D734" t="str">
        <f>VLOOKUP(C734,'[1]OC cost centers'!$B:$C,2,FALSE)</f>
        <v>RADIOL DIAG</v>
      </c>
      <c r="F734">
        <v>14791</v>
      </c>
      <c r="G734" t="s">
        <v>33</v>
      </c>
      <c r="H734" s="1">
        <v>42309</v>
      </c>
      <c r="I734">
        <v>320</v>
      </c>
      <c r="J734">
        <v>857</v>
      </c>
      <c r="K734" s="6" t="s">
        <v>9988</v>
      </c>
      <c r="L734">
        <v>857</v>
      </c>
    </row>
    <row r="735" spans="1:12" x14ac:dyDescent="0.25">
      <c r="A735">
        <v>4904242</v>
      </c>
      <c r="B735" t="s">
        <v>939</v>
      </c>
      <c r="C735">
        <v>4140</v>
      </c>
      <c r="D735" t="str">
        <f>VLOOKUP(C735,'[1]OC cost centers'!$B:$C,2,FALSE)</f>
        <v>RADIOL DIAG</v>
      </c>
      <c r="F735">
        <v>14791</v>
      </c>
      <c r="G735" t="s">
        <v>33</v>
      </c>
      <c r="H735" s="1">
        <v>42309</v>
      </c>
      <c r="I735">
        <v>320</v>
      </c>
      <c r="J735">
        <v>967</v>
      </c>
      <c r="K735" s="6" t="s">
        <v>9989</v>
      </c>
      <c r="L735">
        <v>967</v>
      </c>
    </row>
    <row r="736" spans="1:12" x14ac:dyDescent="0.25">
      <c r="A736">
        <v>4904245</v>
      </c>
      <c r="B736" t="s">
        <v>940</v>
      </c>
      <c r="C736">
        <v>4140</v>
      </c>
      <c r="D736" t="str">
        <f>VLOOKUP(C736,'[1]OC cost centers'!$B:$C,2,FALSE)</f>
        <v>RADIOL DIAG</v>
      </c>
      <c r="F736">
        <v>14791</v>
      </c>
      <c r="G736" t="s">
        <v>33</v>
      </c>
      <c r="H736" s="1">
        <v>42309</v>
      </c>
      <c r="I736">
        <v>320</v>
      </c>
      <c r="J736">
        <v>1568</v>
      </c>
      <c r="K736" s="6" t="s">
        <v>9990</v>
      </c>
      <c r="L736">
        <v>1568</v>
      </c>
    </row>
    <row r="737" spans="1:12" x14ac:dyDescent="0.25">
      <c r="A737">
        <v>4904247</v>
      </c>
      <c r="B737" t="s">
        <v>941</v>
      </c>
      <c r="C737">
        <v>4140</v>
      </c>
      <c r="D737" t="str">
        <f>VLOOKUP(C737,'[1]OC cost centers'!$B:$C,2,FALSE)</f>
        <v>RADIOL DIAG</v>
      </c>
      <c r="F737">
        <v>14791</v>
      </c>
      <c r="G737" t="s">
        <v>33</v>
      </c>
      <c r="H737" s="1">
        <v>42309</v>
      </c>
      <c r="I737">
        <v>320</v>
      </c>
      <c r="J737">
        <v>1170</v>
      </c>
      <c r="K737" s="6" t="s">
        <v>9991</v>
      </c>
      <c r="L737">
        <v>1170</v>
      </c>
    </row>
    <row r="738" spans="1:12" x14ac:dyDescent="0.25">
      <c r="A738">
        <v>4904250</v>
      </c>
      <c r="B738" t="s">
        <v>942</v>
      </c>
      <c r="C738">
        <v>4140</v>
      </c>
      <c r="D738" t="str">
        <f>VLOOKUP(C738,'[1]OC cost centers'!$B:$C,2,FALSE)</f>
        <v>RADIOL DIAG</v>
      </c>
      <c r="F738">
        <v>14791</v>
      </c>
      <c r="G738" t="s">
        <v>33</v>
      </c>
      <c r="H738" s="1">
        <v>42309</v>
      </c>
      <c r="I738">
        <v>320</v>
      </c>
      <c r="J738">
        <v>1132</v>
      </c>
      <c r="K738" s="6" t="s">
        <v>9992</v>
      </c>
      <c r="L738">
        <v>1132</v>
      </c>
    </row>
    <row r="739" spans="1:12" x14ac:dyDescent="0.25">
      <c r="A739">
        <v>4904270</v>
      </c>
      <c r="B739" t="s">
        <v>943</v>
      </c>
      <c r="C739">
        <v>4140</v>
      </c>
      <c r="D739" t="str">
        <f>VLOOKUP(C739,'[1]OC cost centers'!$B:$C,2,FALSE)</f>
        <v>RADIOL DIAG</v>
      </c>
      <c r="F739">
        <v>14791</v>
      </c>
      <c r="G739" t="s">
        <v>33</v>
      </c>
      <c r="H739" s="1">
        <v>42309</v>
      </c>
      <c r="I739">
        <v>320</v>
      </c>
      <c r="J739">
        <v>1205</v>
      </c>
      <c r="K739" s="6" t="s">
        <v>9993</v>
      </c>
      <c r="L739">
        <v>1205</v>
      </c>
    </row>
    <row r="740" spans="1:12" x14ac:dyDescent="0.25">
      <c r="A740">
        <v>4904271</v>
      </c>
      <c r="B740" t="s">
        <v>944</v>
      </c>
      <c r="C740">
        <v>4140</v>
      </c>
      <c r="D740" t="str">
        <f>VLOOKUP(C740,'[1]OC cost centers'!$B:$C,2,FALSE)</f>
        <v>RADIOL DIAG</v>
      </c>
      <c r="F740">
        <v>14791</v>
      </c>
      <c r="G740" t="s">
        <v>33</v>
      </c>
      <c r="H740" s="1">
        <v>42309</v>
      </c>
      <c r="I740">
        <v>320</v>
      </c>
      <c r="J740">
        <v>1205</v>
      </c>
      <c r="K740" s="6" t="s">
        <v>9993</v>
      </c>
      <c r="L740">
        <v>1205</v>
      </c>
    </row>
    <row r="741" spans="1:12" x14ac:dyDescent="0.25">
      <c r="A741">
        <v>4904280</v>
      </c>
      <c r="B741" t="s">
        <v>945</v>
      </c>
      <c r="C741">
        <v>4140</v>
      </c>
      <c r="D741" t="str">
        <f>VLOOKUP(C741,'[1]OC cost centers'!$B:$C,2,FALSE)</f>
        <v>RADIOL DIAG</v>
      </c>
      <c r="F741">
        <v>14791</v>
      </c>
      <c r="G741" t="s">
        <v>33</v>
      </c>
      <c r="H741" s="1">
        <v>42309</v>
      </c>
      <c r="I741">
        <v>320</v>
      </c>
      <c r="J741">
        <v>1449</v>
      </c>
      <c r="K741" s="6" t="s">
        <v>9994</v>
      </c>
      <c r="L741">
        <v>1449</v>
      </c>
    </row>
    <row r="742" spans="1:12" x14ac:dyDescent="0.25">
      <c r="A742">
        <v>4904290</v>
      </c>
      <c r="B742" t="s">
        <v>946</v>
      </c>
      <c r="C742">
        <v>4140</v>
      </c>
      <c r="D742" t="str">
        <f>VLOOKUP(C742,'[1]OC cost centers'!$B:$C,2,FALSE)</f>
        <v>RADIOL DIAG</v>
      </c>
      <c r="F742">
        <v>14791</v>
      </c>
      <c r="G742" t="s">
        <v>33</v>
      </c>
      <c r="H742" s="1">
        <v>41091</v>
      </c>
      <c r="I742">
        <v>320</v>
      </c>
      <c r="J742">
        <v>587.20000000000005</v>
      </c>
      <c r="K742" s="6" t="s">
        <v>9995</v>
      </c>
      <c r="L742">
        <v>587.20000000000005</v>
      </c>
    </row>
    <row r="743" spans="1:12" x14ac:dyDescent="0.25">
      <c r="A743">
        <v>4904300</v>
      </c>
      <c r="B743" t="s">
        <v>947</v>
      </c>
      <c r="C743">
        <v>4140</v>
      </c>
      <c r="D743" t="str">
        <f>VLOOKUP(C743,'[1]OC cost centers'!$B:$C,2,FALSE)</f>
        <v>RADIOL DIAG</v>
      </c>
      <c r="F743">
        <v>14791</v>
      </c>
      <c r="G743" t="s">
        <v>33</v>
      </c>
      <c r="H743" s="1">
        <v>42309</v>
      </c>
      <c r="I743">
        <v>320</v>
      </c>
      <c r="J743">
        <v>796</v>
      </c>
      <c r="K743" s="6" t="s">
        <v>9996</v>
      </c>
      <c r="L743">
        <v>796</v>
      </c>
    </row>
    <row r="744" spans="1:12" x14ac:dyDescent="0.25">
      <c r="A744">
        <v>4904200</v>
      </c>
      <c r="B744" t="s">
        <v>936</v>
      </c>
      <c r="C744">
        <v>4140</v>
      </c>
      <c r="D744" t="str">
        <f>VLOOKUP(C744,'[1]OC cost centers'!$B:$C,2,FALSE)</f>
        <v>RADIOL DIAG</v>
      </c>
      <c r="F744">
        <v>14791</v>
      </c>
      <c r="G744" t="s">
        <v>33</v>
      </c>
      <c r="H744" s="1">
        <v>42309</v>
      </c>
      <c r="I744">
        <v>320</v>
      </c>
      <c r="J744">
        <v>1543</v>
      </c>
      <c r="K744" s="6" t="s">
        <v>9986</v>
      </c>
      <c r="L744">
        <v>1543</v>
      </c>
    </row>
    <row r="745" spans="1:12" x14ac:dyDescent="0.25">
      <c r="A745">
        <v>4904400</v>
      </c>
      <c r="B745" t="s">
        <v>949</v>
      </c>
      <c r="C745">
        <v>4140</v>
      </c>
      <c r="D745" t="str">
        <f>VLOOKUP(C745,'[1]OC cost centers'!$B:$C,2,FALSE)</f>
        <v>RADIOL DIAG</v>
      </c>
      <c r="F745">
        <v>14791</v>
      </c>
      <c r="G745" t="s">
        <v>33</v>
      </c>
      <c r="H745" s="1">
        <v>42309</v>
      </c>
      <c r="I745">
        <v>320</v>
      </c>
      <c r="J745">
        <v>1342</v>
      </c>
      <c r="K745" s="6" t="s">
        <v>9998</v>
      </c>
      <c r="L745">
        <v>1342</v>
      </c>
    </row>
    <row r="746" spans="1:12" x14ac:dyDescent="0.25">
      <c r="A746">
        <v>4904420</v>
      </c>
      <c r="B746" t="s">
        <v>950</v>
      </c>
      <c r="C746">
        <v>4140</v>
      </c>
      <c r="D746" t="str">
        <f>VLOOKUP(C746,'[1]OC cost centers'!$B:$C,2,FALSE)</f>
        <v>RADIOL DIAG</v>
      </c>
      <c r="F746">
        <v>14791</v>
      </c>
      <c r="G746" t="s">
        <v>33</v>
      </c>
      <c r="H746" s="1">
        <v>42309</v>
      </c>
      <c r="I746">
        <v>320</v>
      </c>
      <c r="J746">
        <v>1278</v>
      </c>
      <c r="K746" s="6" t="s">
        <v>9999</v>
      </c>
      <c r="L746">
        <v>1278</v>
      </c>
    </row>
    <row r="747" spans="1:12" x14ac:dyDescent="0.25">
      <c r="A747">
        <v>4914425</v>
      </c>
      <c r="B747" t="s">
        <v>1040</v>
      </c>
      <c r="C747">
        <v>4152</v>
      </c>
      <c r="D747" t="str">
        <f>VLOOKUP(C747,'[1]OC cost centers'!$B:$C,2,FALSE)</f>
        <v>INTERV RADIOL</v>
      </c>
      <c r="F747">
        <v>14791</v>
      </c>
      <c r="G747" t="s">
        <v>33</v>
      </c>
      <c r="H747" s="1">
        <v>42309</v>
      </c>
      <c r="I747">
        <v>320</v>
      </c>
      <c r="J747">
        <v>1050</v>
      </c>
      <c r="K747" s="6" t="s">
        <v>10043</v>
      </c>
      <c r="L747">
        <v>1050</v>
      </c>
    </row>
    <row r="748" spans="1:12" x14ac:dyDescent="0.25">
      <c r="A748">
        <v>4904430</v>
      </c>
      <c r="B748" t="s">
        <v>951</v>
      </c>
      <c r="C748">
        <v>4140</v>
      </c>
      <c r="D748" t="str">
        <f>VLOOKUP(C748,'[1]OC cost centers'!$B:$C,2,FALSE)</f>
        <v>RADIOL DIAG</v>
      </c>
      <c r="F748">
        <v>14791</v>
      </c>
      <c r="G748" t="s">
        <v>33</v>
      </c>
      <c r="H748" s="1">
        <v>42309</v>
      </c>
      <c r="I748">
        <v>320</v>
      </c>
      <c r="J748">
        <v>600</v>
      </c>
      <c r="K748" s="6" t="s">
        <v>10000</v>
      </c>
      <c r="L748">
        <v>600</v>
      </c>
    </row>
    <row r="749" spans="1:12" x14ac:dyDescent="0.25">
      <c r="A749">
        <v>4904450</v>
      </c>
      <c r="B749" t="s">
        <v>952</v>
      </c>
      <c r="C749">
        <v>4140</v>
      </c>
      <c r="D749" t="str">
        <f>VLOOKUP(C749,'[1]OC cost centers'!$B:$C,2,FALSE)</f>
        <v>RADIOL DIAG</v>
      </c>
      <c r="F749">
        <v>14791</v>
      </c>
      <c r="G749" t="s">
        <v>33</v>
      </c>
      <c r="H749" s="1">
        <v>42309</v>
      </c>
      <c r="I749">
        <v>320</v>
      </c>
      <c r="J749">
        <v>585</v>
      </c>
      <c r="K749" s="6" t="s">
        <v>10001</v>
      </c>
      <c r="L749">
        <v>585</v>
      </c>
    </row>
    <row r="750" spans="1:12" x14ac:dyDescent="0.25">
      <c r="A750">
        <v>4904455</v>
      </c>
      <c r="B750" t="s">
        <v>953</v>
      </c>
      <c r="C750">
        <v>4140</v>
      </c>
      <c r="D750" t="str">
        <f>VLOOKUP(C750,'[1]OC cost centers'!$B:$C,2,FALSE)</f>
        <v>RADIOL DIAG</v>
      </c>
      <c r="F750">
        <v>14791</v>
      </c>
      <c r="G750" t="s">
        <v>33</v>
      </c>
      <c r="H750" s="1">
        <v>42309</v>
      </c>
      <c r="I750">
        <v>320</v>
      </c>
      <c r="J750">
        <v>780</v>
      </c>
      <c r="K750" s="6" t="s">
        <v>10002</v>
      </c>
      <c r="L750">
        <v>780</v>
      </c>
    </row>
    <row r="751" spans="1:12" x14ac:dyDescent="0.25">
      <c r="A751">
        <v>4914477</v>
      </c>
      <c r="B751" t="s">
        <v>1041</v>
      </c>
      <c r="C751">
        <v>4152</v>
      </c>
      <c r="D751" t="str">
        <f>VLOOKUP(C751,'[1]OC cost centers'!$B:$C,2,FALSE)</f>
        <v>INTERV RADIOL</v>
      </c>
      <c r="F751">
        <v>14791</v>
      </c>
      <c r="G751" t="s">
        <v>33</v>
      </c>
      <c r="H751" s="1">
        <v>42309</v>
      </c>
      <c r="I751">
        <v>320</v>
      </c>
      <c r="J751">
        <v>1664</v>
      </c>
      <c r="K751" s="6" t="s">
        <v>10044</v>
      </c>
      <c r="L751">
        <v>1664</v>
      </c>
    </row>
    <row r="752" spans="1:12" x14ac:dyDescent="0.25">
      <c r="A752">
        <v>4914481</v>
      </c>
      <c r="B752" t="s">
        <v>1042</v>
      </c>
      <c r="C752">
        <v>4152</v>
      </c>
      <c r="D752" t="str">
        <f>VLOOKUP(C752,'[1]OC cost centers'!$B:$C,2,FALSE)</f>
        <v>INTERV RADIOL</v>
      </c>
      <c r="F752">
        <v>14791</v>
      </c>
      <c r="G752" t="s">
        <v>33</v>
      </c>
      <c r="H752" s="1">
        <v>42309</v>
      </c>
      <c r="I752">
        <v>320</v>
      </c>
      <c r="J752">
        <v>1623</v>
      </c>
      <c r="K752" s="6" t="s">
        <v>10045</v>
      </c>
      <c r="L752">
        <v>1623</v>
      </c>
    </row>
    <row r="753" spans="1:12" x14ac:dyDescent="0.25">
      <c r="A753">
        <v>4914486</v>
      </c>
      <c r="B753" t="s">
        <v>1043</v>
      </c>
      <c r="C753">
        <v>4152</v>
      </c>
      <c r="D753" t="str">
        <f>VLOOKUP(C753,'[1]OC cost centers'!$B:$C,2,FALSE)</f>
        <v>INTERV RADIOL</v>
      </c>
      <c r="F753">
        <v>14791</v>
      </c>
      <c r="G753" t="s">
        <v>33</v>
      </c>
      <c r="H753" s="1">
        <v>42309</v>
      </c>
      <c r="I753">
        <v>320</v>
      </c>
      <c r="J753">
        <v>1476</v>
      </c>
      <c r="K753" s="6" t="s">
        <v>10046</v>
      </c>
      <c r="L753">
        <v>1476</v>
      </c>
    </row>
    <row r="754" spans="1:12" x14ac:dyDescent="0.25">
      <c r="A754">
        <v>4904740</v>
      </c>
      <c r="B754" t="s">
        <v>954</v>
      </c>
      <c r="C754">
        <v>4140</v>
      </c>
      <c r="D754" t="str">
        <f>VLOOKUP(C754,'[1]OC cost centers'!$B:$C,2,FALSE)</f>
        <v>RADIOL DIAG</v>
      </c>
      <c r="F754">
        <v>14791</v>
      </c>
      <c r="G754" t="s">
        <v>33</v>
      </c>
      <c r="H754" s="1">
        <v>41091</v>
      </c>
      <c r="I754">
        <v>320</v>
      </c>
      <c r="J754">
        <v>758.7</v>
      </c>
      <c r="K754" s="6" t="s">
        <v>10003</v>
      </c>
      <c r="L754">
        <v>758.7</v>
      </c>
    </row>
    <row r="755" spans="1:12" x14ac:dyDescent="0.25">
      <c r="A755">
        <v>4915606</v>
      </c>
      <c r="B755" t="s">
        <v>1044</v>
      </c>
      <c r="C755">
        <v>4152</v>
      </c>
      <c r="D755" t="str">
        <f>VLOOKUP(C755,'[1]OC cost centers'!$B:$C,2,FALSE)</f>
        <v>INTERV RADIOL</v>
      </c>
      <c r="F755">
        <v>14791</v>
      </c>
      <c r="G755" t="s">
        <v>33</v>
      </c>
      <c r="H755" s="1">
        <v>42309</v>
      </c>
      <c r="I755">
        <v>323</v>
      </c>
      <c r="J755">
        <v>12840</v>
      </c>
      <c r="K755" s="6" t="s">
        <v>10047</v>
      </c>
      <c r="L755">
        <v>12840</v>
      </c>
    </row>
    <row r="756" spans="1:12" x14ac:dyDescent="0.25">
      <c r="A756">
        <v>4615627</v>
      </c>
      <c r="B756" t="s">
        <v>705</v>
      </c>
      <c r="C756">
        <v>4111</v>
      </c>
      <c r="D756" t="str">
        <f>VLOOKUP(C756,'[1]OC cost centers'!$B:$C,2,FALSE)</f>
        <v>CARDIO LAB</v>
      </c>
      <c r="F756">
        <v>14791</v>
      </c>
      <c r="G756" t="s">
        <v>33</v>
      </c>
      <c r="H756" s="1">
        <v>42780</v>
      </c>
      <c r="I756">
        <v>320</v>
      </c>
      <c r="J756">
        <v>8253.6</v>
      </c>
      <c r="K756" s="6" t="s">
        <v>9834</v>
      </c>
      <c r="L756">
        <v>8253.6</v>
      </c>
    </row>
    <row r="757" spans="1:12" x14ac:dyDescent="0.25">
      <c r="A757">
        <v>4915627</v>
      </c>
      <c r="B757" t="s">
        <v>705</v>
      </c>
      <c r="C757">
        <v>4152</v>
      </c>
      <c r="D757" t="str">
        <f>VLOOKUP(C757,'[1]OC cost centers'!$B:$C,2,FALSE)</f>
        <v>INTERV RADIOL</v>
      </c>
      <c r="F757">
        <v>14791</v>
      </c>
      <c r="G757" t="s">
        <v>33</v>
      </c>
      <c r="H757" s="1">
        <v>42780</v>
      </c>
      <c r="I757">
        <v>323</v>
      </c>
      <c r="J757">
        <v>8253.6</v>
      </c>
      <c r="K757" s="6" t="s">
        <v>9834</v>
      </c>
      <c r="L757">
        <v>8253.6</v>
      </c>
    </row>
    <row r="758" spans="1:12" x14ac:dyDescent="0.25">
      <c r="A758">
        <v>4615631</v>
      </c>
      <c r="B758" t="s">
        <v>706</v>
      </c>
      <c r="C758">
        <v>4111</v>
      </c>
      <c r="D758" t="str">
        <f>VLOOKUP(C758,'[1]OC cost centers'!$B:$C,2,FALSE)</f>
        <v>CARDIO LAB</v>
      </c>
      <c r="F758">
        <v>14791</v>
      </c>
      <c r="G758" t="s">
        <v>33</v>
      </c>
      <c r="H758" s="1">
        <v>42780</v>
      </c>
      <c r="I758">
        <v>320</v>
      </c>
      <c r="J758">
        <v>8253.6</v>
      </c>
      <c r="K758" s="6" t="s">
        <v>9835</v>
      </c>
      <c r="L758">
        <v>8253.6</v>
      </c>
    </row>
    <row r="759" spans="1:12" x14ac:dyDescent="0.25">
      <c r="A759">
        <v>4915631</v>
      </c>
      <c r="B759" t="s">
        <v>706</v>
      </c>
      <c r="C759">
        <v>4152</v>
      </c>
      <c r="D759" t="str">
        <f>VLOOKUP(C759,'[1]OC cost centers'!$B:$C,2,FALSE)</f>
        <v>INTERV RADIOL</v>
      </c>
      <c r="F759">
        <v>14791</v>
      </c>
      <c r="G759" t="s">
        <v>33</v>
      </c>
      <c r="H759" s="1">
        <v>42780</v>
      </c>
      <c r="I759">
        <v>323</v>
      </c>
      <c r="J759">
        <v>8253.6</v>
      </c>
      <c r="K759" s="6" t="s">
        <v>9835</v>
      </c>
      <c r="L759">
        <v>8253.6</v>
      </c>
    </row>
    <row r="760" spans="1:12" x14ac:dyDescent="0.25">
      <c r="A760">
        <v>5050496</v>
      </c>
      <c r="B760" t="s">
        <v>1186</v>
      </c>
      <c r="C760">
        <v>4145</v>
      </c>
      <c r="D760" t="str">
        <f>VLOOKUP(C760,'[1]OC cost centers'!$B:$C,2,FALSE)</f>
        <v>CT SCANNER</v>
      </c>
      <c r="F760">
        <v>14791</v>
      </c>
      <c r="G760" t="s">
        <v>33</v>
      </c>
      <c r="H760" s="1">
        <v>42309</v>
      </c>
      <c r="I760">
        <v>351</v>
      </c>
      <c r="J760">
        <v>4914</v>
      </c>
      <c r="K760" s="6" t="s">
        <v>10128</v>
      </c>
      <c r="L760">
        <v>4914</v>
      </c>
    </row>
    <row r="761" spans="1:12" x14ac:dyDescent="0.25">
      <c r="A761">
        <v>4615651</v>
      </c>
      <c r="B761" t="s">
        <v>707</v>
      </c>
      <c r="C761">
        <v>4111</v>
      </c>
      <c r="D761" t="str">
        <f>VLOOKUP(C761,'[1]OC cost centers'!$B:$C,2,FALSE)</f>
        <v>CARDIO LAB</v>
      </c>
      <c r="F761">
        <v>14791</v>
      </c>
      <c r="G761" t="s">
        <v>33</v>
      </c>
      <c r="H761" s="1">
        <v>41091</v>
      </c>
      <c r="I761">
        <v>320</v>
      </c>
      <c r="J761">
        <v>1392</v>
      </c>
      <c r="K761" s="6" t="s">
        <v>9836</v>
      </c>
      <c r="L761">
        <v>1392</v>
      </c>
    </row>
    <row r="762" spans="1:12" x14ac:dyDescent="0.25">
      <c r="A762">
        <v>4915651</v>
      </c>
      <c r="B762" t="s">
        <v>707</v>
      </c>
      <c r="C762">
        <v>4152</v>
      </c>
      <c r="D762" t="str">
        <f>VLOOKUP(C762,'[1]OC cost centers'!$B:$C,2,FALSE)</f>
        <v>INTERV RADIOL</v>
      </c>
      <c r="F762">
        <v>14791</v>
      </c>
      <c r="G762" t="s">
        <v>33</v>
      </c>
      <c r="H762" s="1">
        <v>41091</v>
      </c>
      <c r="I762">
        <v>320</v>
      </c>
      <c r="J762">
        <v>1241</v>
      </c>
      <c r="K762" s="6" t="s">
        <v>9836</v>
      </c>
      <c r="L762">
        <v>1241</v>
      </c>
    </row>
    <row r="763" spans="1:12" x14ac:dyDescent="0.25">
      <c r="A763">
        <v>4915661</v>
      </c>
      <c r="B763" t="s">
        <v>1045</v>
      </c>
      <c r="C763">
        <v>4152</v>
      </c>
      <c r="D763" t="str">
        <f>VLOOKUP(C763,'[1]OC cost centers'!$B:$C,2,FALSE)</f>
        <v>INTERV RADIOL</v>
      </c>
      <c r="F763">
        <v>14791</v>
      </c>
      <c r="G763" t="s">
        <v>33</v>
      </c>
      <c r="H763" s="1">
        <v>41091</v>
      </c>
      <c r="I763">
        <v>320</v>
      </c>
      <c r="J763">
        <v>1224</v>
      </c>
      <c r="K763" s="6" t="s">
        <v>10048</v>
      </c>
      <c r="L763">
        <v>1224</v>
      </c>
    </row>
    <row r="764" spans="1:12" x14ac:dyDescent="0.25">
      <c r="A764">
        <v>4915663</v>
      </c>
      <c r="B764" t="s">
        <v>1046</v>
      </c>
      <c r="C764">
        <v>4152</v>
      </c>
      <c r="D764" t="str">
        <f>VLOOKUP(C764,'[1]OC cost centers'!$B:$C,2,FALSE)</f>
        <v>INTERV RADIOL</v>
      </c>
      <c r="F764">
        <v>14791</v>
      </c>
      <c r="G764" t="s">
        <v>33</v>
      </c>
      <c r="H764" s="1">
        <v>41091</v>
      </c>
      <c r="I764">
        <v>320</v>
      </c>
      <c r="J764">
        <v>1264</v>
      </c>
      <c r="K764" s="6" t="s">
        <v>10049</v>
      </c>
      <c r="L764">
        <v>1264</v>
      </c>
    </row>
    <row r="765" spans="1:12" x14ac:dyDescent="0.25">
      <c r="A765">
        <v>4615669</v>
      </c>
      <c r="B765" t="s">
        <v>709</v>
      </c>
      <c r="C765">
        <v>4111</v>
      </c>
      <c r="D765" t="str">
        <f>VLOOKUP(C765,'[1]OC cost centers'!$B:$C,2,FALSE)</f>
        <v>CARDIO LAB</v>
      </c>
      <c r="F765">
        <v>14791</v>
      </c>
      <c r="G765" t="s">
        <v>33</v>
      </c>
      <c r="H765" s="1">
        <v>41091</v>
      </c>
      <c r="I765">
        <v>320</v>
      </c>
      <c r="J765">
        <v>3721</v>
      </c>
      <c r="K765" s="6" t="s">
        <v>9838</v>
      </c>
      <c r="L765">
        <v>3721</v>
      </c>
    </row>
    <row r="766" spans="1:12" x14ac:dyDescent="0.25">
      <c r="A766">
        <v>4915669</v>
      </c>
      <c r="B766" t="s">
        <v>709</v>
      </c>
      <c r="C766">
        <v>4152</v>
      </c>
      <c r="D766" t="str">
        <f>VLOOKUP(C766,'[1]OC cost centers'!$B:$C,2,FALSE)</f>
        <v>INTERV RADIOL</v>
      </c>
      <c r="F766">
        <v>14791</v>
      </c>
      <c r="G766" t="s">
        <v>33</v>
      </c>
      <c r="H766" s="1">
        <v>41091</v>
      </c>
      <c r="I766">
        <v>320</v>
      </c>
      <c r="J766">
        <v>3721</v>
      </c>
      <c r="K766" s="6" t="s">
        <v>9838</v>
      </c>
      <c r="L766">
        <v>3721</v>
      </c>
    </row>
    <row r="767" spans="1:12" x14ac:dyDescent="0.25">
      <c r="A767">
        <v>4615673</v>
      </c>
      <c r="B767" t="s">
        <v>710</v>
      </c>
      <c r="C767">
        <v>4111</v>
      </c>
      <c r="D767" t="str">
        <f>VLOOKUP(C767,'[1]OC cost centers'!$B:$C,2,FALSE)</f>
        <v>CARDIO LAB</v>
      </c>
      <c r="F767">
        <v>14791</v>
      </c>
      <c r="G767" t="s">
        <v>33</v>
      </c>
      <c r="H767" s="1">
        <v>41091</v>
      </c>
      <c r="I767">
        <v>320</v>
      </c>
      <c r="J767">
        <v>3478</v>
      </c>
      <c r="K767" s="6" t="s">
        <v>9839</v>
      </c>
      <c r="L767">
        <v>3478</v>
      </c>
    </row>
    <row r="768" spans="1:12" x14ac:dyDescent="0.25">
      <c r="A768">
        <v>4915672</v>
      </c>
      <c r="B768" t="s">
        <v>1047</v>
      </c>
      <c r="C768">
        <v>4152</v>
      </c>
      <c r="D768" t="str">
        <f>VLOOKUP(C768,'[1]OC cost centers'!$B:$C,2,FALSE)</f>
        <v>INTERV RADIOL</v>
      </c>
      <c r="F768">
        <v>14791</v>
      </c>
      <c r="G768" t="s">
        <v>33</v>
      </c>
      <c r="H768" s="1">
        <v>41091</v>
      </c>
      <c r="I768">
        <v>320</v>
      </c>
      <c r="J768">
        <v>3478</v>
      </c>
      <c r="K768" s="6" t="s">
        <v>9839</v>
      </c>
      <c r="L768">
        <v>3478</v>
      </c>
    </row>
    <row r="769" spans="1:12" x14ac:dyDescent="0.25">
      <c r="A769">
        <v>4615678</v>
      </c>
      <c r="B769" t="s">
        <v>711</v>
      </c>
      <c r="C769">
        <v>4111</v>
      </c>
      <c r="D769" t="str">
        <f>VLOOKUP(C769,'[1]OC cost centers'!$B:$C,2,FALSE)</f>
        <v>CARDIO LAB</v>
      </c>
      <c r="F769">
        <v>14791</v>
      </c>
      <c r="G769" t="s">
        <v>33</v>
      </c>
      <c r="H769" s="1">
        <v>41091</v>
      </c>
      <c r="I769">
        <v>320</v>
      </c>
      <c r="J769">
        <v>1219</v>
      </c>
      <c r="K769" s="6" t="s">
        <v>9840</v>
      </c>
      <c r="L769">
        <v>1219</v>
      </c>
    </row>
    <row r="770" spans="1:12" x14ac:dyDescent="0.25">
      <c r="A770">
        <v>4915678</v>
      </c>
      <c r="B770" t="s">
        <v>711</v>
      </c>
      <c r="C770">
        <v>4152</v>
      </c>
      <c r="D770" t="str">
        <f>VLOOKUP(C770,'[1]OC cost centers'!$B:$C,2,FALSE)</f>
        <v>INTERV RADIOL</v>
      </c>
      <c r="F770">
        <v>14791</v>
      </c>
      <c r="G770" t="s">
        <v>33</v>
      </c>
      <c r="H770" s="1">
        <v>41091</v>
      </c>
      <c r="I770">
        <v>320</v>
      </c>
      <c r="J770">
        <v>1219</v>
      </c>
      <c r="K770" s="6" t="s">
        <v>9840</v>
      </c>
      <c r="L770">
        <v>1219</v>
      </c>
    </row>
    <row r="771" spans="1:12" x14ac:dyDescent="0.25">
      <c r="A771">
        <v>4615682</v>
      </c>
      <c r="B771" t="s">
        <v>712</v>
      </c>
      <c r="C771">
        <v>4111</v>
      </c>
      <c r="D771" t="str">
        <f>VLOOKUP(C771,'[1]OC cost centers'!$B:$C,2,FALSE)</f>
        <v>CARDIO LAB</v>
      </c>
      <c r="F771">
        <v>14791</v>
      </c>
      <c r="G771" t="s">
        <v>33</v>
      </c>
      <c r="H771" s="1">
        <v>41091</v>
      </c>
      <c r="I771">
        <v>320</v>
      </c>
      <c r="J771">
        <v>2375</v>
      </c>
      <c r="K771" s="6" t="s">
        <v>9841</v>
      </c>
      <c r="L771">
        <v>2375</v>
      </c>
    </row>
    <row r="772" spans="1:12" x14ac:dyDescent="0.25">
      <c r="A772">
        <v>4915682</v>
      </c>
      <c r="B772" t="s">
        <v>712</v>
      </c>
      <c r="C772">
        <v>4152</v>
      </c>
      <c r="D772" t="str">
        <f>VLOOKUP(C772,'[1]OC cost centers'!$B:$C,2,FALSE)</f>
        <v>INTERV RADIOL</v>
      </c>
      <c r="F772">
        <v>14791</v>
      </c>
      <c r="G772" t="s">
        <v>33</v>
      </c>
      <c r="H772" s="1">
        <v>41091</v>
      </c>
      <c r="I772">
        <v>320</v>
      </c>
      <c r="J772">
        <v>1258</v>
      </c>
      <c r="K772" s="6" t="s">
        <v>9841</v>
      </c>
      <c r="L772">
        <v>1258</v>
      </c>
    </row>
    <row r="773" spans="1:12" x14ac:dyDescent="0.25">
      <c r="A773">
        <v>4915692</v>
      </c>
      <c r="B773" t="s">
        <v>1048</v>
      </c>
      <c r="C773">
        <v>4152</v>
      </c>
      <c r="D773" t="str">
        <f>VLOOKUP(C773,'[1]OC cost centers'!$B:$C,2,FALSE)</f>
        <v>INTERV RADIOL</v>
      </c>
      <c r="F773">
        <v>14791</v>
      </c>
      <c r="G773" t="s">
        <v>33</v>
      </c>
      <c r="H773" s="1">
        <v>41091</v>
      </c>
      <c r="I773">
        <v>320</v>
      </c>
      <c r="J773">
        <v>1222</v>
      </c>
      <c r="K773" s="6" t="s">
        <v>10050</v>
      </c>
      <c r="L773">
        <v>1222</v>
      </c>
    </row>
    <row r="774" spans="1:12" x14ac:dyDescent="0.25">
      <c r="A774">
        <v>4615659</v>
      </c>
      <c r="B774" t="s">
        <v>708</v>
      </c>
      <c r="C774">
        <v>4111</v>
      </c>
      <c r="D774" t="str">
        <f>VLOOKUP(C774,'[1]OC cost centers'!$B:$C,2,FALSE)</f>
        <v>CARDIO LAB</v>
      </c>
      <c r="F774">
        <v>14791</v>
      </c>
      <c r="G774" t="s">
        <v>33</v>
      </c>
      <c r="H774" s="1">
        <v>43133</v>
      </c>
      <c r="I774">
        <v>320</v>
      </c>
      <c r="J774">
        <v>8253.6</v>
      </c>
      <c r="K774" s="6" t="s">
        <v>9837</v>
      </c>
      <c r="L774">
        <v>8253.6</v>
      </c>
    </row>
    <row r="775" spans="1:12" x14ac:dyDescent="0.25">
      <c r="A775">
        <v>4615712</v>
      </c>
      <c r="B775" t="s">
        <v>713</v>
      </c>
      <c r="C775">
        <v>4111</v>
      </c>
      <c r="D775" t="str">
        <f>VLOOKUP(C775,'[1]OC cost centers'!$B:$C,2,FALSE)</f>
        <v>CARDIO LAB</v>
      </c>
      <c r="F775">
        <v>14791</v>
      </c>
      <c r="G775" t="s">
        <v>33</v>
      </c>
      <c r="H775" s="1">
        <v>42780</v>
      </c>
      <c r="I775">
        <v>320</v>
      </c>
      <c r="J775">
        <v>8253.6</v>
      </c>
      <c r="K775" s="6" t="s">
        <v>9837</v>
      </c>
      <c r="L775">
        <v>8253.6</v>
      </c>
    </row>
    <row r="776" spans="1:12" x14ac:dyDescent="0.25">
      <c r="A776">
        <v>4915712</v>
      </c>
      <c r="B776" t="s">
        <v>713</v>
      </c>
      <c r="C776">
        <v>4152</v>
      </c>
      <c r="D776" t="str">
        <f>VLOOKUP(C776,'[1]OC cost centers'!$B:$C,2,FALSE)</f>
        <v>INTERV RADIOL</v>
      </c>
      <c r="F776">
        <v>14791</v>
      </c>
      <c r="G776" t="s">
        <v>33</v>
      </c>
      <c r="H776" s="1">
        <v>42780</v>
      </c>
      <c r="I776">
        <v>323</v>
      </c>
      <c r="J776">
        <v>8253.6</v>
      </c>
      <c r="K776" s="6" t="s">
        <v>9837</v>
      </c>
      <c r="L776">
        <v>8253.6</v>
      </c>
    </row>
    <row r="777" spans="1:12" x14ac:dyDescent="0.25">
      <c r="A777">
        <v>4615718</v>
      </c>
      <c r="B777" t="s">
        <v>714</v>
      </c>
      <c r="C777">
        <v>4111</v>
      </c>
      <c r="D777" t="str">
        <f>VLOOKUP(C777,'[1]OC cost centers'!$B:$C,2,FALSE)</f>
        <v>CARDIO LAB</v>
      </c>
      <c r="F777">
        <v>14791</v>
      </c>
      <c r="G777" t="s">
        <v>33</v>
      </c>
      <c r="H777" s="1">
        <v>42780</v>
      </c>
      <c r="I777">
        <v>320</v>
      </c>
      <c r="J777">
        <v>8253.6</v>
      </c>
      <c r="K777" s="6" t="s">
        <v>9842</v>
      </c>
      <c r="L777">
        <v>8253.6</v>
      </c>
    </row>
    <row r="778" spans="1:12" x14ac:dyDescent="0.25">
      <c r="A778">
        <v>4915718</v>
      </c>
      <c r="B778" t="s">
        <v>714</v>
      </c>
      <c r="C778">
        <v>4152</v>
      </c>
      <c r="D778" t="str">
        <f>VLOOKUP(C778,'[1]OC cost centers'!$B:$C,2,FALSE)</f>
        <v>INTERV RADIOL</v>
      </c>
      <c r="F778">
        <v>14791</v>
      </c>
      <c r="G778" t="s">
        <v>33</v>
      </c>
      <c r="H778" s="1">
        <v>42780</v>
      </c>
      <c r="I778">
        <v>323</v>
      </c>
      <c r="J778">
        <v>8253.6</v>
      </c>
      <c r="K778" s="6" t="s">
        <v>9842</v>
      </c>
      <c r="L778">
        <v>8253.6</v>
      </c>
    </row>
    <row r="779" spans="1:12" x14ac:dyDescent="0.25">
      <c r="A779">
        <v>4915723</v>
      </c>
      <c r="B779" t="s">
        <v>1050</v>
      </c>
      <c r="C779">
        <v>4152</v>
      </c>
      <c r="D779" t="str">
        <f>VLOOKUP(C779,'[1]OC cost centers'!$B:$C,2,FALSE)</f>
        <v>INTERV RADIOL</v>
      </c>
      <c r="F779">
        <v>14791</v>
      </c>
      <c r="G779" t="s">
        <v>33</v>
      </c>
      <c r="H779" s="1">
        <v>21916</v>
      </c>
      <c r="I779">
        <v>320</v>
      </c>
      <c r="J779">
        <v>2168</v>
      </c>
      <c r="K779" s="6" t="s">
        <v>10051</v>
      </c>
      <c r="L779">
        <v>2168</v>
      </c>
    </row>
    <row r="780" spans="1:12" x14ac:dyDescent="0.25">
      <c r="A780">
        <v>4615725</v>
      </c>
      <c r="B780" t="s">
        <v>715</v>
      </c>
      <c r="C780">
        <v>4111</v>
      </c>
      <c r="D780" t="str">
        <f>VLOOKUP(C780,'[1]OC cost centers'!$B:$C,2,FALSE)</f>
        <v>CARDIO LAB</v>
      </c>
      <c r="F780">
        <v>14791</v>
      </c>
      <c r="G780" t="s">
        <v>33</v>
      </c>
      <c r="H780" s="1">
        <v>21916</v>
      </c>
      <c r="I780">
        <v>320</v>
      </c>
      <c r="J780">
        <v>2198</v>
      </c>
      <c r="K780" s="6" t="s">
        <v>9843</v>
      </c>
      <c r="L780">
        <v>2198</v>
      </c>
    </row>
    <row r="781" spans="1:12" x14ac:dyDescent="0.25">
      <c r="A781">
        <v>4915725</v>
      </c>
      <c r="B781" t="s">
        <v>715</v>
      </c>
      <c r="C781">
        <v>4152</v>
      </c>
      <c r="D781" t="str">
        <f>VLOOKUP(C781,'[1]OC cost centers'!$B:$C,2,FALSE)</f>
        <v>INTERV RADIOL</v>
      </c>
      <c r="F781">
        <v>14791</v>
      </c>
      <c r="G781" t="s">
        <v>33</v>
      </c>
      <c r="H781" s="1">
        <v>21916</v>
      </c>
      <c r="I781">
        <v>320</v>
      </c>
      <c r="J781">
        <v>1176</v>
      </c>
      <c r="K781" s="6" t="s">
        <v>9843</v>
      </c>
      <c r="L781">
        <v>1176</v>
      </c>
    </row>
    <row r="782" spans="1:12" x14ac:dyDescent="0.25">
      <c r="A782">
        <v>4615727</v>
      </c>
      <c r="B782" t="s">
        <v>716</v>
      </c>
      <c r="C782">
        <v>4111</v>
      </c>
      <c r="D782" t="str">
        <f>VLOOKUP(C782,'[1]OC cost centers'!$B:$C,2,FALSE)</f>
        <v>CARDIO LAB</v>
      </c>
      <c r="F782">
        <v>14791</v>
      </c>
      <c r="G782" t="s">
        <v>33</v>
      </c>
      <c r="H782" s="1">
        <v>42309</v>
      </c>
      <c r="I782">
        <v>320</v>
      </c>
      <c r="J782">
        <v>3642</v>
      </c>
      <c r="K782" s="6" t="s">
        <v>9844</v>
      </c>
      <c r="L782">
        <v>3642</v>
      </c>
    </row>
    <row r="783" spans="1:12" x14ac:dyDescent="0.25">
      <c r="A783">
        <v>4915727</v>
      </c>
      <c r="B783" t="s">
        <v>716</v>
      </c>
      <c r="C783">
        <v>4152</v>
      </c>
      <c r="D783" t="str">
        <f>VLOOKUP(C783,'[1]OC cost centers'!$B:$C,2,FALSE)</f>
        <v>INTERV RADIOL</v>
      </c>
      <c r="F783">
        <v>14791</v>
      </c>
      <c r="G783" t="s">
        <v>33</v>
      </c>
      <c r="H783" s="1">
        <v>42309</v>
      </c>
      <c r="I783">
        <v>323</v>
      </c>
      <c r="J783">
        <v>3642</v>
      </c>
      <c r="K783" s="6" t="s">
        <v>9844</v>
      </c>
      <c r="L783">
        <v>3642</v>
      </c>
    </row>
    <row r="784" spans="1:12" x14ac:dyDescent="0.25">
      <c r="A784">
        <v>4915737</v>
      </c>
      <c r="B784" t="s">
        <v>1051</v>
      </c>
      <c r="C784">
        <v>4152</v>
      </c>
      <c r="D784" t="str">
        <f>VLOOKUP(C784,'[1]OC cost centers'!$B:$C,2,FALSE)</f>
        <v>INTERV RADIOL</v>
      </c>
      <c r="F784">
        <v>14791</v>
      </c>
      <c r="G784" t="s">
        <v>33</v>
      </c>
      <c r="H784" s="1">
        <v>42309</v>
      </c>
      <c r="I784">
        <v>320</v>
      </c>
      <c r="J784">
        <v>4985</v>
      </c>
      <c r="K784" s="6" t="s">
        <v>10052</v>
      </c>
      <c r="L784">
        <v>4985</v>
      </c>
    </row>
    <row r="785" spans="1:12" x14ac:dyDescent="0.25">
      <c r="A785">
        <v>4915742</v>
      </c>
      <c r="B785" t="s">
        <v>1052</v>
      </c>
      <c r="C785">
        <v>4152</v>
      </c>
      <c r="D785" t="str">
        <f>VLOOKUP(C785,'[1]OC cost centers'!$B:$C,2,FALSE)</f>
        <v>INTERV RADIOL</v>
      </c>
      <c r="F785">
        <v>14791</v>
      </c>
      <c r="G785" t="s">
        <v>33</v>
      </c>
      <c r="H785" s="1">
        <v>41963</v>
      </c>
      <c r="I785">
        <v>323</v>
      </c>
      <c r="J785">
        <v>1202</v>
      </c>
      <c r="K785" s="6" t="s">
        <v>10053</v>
      </c>
      <c r="L785">
        <v>1202</v>
      </c>
    </row>
    <row r="786" spans="1:12" x14ac:dyDescent="0.25">
      <c r="A786">
        <v>4915744</v>
      </c>
      <c r="B786" t="s">
        <v>1053</v>
      </c>
      <c r="C786">
        <v>4152</v>
      </c>
      <c r="D786" t="str">
        <f>VLOOKUP(C786,'[1]OC cost centers'!$B:$C,2,FALSE)</f>
        <v>INTERV RADIOL</v>
      </c>
      <c r="F786">
        <v>14791</v>
      </c>
      <c r="G786" t="s">
        <v>33</v>
      </c>
      <c r="H786" s="1">
        <v>41963</v>
      </c>
      <c r="I786">
        <v>323</v>
      </c>
      <c r="J786">
        <v>3422</v>
      </c>
      <c r="K786" s="6" t="s">
        <v>10054</v>
      </c>
      <c r="L786">
        <v>3422</v>
      </c>
    </row>
    <row r="787" spans="1:12" x14ac:dyDescent="0.25">
      <c r="A787">
        <v>4615757</v>
      </c>
      <c r="B787" t="s">
        <v>717</v>
      </c>
      <c r="C787">
        <v>4111</v>
      </c>
      <c r="D787" t="str">
        <f>VLOOKUP(C787,'[1]OC cost centers'!$B:$C,2,FALSE)</f>
        <v>CARDIO LAB</v>
      </c>
      <c r="F787">
        <v>14791</v>
      </c>
      <c r="G787" t="s">
        <v>33</v>
      </c>
      <c r="H787" s="1">
        <v>42486</v>
      </c>
      <c r="I787">
        <v>320</v>
      </c>
      <c r="J787">
        <v>8025.45</v>
      </c>
      <c r="K787" s="6" t="s">
        <v>9845</v>
      </c>
      <c r="L787">
        <v>8025.45</v>
      </c>
    </row>
    <row r="788" spans="1:12" x14ac:dyDescent="0.25">
      <c r="A788">
        <v>4613540</v>
      </c>
      <c r="B788" t="s">
        <v>682</v>
      </c>
      <c r="C788">
        <v>4111</v>
      </c>
      <c r="D788" t="str">
        <f>VLOOKUP(C788,'[1]OC cost centers'!$B:$C,2,FALSE)</f>
        <v>CARDIO LAB</v>
      </c>
      <c r="F788">
        <v>14791</v>
      </c>
      <c r="G788" t="s">
        <v>33</v>
      </c>
      <c r="H788" s="1">
        <v>42780</v>
      </c>
      <c r="I788">
        <v>320</v>
      </c>
      <c r="J788">
        <v>249.6</v>
      </c>
      <c r="K788" s="6" t="s">
        <v>9831</v>
      </c>
      <c r="L788">
        <v>249.6</v>
      </c>
    </row>
    <row r="789" spans="1:12" x14ac:dyDescent="0.25">
      <c r="A789">
        <v>4915775</v>
      </c>
      <c r="B789" t="s">
        <v>682</v>
      </c>
      <c r="C789">
        <v>4152</v>
      </c>
      <c r="D789" t="str">
        <f>VLOOKUP(C789,'[1]OC cost centers'!$B:$C,2,FALSE)</f>
        <v>INTERV RADIOL</v>
      </c>
      <c r="F789">
        <v>14791</v>
      </c>
      <c r="G789" t="s">
        <v>33</v>
      </c>
      <c r="H789" s="1">
        <v>42780</v>
      </c>
      <c r="I789">
        <v>323</v>
      </c>
      <c r="J789">
        <v>249.6</v>
      </c>
      <c r="K789" s="6" t="s">
        <v>9831</v>
      </c>
      <c r="L789">
        <v>249.6</v>
      </c>
    </row>
    <row r="790" spans="1:12" x14ac:dyDescent="0.25">
      <c r="A790">
        <v>4615790</v>
      </c>
      <c r="B790" t="s">
        <v>718</v>
      </c>
      <c r="C790">
        <v>4111</v>
      </c>
      <c r="D790" t="str">
        <f>VLOOKUP(C790,'[1]OC cost centers'!$B:$C,2,FALSE)</f>
        <v>CARDIO LAB</v>
      </c>
      <c r="F790">
        <v>14791</v>
      </c>
      <c r="G790" t="s">
        <v>33</v>
      </c>
      <c r="H790" s="1">
        <v>42309</v>
      </c>
      <c r="I790">
        <v>320</v>
      </c>
      <c r="J790">
        <v>2445</v>
      </c>
      <c r="K790" s="6" t="s">
        <v>9846</v>
      </c>
      <c r="L790">
        <v>2445</v>
      </c>
    </row>
    <row r="791" spans="1:12" x14ac:dyDescent="0.25">
      <c r="A791">
        <v>4915791</v>
      </c>
      <c r="B791" t="s">
        <v>718</v>
      </c>
      <c r="C791">
        <v>4152</v>
      </c>
      <c r="D791" t="str">
        <f>VLOOKUP(C791,'[1]OC cost centers'!$B:$C,2,FALSE)</f>
        <v>INTERV RADIOL</v>
      </c>
      <c r="F791">
        <v>14791</v>
      </c>
      <c r="G791" t="s">
        <v>33</v>
      </c>
      <c r="H791" s="1">
        <v>42309</v>
      </c>
      <c r="I791">
        <v>352</v>
      </c>
      <c r="J791">
        <v>2445</v>
      </c>
      <c r="K791" s="6" t="s">
        <v>9846</v>
      </c>
      <c r="L791">
        <v>2445</v>
      </c>
    </row>
    <row r="792" spans="1:12" x14ac:dyDescent="0.25">
      <c r="A792">
        <v>4915810</v>
      </c>
      <c r="B792" t="s">
        <v>1058</v>
      </c>
      <c r="C792">
        <v>4152</v>
      </c>
      <c r="D792" t="str">
        <f>VLOOKUP(C792,'[1]OC cost centers'!$B:$C,2,FALSE)</f>
        <v>INTERV RADIOL</v>
      </c>
      <c r="F792">
        <v>14791</v>
      </c>
      <c r="G792" t="s">
        <v>33</v>
      </c>
      <c r="H792" s="1">
        <v>40179</v>
      </c>
      <c r="I792">
        <v>320</v>
      </c>
      <c r="J792">
        <v>7504.6</v>
      </c>
      <c r="K792" s="6" t="s">
        <v>10055</v>
      </c>
      <c r="L792">
        <v>7504.6</v>
      </c>
    </row>
    <row r="793" spans="1:12" x14ac:dyDescent="0.25">
      <c r="A793">
        <v>4905970</v>
      </c>
      <c r="B793" t="s">
        <v>955</v>
      </c>
      <c r="C793">
        <v>4140</v>
      </c>
      <c r="D793" t="str">
        <f>VLOOKUP(C793,'[1]OC cost centers'!$B:$C,2,FALSE)</f>
        <v>RADIOL DIAG</v>
      </c>
      <c r="F793">
        <v>14791</v>
      </c>
      <c r="G793" t="s">
        <v>33</v>
      </c>
      <c r="H793" s="1">
        <v>42309</v>
      </c>
      <c r="I793">
        <v>320</v>
      </c>
      <c r="J793">
        <v>2058</v>
      </c>
      <c r="K793" s="6" t="s">
        <v>10004</v>
      </c>
      <c r="L793">
        <v>2058</v>
      </c>
    </row>
    <row r="794" spans="1:12" x14ac:dyDescent="0.25">
      <c r="A794">
        <v>4905971</v>
      </c>
      <c r="B794" t="s">
        <v>956</v>
      </c>
      <c r="C794">
        <v>4140</v>
      </c>
      <c r="D794" t="str">
        <f>VLOOKUP(C794,'[1]OC cost centers'!$B:$C,2,FALSE)</f>
        <v>RADIOL DIAG</v>
      </c>
      <c r="F794">
        <v>14791</v>
      </c>
      <c r="G794" t="s">
        <v>33</v>
      </c>
      <c r="H794" s="1">
        <v>42309</v>
      </c>
      <c r="I794">
        <v>320</v>
      </c>
      <c r="J794">
        <v>2125</v>
      </c>
      <c r="K794" s="6" t="s">
        <v>10005</v>
      </c>
      <c r="L794">
        <v>2125</v>
      </c>
    </row>
    <row r="795" spans="1:12" x14ac:dyDescent="0.25">
      <c r="A795">
        <v>4915826</v>
      </c>
      <c r="B795" t="s">
        <v>1059</v>
      </c>
      <c r="C795">
        <v>4152</v>
      </c>
      <c r="D795" t="str">
        <f>VLOOKUP(C795,'[1]OC cost centers'!$B:$C,2,FALSE)</f>
        <v>INTERV RADIOL</v>
      </c>
      <c r="F795">
        <v>14791</v>
      </c>
      <c r="G795" t="s">
        <v>33</v>
      </c>
      <c r="H795" s="1">
        <v>42309</v>
      </c>
      <c r="I795">
        <v>320</v>
      </c>
      <c r="J795">
        <v>5297</v>
      </c>
      <c r="K795" s="6" t="s">
        <v>10056</v>
      </c>
      <c r="L795">
        <v>5297</v>
      </c>
    </row>
    <row r="796" spans="1:12" x14ac:dyDescent="0.25">
      <c r="A796">
        <v>4915828</v>
      </c>
      <c r="B796" t="s">
        <v>1060</v>
      </c>
      <c r="C796">
        <v>4152</v>
      </c>
      <c r="D796" t="str">
        <f>VLOOKUP(C796,'[1]OC cost centers'!$B:$C,2,FALSE)</f>
        <v>INTERV RADIOL</v>
      </c>
      <c r="F796">
        <v>14791</v>
      </c>
      <c r="G796" t="s">
        <v>33</v>
      </c>
      <c r="H796" s="1">
        <v>42309</v>
      </c>
      <c r="I796">
        <v>320</v>
      </c>
      <c r="J796">
        <v>3735</v>
      </c>
      <c r="K796" s="6" t="s">
        <v>10057</v>
      </c>
      <c r="L796">
        <v>3735</v>
      </c>
    </row>
    <row r="797" spans="1:12" x14ac:dyDescent="0.25">
      <c r="A797">
        <v>4915841</v>
      </c>
      <c r="B797" t="s">
        <v>1061</v>
      </c>
      <c r="C797">
        <v>4152</v>
      </c>
      <c r="D797" t="str">
        <f>VLOOKUP(C797,'[1]OC cost centers'!$B:$C,2,FALSE)</f>
        <v>INTERV RADIOL</v>
      </c>
      <c r="F797">
        <v>14791</v>
      </c>
      <c r="G797" t="s">
        <v>33</v>
      </c>
      <c r="H797" s="1">
        <v>41091</v>
      </c>
      <c r="I797">
        <v>320</v>
      </c>
      <c r="J797">
        <v>2560</v>
      </c>
      <c r="K797" s="6" t="s">
        <v>10058</v>
      </c>
      <c r="L797">
        <v>2560</v>
      </c>
    </row>
    <row r="798" spans="1:12" x14ac:dyDescent="0.25">
      <c r="A798">
        <v>4915843</v>
      </c>
      <c r="B798" t="s">
        <v>1062</v>
      </c>
      <c r="C798">
        <v>4152</v>
      </c>
      <c r="D798" t="str">
        <f>VLOOKUP(C798,'[1]OC cost centers'!$B:$C,2,FALSE)</f>
        <v>INTERV RADIOL</v>
      </c>
      <c r="F798">
        <v>14791</v>
      </c>
      <c r="G798" t="s">
        <v>33</v>
      </c>
      <c r="H798" s="1">
        <v>41091</v>
      </c>
      <c r="I798">
        <v>320</v>
      </c>
      <c r="J798">
        <v>2671</v>
      </c>
      <c r="K798" s="6" t="s">
        <v>10059</v>
      </c>
      <c r="L798">
        <v>2671</v>
      </c>
    </row>
    <row r="799" spans="1:12" x14ac:dyDescent="0.25">
      <c r="A799">
        <v>4915861</v>
      </c>
      <c r="B799" t="s">
        <v>1063</v>
      </c>
      <c r="C799">
        <v>4152</v>
      </c>
      <c r="D799" t="str">
        <f>VLOOKUP(C799,'[1]OC cost centers'!$B:$C,2,FALSE)</f>
        <v>INTERV RADIOL</v>
      </c>
      <c r="F799">
        <v>14791</v>
      </c>
      <c r="G799" t="s">
        <v>33</v>
      </c>
      <c r="H799" s="1">
        <v>42309</v>
      </c>
      <c r="I799">
        <v>320</v>
      </c>
      <c r="J799">
        <v>2280</v>
      </c>
      <c r="K799" s="6" t="s">
        <v>10060</v>
      </c>
      <c r="L799">
        <v>2280</v>
      </c>
    </row>
    <row r="800" spans="1:12" x14ac:dyDescent="0.25">
      <c r="A800">
        <v>4915890</v>
      </c>
      <c r="B800" t="s">
        <v>1065</v>
      </c>
      <c r="C800">
        <v>4152</v>
      </c>
      <c r="D800" t="str">
        <f>VLOOKUP(C800,'[1]OC cost centers'!$B:$C,2,FALSE)</f>
        <v>INTERV RADIOL</v>
      </c>
      <c r="F800">
        <v>14791</v>
      </c>
      <c r="G800" t="s">
        <v>33</v>
      </c>
      <c r="H800" s="1">
        <v>42309</v>
      </c>
      <c r="I800">
        <v>320</v>
      </c>
      <c r="J800">
        <v>3532</v>
      </c>
      <c r="K800" s="6" t="s">
        <v>10062</v>
      </c>
      <c r="L800">
        <v>3532</v>
      </c>
    </row>
    <row r="801" spans="1:12" x14ac:dyDescent="0.25">
      <c r="A801">
        <v>4915893</v>
      </c>
      <c r="B801" t="s">
        <v>1066</v>
      </c>
      <c r="C801">
        <v>4152</v>
      </c>
      <c r="D801" t="str">
        <f>VLOOKUP(C801,'[1]OC cost centers'!$B:$C,2,FALSE)</f>
        <v>INTERV RADIOL</v>
      </c>
      <c r="F801">
        <v>14791</v>
      </c>
      <c r="G801" t="s">
        <v>33</v>
      </c>
      <c r="H801" s="1">
        <v>41091</v>
      </c>
      <c r="I801">
        <v>320</v>
      </c>
      <c r="J801">
        <v>2449</v>
      </c>
      <c r="K801" s="6" t="s">
        <v>10063</v>
      </c>
      <c r="L801">
        <v>2449</v>
      </c>
    </row>
    <row r="802" spans="1:12" x14ac:dyDescent="0.25">
      <c r="A802">
        <v>4915895</v>
      </c>
      <c r="B802" t="s">
        <v>1067</v>
      </c>
      <c r="C802">
        <v>4152</v>
      </c>
      <c r="D802" t="str">
        <f>VLOOKUP(C802,'[1]OC cost centers'!$B:$C,2,FALSE)</f>
        <v>INTERV RADIOL</v>
      </c>
      <c r="F802">
        <v>14791</v>
      </c>
      <c r="G802" t="s">
        <v>33</v>
      </c>
      <c r="H802" s="1">
        <v>42309</v>
      </c>
      <c r="I802">
        <v>320</v>
      </c>
      <c r="J802">
        <v>6599</v>
      </c>
      <c r="K802" s="6" t="s">
        <v>10064</v>
      </c>
      <c r="L802">
        <v>6599</v>
      </c>
    </row>
    <row r="803" spans="1:12" x14ac:dyDescent="0.25">
      <c r="A803">
        <v>4915897</v>
      </c>
      <c r="B803" t="s">
        <v>1068</v>
      </c>
      <c r="C803">
        <v>4152</v>
      </c>
      <c r="D803" t="str">
        <f>VLOOKUP(C803,'[1]OC cost centers'!$B:$C,2,FALSE)</f>
        <v>INTERV RADIOL</v>
      </c>
      <c r="F803">
        <v>14791</v>
      </c>
      <c r="G803" t="s">
        <v>33</v>
      </c>
      <c r="H803" s="1">
        <v>42309</v>
      </c>
      <c r="I803">
        <v>320</v>
      </c>
      <c r="J803">
        <v>5695</v>
      </c>
      <c r="K803" s="6" t="s">
        <v>10065</v>
      </c>
      <c r="L803">
        <v>5695</v>
      </c>
    </row>
    <row r="804" spans="1:12" x14ac:dyDescent="0.25">
      <c r="A804">
        <v>4915898</v>
      </c>
      <c r="B804" t="s">
        <v>1069</v>
      </c>
      <c r="C804">
        <v>4152</v>
      </c>
      <c r="D804" t="str">
        <f>VLOOKUP(C804,'[1]OC cost centers'!$B:$C,2,FALSE)</f>
        <v>INTERV RADIOL</v>
      </c>
      <c r="F804">
        <v>14791</v>
      </c>
      <c r="G804" t="s">
        <v>33</v>
      </c>
      <c r="H804" s="1">
        <v>42309</v>
      </c>
      <c r="I804">
        <v>323</v>
      </c>
      <c r="J804">
        <v>1918</v>
      </c>
      <c r="K804" s="6" t="s">
        <v>10066</v>
      </c>
      <c r="L804">
        <v>1918</v>
      </c>
    </row>
    <row r="805" spans="1:12" x14ac:dyDescent="0.25">
      <c r="A805">
        <v>4915901</v>
      </c>
      <c r="B805" t="s">
        <v>1070</v>
      </c>
      <c r="C805">
        <v>4152</v>
      </c>
      <c r="D805" t="str">
        <f>VLOOKUP(C805,'[1]OC cost centers'!$B:$C,2,FALSE)</f>
        <v>INTERV RADIOL</v>
      </c>
      <c r="F805">
        <v>14791</v>
      </c>
      <c r="G805" t="s">
        <v>33</v>
      </c>
      <c r="H805" s="1">
        <v>42309</v>
      </c>
      <c r="I805">
        <v>320</v>
      </c>
      <c r="J805">
        <v>416</v>
      </c>
      <c r="K805" s="6" t="s">
        <v>10067</v>
      </c>
      <c r="L805">
        <v>416</v>
      </c>
    </row>
    <row r="806" spans="1:12" x14ac:dyDescent="0.25">
      <c r="A806">
        <v>4915941</v>
      </c>
      <c r="B806" t="s">
        <v>1071</v>
      </c>
      <c r="C806">
        <v>4152</v>
      </c>
      <c r="D806" t="str">
        <f>VLOOKUP(C806,'[1]OC cost centers'!$B:$C,2,FALSE)</f>
        <v>INTERV RADIOL</v>
      </c>
      <c r="F806">
        <v>14791</v>
      </c>
      <c r="G806" t="s">
        <v>33</v>
      </c>
      <c r="H806" s="1">
        <v>21916</v>
      </c>
      <c r="I806">
        <v>320</v>
      </c>
      <c r="J806">
        <v>2970</v>
      </c>
      <c r="K806" s="6" t="s">
        <v>10068</v>
      </c>
      <c r="L806">
        <v>2970</v>
      </c>
    </row>
    <row r="807" spans="1:12" x14ac:dyDescent="0.25">
      <c r="A807">
        <v>4615945</v>
      </c>
      <c r="B807" t="s">
        <v>719</v>
      </c>
      <c r="C807">
        <v>4111</v>
      </c>
      <c r="D807" t="str">
        <f>VLOOKUP(C807,'[1]OC cost centers'!$B:$C,2,FALSE)</f>
        <v>CARDIO LAB</v>
      </c>
      <c r="F807">
        <v>14791</v>
      </c>
      <c r="G807" t="s">
        <v>33</v>
      </c>
      <c r="H807" s="1">
        <v>42309</v>
      </c>
      <c r="I807">
        <v>320</v>
      </c>
      <c r="J807">
        <v>1416</v>
      </c>
      <c r="K807" s="6" t="s">
        <v>9847</v>
      </c>
      <c r="L807">
        <v>1416</v>
      </c>
    </row>
    <row r="808" spans="1:12" x14ac:dyDescent="0.25">
      <c r="A808">
        <v>4615946</v>
      </c>
      <c r="B808" t="s">
        <v>720</v>
      </c>
      <c r="C808">
        <v>4111</v>
      </c>
      <c r="D808" t="str">
        <f>VLOOKUP(C808,'[1]OC cost centers'!$B:$C,2,FALSE)</f>
        <v>CARDIO LAB</v>
      </c>
      <c r="F808">
        <v>14791</v>
      </c>
      <c r="G808" t="s">
        <v>33</v>
      </c>
      <c r="H808" s="1">
        <v>42309</v>
      </c>
      <c r="I808">
        <v>320</v>
      </c>
      <c r="J808">
        <v>1416</v>
      </c>
      <c r="K808" s="6" t="s">
        <v>9847</v>
      </c>
      <c r="L808">
        <v>1416</v>
      </c>
    </row>
    <row r="809" spans="1:12" x14ac:dyDescent="0.25">
      <c r="A809">
        <v>4612021</v>
      </c>
      <c r="B809" t="s">
        <v>613</v>
      </c>
      <c r="C809">
        <v>4111</v>
      </c>
      <c r="D809" t="str">
        <f>VLOOKUP(C809,'[1]OC cost centers'!$B:$C,2,FALSE)</f>
        <v>CARDIO LAB</v>
      </c>
      <c r="F809">
        <v>14791</v>
      </c>
      <c r="G809" t="s">
        <v>33</v>
      </c>
      <c r="H809" s="1">
        <v>41640</v>
      </c>
      <c r="I809">
        <v>320</v>
      </c>
      <c r="J809">
        <v>2580</v>
      </c>
      <c r="K809" s="6" t="s">
        <v>9828</v>
      </c>
      <c r="L809">
        <v>2580</v>
      </c>
    </row>
    <row r="810" spans="1:12" x14ac:dyDescent="0.25">
      <c r="A810">
        <v>4915960</v>
      </c>
      <c r="B810" t="s">
        <v>613</v>
      </c>
      <c r="C810">
        <v>4152</v>
      </c>
      <c r="D810" t="str">
        <f>VLOOKUP(C810,'[1]OC cost centers'!$B:$C,2,FALSE)</f>
        <v>INTERV RADIOL</v>
      </c>
      <c r="F810">
        <v>14791</v>
      </c>
      <c r="G810" t="s">
        <v>33</v>
      </c>
      <c r="H810" s="1">
        <v>41640</v>
      </c>
      <c r="I810">
        <v>320</v>
      </c>
      <c r="J810">
        <v>3463</v>
      </c>
      <c r="K810" s="6" t="s">
        <v>9828</v>
      </c>
      <c r="L810">
        <v>3463</v>
      </c>
    </row>
    <row r="811" spans="1:12" x14ac:dyDescent="0.25">
      <c r="A811">
        <v>4615961</v>
      </c>
      <c r="B811" t="s">
        <v>721</v>
      </c>
      <c r="C811">
        <v>4111</v>
      </c>
      <c r="D811" t="str">
        <f>VLOOKUP(C811,'[1]OC cost centers'!$B:$C,2,FALSE)</f>
        <v>CARDIO LAB</v>
      </c>
      <c r="F811">
        <v>14791</v>
      </c>
      <c r="G811" t="s">
        <v>33</v>
      </c>
      <c r="H811" s="1">
        <v>41091</v>
      </c>
      <c r="I811">
        <v>320</v>
      </c>
      <c r="J811">
        <v>2803</v>
      </c>
      <c r="K811" s="6" t="s">
        <v>9848</v>
      </c>
      <c r="L811">
        <v>2803</v>
      </c>
    </row>
    <row r="812" spans="1:12" x14ac:dyDescent="0.25">
      <c r="A812">
        <v>4915961</v>
      </c>
      <c r="B812" t="s">
        <v>721</v>
      </c>
      <c r="C812">
        <v>4152</v>
      </c>
      <c r="D812" t="str">
        <f>VLOOKUP(C812,'[1]OC cost centers'!$B:$C,2,FALSE)</f>
        <v>INTERV RADIOL</v>
      </c>
      <c r="F812">
        <v>14791</v>
      </c>
      <c r="G812" t="s">
        <v>33</v>
      </c>
      <c r="H812" s="1">
        <v>41091</v>
      </c>
      <c r="I812">
        <v>320</v>
      </c>
      <c r="J812">
        <v>2509</v>
      </c>
      <c r="K812" s="6" t="s">
        <v>9848</v>
      </c>
      <c r="L812">
        <v>2509</v>
      </c>
    </row>
    <row r="813" spans="1:12" x14ac:dyDescent="0.25">
      <c r="A813">
        <v>4611030</v>
      </c>
      <c r="B813" t="s">
        <v>607</v>
      </c>
      <c r="C813">
        <v>4111</v>
      </c>
      <c r="D813" t="str">
        <f>VLOOKUP(C813,'[1]OC cost centers'!$B:$C,2,FALSE)</f>
        <v>CARDIO LAB</v>
      </c>
      <c r="F813">
        <v>14791</v>
      </c>
      <c r="G813" t="s">
        <v>33</v>
      </c>
      <c r="H813" s="1">
        <v>42309</v>
      </c>
      <c r="I813">
        <v>320</v>
      </c>
      <c r="J813">
        <v>4855</v>
      </c>
      <c r="K813" s="6" t="s">
        <v>9826</v>
      </c>
      <c r="L813">
        <v>4855</v>
      </c>
    </row>
    <row r="814" spans="1:12" x14ac:dyDescent="0.25">
      <c r="A814">
        <v>4615963</v>
      </c>
      <c r="B814" t="s">
        <v>607</v>
      </c>
      <c r="C814">
        <v>4111</v>
      </c>
      <c r="D814" t="str">
        <f>VLOOKUP(C814,'[1]OC cost centers'!$B:$C,2,FALSE)</f>
        <v>CARDIO LAB</v>
      </c>
      <c r="F814">
        <v>14791</v>
      </c>
      <c r="G814" t="s">
        <v>33</v>
      </c>
      <c r="H814" s="1">
        <v>42309</v>
      </c>
      <c r="I814">
        <v>320</v>
      </c>
      <c r="J814">
        <v>4855</v>
      </c>
      <c r="K814" s="6" t="s">
        <v>9826</v>
      </c>
      <c r="L814">
        <v>4855</v>
      </c>
    </row>
    <row r="815" spans="1:12" x14ac:dyDescent="0.25">
      <c r="A815">
        <v>4915963</v>
      </c>
      <c r="B815" t="s">
        <v>607</v>
      </c>
      <c r="C815">
        <v>4152</v>
      </c>
      <c r="D815" t="str">
        <f>VLOOKUP(C815,'[1]OC cost centers'!$B:$C,2,FALSE)</f>
        <v>INTERV RADIOL</v>
      </c>
      <c r="F815">
        <v>14791</v>
      </c>
      <c r="G815" t="s">
        <v>33</v>
      </c>
      <c r="H815" s="1">
        <v>42309</v>
      </c>
      <c r="I815">
        <v>320</v>
      </c>
      <c r="J815">
        <v>4855</v>
      </c>
      <c r="K815" s="6" t="s">
        <v>9826</v>
      </c>
      <c r="L815">
        <v>4855</v>
      </c>
    </row>
    <row r="816" spans="1:12" x14ac:dyDescent="0.25">
      <c r="A816">
        <v>4915965</v>
      </c>
      <c r="B816" t="s">
        <v>1072</v>
      </c>
      <c r="C816">
        <v>4152</v>
      </c>
      <c r="D816" t="str">
        <f>VLOOKUP(C816,'[1]OC cost centers'!$B:$C,2,FALSE)</f>
        <v>INTERV RADIOL</v>
      </c>
      <c r="F816">
        <v>14791</v>
      </c>
      <c r="G816" t="s">
        <v>33</v>
      </c>
      <c r="H816" s="1">
        <v>42309</v>
      </c>
      <c r="I816">
        <v>320</v>
      </c>
      <c r="J816">
        <v>2816</v>
      </c>
      <c r="K816" s="6" t="s">
        <v>10069</v>
      </c>
      <c r="L816">
        <v>2816</v>
      </c>
    </row>
    <row r="817" spans="1:12" x14ac:dyDescent="0.25">
      <c r="A817">
        <v>4615967</v>
      </c>
      <c r="B817" t="s">
        <v>722</v>
      </c>
      <c r="C817">
        <v>4111</v>
      </c>
      <c r="D817" t="str">
        <f>VLOOKUP(C817,'[1]OC cost centers'!$B:$C,2,FALSE)</f>
        <v>CARDIO LAB</v>
      </c>
      <c r="F817">
        <v>14791</v>
      </c>
      <c r="G817" t="s">
        <v>33</v>
      </c>
      <c r="H817" s="1">
        <v>42309</v>
      </c>
      <c r="I817">
        <v>320</v>
      </c>
      <c r="J817">
        <v>4815</v>
      </c>
      <c r="K817" s="6" t="s">
        <v>9849</v>
      </c>
      <c r="L817">
        <v>4815</v>
      </c>
    </row>
    <row r="818" spans="1:12" x14ac:dyDescent="0.25">
      <c r="A818">
        <v>4915967</v>
      </c>
      <c r="B818" t="s">
        <v>722</v>
      </c>
      <c r="C818">
        <v>4152</v>
      </c>
      <c r="D818" t="str">
        <f>VLOOKUP(C818,'[1]OC cost centers'!$B:$C,2,FALSE)</f>
        <v>INTERV RADIOL</v>
      </c>
      <c r="F818">
        <v>14791</v>
      </c>
      <c r="G818" t="s">
        <v>33</v>
      </c>
      <c r="H818" s="1">
        <v>42309</v>
      </c>
      <c r="I818">
        <v>320</v>
      </c>
      <c r="J818">
        <v>4815</v>
      </c>
      <c r="K818" s="6" t="s">
        <v>9849</v>
      </c>
      <c r="L818">
        <v>4815</v>
      </c>
    </row>
    <row r="819" spans="1:12" x14ac:dyDescent="0.25">
      <c r="A819">
        <v>4915979</v>
      </c>
      <c r="B819" t="s">
        <v>1073</v>
      </c>
      <c r="C819">
        <v>4152</v>
      </c>
      <c r="D819" t="str">
        <f>VLOOKUP(C819,'[1]OC cost centers'!$B:$C,2,FALSE)</f>
        <v>INTERV RADIOL</v>
      </c>
      <c r="F819">
        <v>14791</v>
      </c>
      <c r="G819" t="s">
        <v>33</v>
      </c>
      <c r="H819" s="1">
        <v>42309</v>
      </c>
      <c r="I819">
        <v>320</v>
      </c>
      <c r="J819">
        <v>4506</v>
      </c>
      <c r="K819" s="6" t="s">
        <v>10070</v>
      </c>
      <c r="L819">
        <v>4506</v>
      </c>
    </row>
    <row r="820" spans="1:12" x14ac:dyDescent="0.25">
      <c r="A820">
        <v>4915981</v>
      </c>
      <c r="B820" t="s">
        <v>1074</v>
      </c>
      <c r="C820">
        <v>4152</v>
      </c>
      <c r="D820" t="str">
        <f>VLOOKUP(C820,'[1]OC cost centers'!$B:$C,2,FALSE)</f>
        <v>INTERV RADIOL</v>
      </c>
      <c r="F820">
        <v>14791</v>
      </c>
      <c r="G820" t="s">
        <v>33</v>
      </c>
      <c r="H820" s="1">
        <v>42309</v>
      </c>
      <c r="I820">
        <v>320</v>
      </c>
      <c r="J820">
        <v>2263</v>
      </c>
      <c r="K820" s="6" t="s">
        <v>10071</v>
      </c>
      <c r="L820">
        <v>2263</v>
      </c>
    </row>
    <row r="821" spans="1:12" x14ac:dyDescent="0.25">
      <c r="A821">
        <v>4915983</v>
      </c>
      <c r="B821" t="s">
        <v>1075</v>
      </c>
      <c r="C821">
        <v>4152</v>
      </c>
      <c r="D821" t="str">
        <f>VLOOKUP(C821,'[1]OC cost centers'!$B:$C,2,FALSE)</f>
        <v>INTERV RADIOL</v>
      </c>
      <c r="F821">
        <v>14791</v>
      </c>
      <c r="G821" t="s">
        <v>33</v>
      </c>
      <c r="H821" s="1">
        <v>42309</v>
      </c>
      <c r="I821">
        <v>320</v>
      </c>
      <c r="J821">
        <v>3681</v>
      </c>
      <c r="K821" s="6" t="s">
        <v>10072</v>
      </c>
      <c r="L821">
        <v>3681</v>
      </c>
    </row>
    <row r="822" spans="1:12" x14ac:dyDescent="0.25">
      <c r="A822">
        <v>4915985</v>
      </c>
      <c r="B822" t="s">
        <v>1076</v>
      </c>
      <c r="C822">
        <v>4152</v>
      </c>
      <c r="D822" t="str">
        <f>VLOOKUP(C822,'[1]OC cost centers'!$B:$C,2,FALSE)</f>
        <v>INTERV RADIOL</v>
      </c>
      <c r="F822">
        <v>14791</v>
      </c>
      <c r="G822" t="s">
        <v>33</v>
      </c>
      <c r="H822" s="1">
        <v>42309</v>
      </c>
      <c r="I822">
        <v>320</v>
      </c>
      <c r="J822">
        <v>1474</v>
      </c>
      <c r="K822" s="6" t="s">
        <v>10073</v>
      </c>
      <c r="L822">
        <v>1474</v>
      </c>
    </row>
    <row r="823" spans="1:12" s="7" customFormat="1" x14ac:dyDescent="0.25">
      <c r="A823" s="7">
        <v>4915990</v>
      </c>
      <c r="B823" s="7" t="s">
        <v>1077</v>
      </c>
      <c r="C823" s="7">
        <v>4152</v>
      </c>
      <c r="D823" s="7" t="str">
        <f>VLOOKUP(C823,'[1]OC cost centers'!$B:$C,2,FALSE)</f>
        <v>INTERV RADIOL</v>
      </c>
      <c r="E823"/>
      <c r="F823">
        <v>14791</v>
      </c>
      <c r="G823" t="s">
        <v>33</v>
      </c>
      <c r="H823" s="1">
        <v>42309</v>
      </c>
      <c r="I823" s="7">
        <v>320</v>
      </c>
      <c r="J823" s="7">
        <v>2492</v>
      </c>
      <c r="K823" s="8" t="s">
        <v>10074</v>
      </c>
      <c r="L823" s="7">
        <v>2492</v>
      </c>
    </row>
    <row r="824" spans="1:12" x14ac:dyDescent="0.25">
      <c r="A824">
        <v>5055989</v>
      </c>
      <c r="B824" t="s">
        <v>1238</v>
      </c>
      <c r="C824">
        <v>4145</v>
      </c>
      <c r="D824" t="str">
        <f>VLOOKUP(C824,'[1]OC cost centers'!$B:$C,2,FALSE)</f>
        <v>CT SCANNER</v>
      </c>
      <c r="F824">
        <v>14791</v>
      </c>
      <c r="G824" t="s">
        <v>33</v>
      </c>
      <c r="H824" s="1">
        <v>42309</v>
      </c>
      <c r="I824">
        <v>350</v>
      </c>
      <c r="J824">
        <v>2492</v>
      </c>
      <c r="K824" s="6" t="s">
        <v>10074</v>
      </c>
      <c r="L824">
        <v>2492</v>
      </c>
    </row>
    <row r="825" spans="1:12" x14ac:dyDescent="0.25">
      <c r="A825">
        <v>5055990</v>
      </c>
      <c r="B825" t="s">
        <v>1239</v>
      </c>
      <c r="C825">
        <v>4145</v>
      </c>
      <c r="D825" t="str">
        <f>VLOOKUP(C825,'[1]OC cost centers'!$B:$C,2,FALSE)</f>
        <v>CT SCANNER</v>
      </c>
      <c r="F825">
        <v>14791</v>
      </c>
      <c r="G825" t="s">
        <v>33</v>
      </c>
      <c r="H825" s="1">
        <v>42309</v>
      </c>
      <c r="I825">
        <v>350</v>
      </c>
      <c r="J825">
        <v>2492</v>
      </c>
      <c r="K825" s="6" t="s">
        <v>10074</v>
      </c>
      <c r="L825">
        <v>2492</v>
      </c>
    </row>
    <row r="826" spans="1:12" s="7" customFormat="1" x14ac:dyDescent="0.25">
      <c r="A826" s="7">
        <v>5067630</v>
      </c>
      <c r="B826" s="7" t="s">
        <v>1077</v>
      </c>
      <c r="C826" s="7">
        <v>4146</v>
      </c>
      <c r="D826" s="7" t="str">
        <f>VLOOKUP(C826,'[1]OC cost centers'!$B:$C,2,FALSE)</f>
        <v>ULTRASOUND</v>
      </c>
      <c r="E826"/>
      <c r="F826">
        <v>14791</v>
      </c>
      <c r="G826" t="s">
        <v>33</v>
      </c>
      <c r="H826" s="1">
        <v>42309</v>
      </c>
      <c r="I826" s="7">
        <v>402</v>
      </c>
      <c r="J826" s="7">
        <v>2492</v>
      </c>
      <c r="K826" s="8" t="s">
        <v>10074</v>
      </c>
      <c r="L826" s="7">
        <v>2492</v>
      </c>
    </row>
    <row r="827" spans="1:12" x14ac:dyDescent="0.25">
      <c r="A827">
        <v>4615998</v>
      </c>
      <c r="B827" t="s">
        <v>723</v>
      </c>
      <c r="C827">
        <v>4140</v>
      </c>
      <c r="D827" t="str">
        <f>VLOOKUP(C827,'[1]OC cost centers'!$B:$C,2,FALSE)</f>
        <v>RADIOL DIAG</v>
      </c>
      <c r="F827">
        <v>14791</v>
      </c>
      <c r="G827" t="s">
        <v>33</v>
      </c>
      <c r="H827" s="1">
        <v>42780</v>
      </c>
      <c r="I827">
        <v>320</v>
      </c>
      <c r="J827">
        <v>789.9</v>
      </c>
      <c r="K827" s="6" t="s">
        <v>9850</v>
      </c>
      <c r="L827">
        <v>789.9</v>
      </c>
    </row>
    <row r="828" spans="1:12" x14ac:dyDescent="0.25">
      <c r="A828">
        <v>4905998</v>
      </c>
      <c r="B828" t="s">
        <v>723</v>
      </c>
      <c r="C828">
        <v>4140</v>
      </c>
      <c r="D828" t="str">
        <f>VLOOKUP(C828,'[1]OC cost centers'!$B:$C,2,FALSE)</f>
        <v>RADIOL DIAG</v>
      </c>
      <c r="F828">
        <v>14791</v>
      </c>
      <c r="G828" t="s">
        <v>33</v>
      </c>
      <c r="H828" s="1">
        <v>42309</v>
      </c>
      <c r="I828">
        <v>320</v>
      </c>
      <c r="J828">
        <v>1056</v>
      </c>
      <c r="K828" s="6" t="s">
        <v>9850</v>
      </c>
      <c r="L828">
        <v>1056</v>
      </c>
    </row>
    <row r="829" spans="1:12" x14ac:dyDescent="0.25">
      <c r="A829">
        <v>4916006</v>
      </c>
      <c r="B829" t="s">
        <v>1080</v>
      </c>
      <c r="C829">
        <v>4152</v>
      </c>
      <c r="D829" t="str">
        <f>VLOOKUP(C829,'[1]OC cost centers'!$B:$C,2,FALSE)</f>
        <v>INTERV RADIOL</v>
      </c>
      <c r="F829">
        <v>14791</v>
      </c>
      <c r="G829" t="s">
        <v>33</v>
      </c>
      <c r="H829" s="1">
        <v>42309</v>
      </c>
      <c r="I829">
        <v>320</v>
      </c>
      <c r="J829">
        <v>1056</v>
      </c>
      <c r="K829" s="6" t="s">
        <v>9850</v>
      </c>
      <c r="L829">
        <v>1056</v>
      </c>
    </row>
    <row r="830" spans="1:12" x14ac:dyDescent="0.25">
      <c r="A830">
        <v>4615999</v>
      </c>
      <c r="B830" t="s">
        <v>724</v>
      </c>
      <c r="C830">
        <v>4140</v>
      </c>
      <c r="D830" t="str">
        <f>VLOOKUP(C830,'[1]OC cost centers'!$B:$C,2,FALSE)</f>
        <v>RADIOL DIAG</v>
      </c>
      <c r="F830">
        <v>14791</v>
      </c>
      <c r="G830" t="s">
        <v>33</v>
      </c>
      <c r="H830" s="1">
        <v>42780</v>
      </c>
      <c r="I830">
        <v>320</v>
      </c>
      <c r="J830">
        <v>118.95</v>
      </c>
      <c r="K830" s="6" t="s">
        <v>9851</v>
      </c>
      <c r="L830">
        <v>118.95</v>
      </c>
    </row>
    <row r="831" spans="1:12" x14ac:dyDescent="0.25">
      <c r="A831">
        <v>4906001</v>
      </c>
      <c r="B831" t="s">
        <v>724</v>
      </c>
      <c r="C831">
        <v>4140</v>
      </c>
      <c r="D831" t="str">
        <f>VLOOKUP(C831,'[1]OC cost centers'!$B:$C,2,FALSE)</f>
        <v>RADIOL DIAG</v>
      </c>
      <c r="F831">
        <v>14791</v>
      </c>
      <c r="G831" t="s">
        <v>33</v>
      </c>
      <c r="H831" s="1">
        <v>42309</v>
      </c>
      <c r="I831">
        <v>320</v>
      </c>
      <c r="J831">
        <v>2556</v>
      </c>
      <c r="K831" s="6" t="s">
        <v>9851</v>
      </c>
      <c r="L831">
        <v>2556</v>
      </c>
    </row>
    <row r="832" spans="1:12" x14ac:dyDescent="0.25">
      <c r="A832">
        <v>4916007</v>
      </c>
      <c r="B832" t="s">
        <v>724</v>
      </c>
      <c r="C832">
        <v>4152</v>
      </c>
      <c r="D832" t="str">
        <f>VLOOKUP(C832,'[1]OC cost centers'!$B:$C,2,FALSE)</f>
        <v>INTERV RADIOL</v>
      </c>
      <c r="F832">
        <v>14791</v>
      </c>
      <c r="G832" t="s">
        <v>33</v>
      </c>
      <c r="H832" s="1">
        <v>42309</v>
      </c>
      <c r="I832">
        <v>320</v>
      </c>
      <c r="J832">
        <v>2556</v>
      </c>
      <c r="K832" s="6" t="s">
        <v>9851</v>
      </c>
      <c r="L832">
        <v>2556</v>
      </c>
    </row>
    <row r="833" spans="1:12" x14ac:dyDescent="0.25">
      <c r="A833">
        <v>4904030</v>
      </c>
      <c r="B833" t="s">
        <v>935</v>
      </c>
      <c r="C833">
        <v>4140</v>
      </c>
      <c r="D833" t="str">
        <f>VLOOKUP(C833,'[1]OC cost centers'!$B:$C,2,FALSE)</f>
        <v>RADIOL DIAG</v>
      </c>
      <c r="F833">
        <v>14791</v>
      </c>
      <c r="G833" t="s">
        <v>33</v>
      </c>
      <c r="H833" s="1">
        <v>21916</v>
      </c>
      <c r="I833">
        <v>320</v>
      </c>
      <c r="J833">
        <v>322.75</v>
      </c>
      <c r="K833" s="6" t="s">
        <v>9985</v>
      </c>
      <c r="L833">
        <v>322.75</v>
      </c>
    </row>
    <row r="834" spans="1:12" x14ac:dyDescent="0.25">
      <c r="A834">
        <v>4906082</v>
      </c>
      <c r="B834" t="s">
        <v>964</v>
      </c>
      <c r="C834">
        <v>4140</v>
      </c>
      <c r="D834" t="str">
        <f>VLOOKUP(C834,'[1]OC cost centers'!$B:$C,2,FALSE)</f>
        <v>RADIOL DIAG</v>
      </c>
      <c r="F834">
        <v>14791</v>
      </c>
      <c r="G834" t="s">
        <v>33</v>
      </c>
      <c r="H834" s="1">
        <v>42309</v>
      </c>
      <c r="I834">
        <v>320</v>
      </c>
      <c r="J834">
        <v>1011</v>
      </c>
      <c r="K834" s="6" t="s">
        <v>10012</v>
      </c>
      <c r="L834">
        <v>1011</v>
      </c>
    </row>
    <row r="835" spans="1:12" x14ac:dyDescent="0.25">
      <c r="A835">
        <v>4906095</v>
      </c>
      <c r="B835" t="s">
        <v>968</v>
      </c>
      <c r="C835">
        <v>4140</v>
      </c>
      <c r="D835" t="str">
        <f>VLOOKUP(C835,'[1]OC cost centers'!$B:$C,2,FALSE)</f>
        <v>RADIOL DIAG</v>
      </c>
      <c r="F835">
        <v>14791</v>
      </c>
      <c r="G835" t="s">
        <v>33</v>
      </c>
      <c r="H835" s="1">
        <v>42309</v>
      </c>
      <c r="I835">
        <v>320</v>
      </c>
      <c r="J835">
        <v>492</v>
      </c>
      <c r="K835" s="6" t="s">
        <v>10016</v>
      </c>
      <c r="L835">
        <v>492</v>
      </c>
    </row>
    <row r="836" spans="1:12" x14ac:dyDescent="0.25">
      <c r="A836">
        <v>4616120</v>
      </c>
      <c r="B836" t="s">
        <v>725</v>
      </c>
      <c r="C836">
        <v>4111</v>
      </c>
      <c r="D836" t="str">
        <f>VLOOKUP(C836,'[1]OC cost centers'!$B:$C,2,FALSE)</f>
        <v>CARDIO LAB</v>
      </c>
      <c r="F836">
        <v>14791</v>
      </c>
      <c r="G836" t="s">
        <v>33</v>
      </c>
      <c r="H836" s="1">
        <v>41673</v>
      </c>
      <c r="I836">
        <v>320</v>
      </c>
      <c r="J836">
        <v>200</v>
      </c>
      <c r="K836" s="6" t="s">
        <v>9852</v>
      </c>
      <c r="L836">
        <v>200</v>
      </c>
    </row>
    <row r="837" spans="1:12" x14ac:dyDescent="0.25">
      <c r="A837">
        <v>5057637</v>
      </c>
      <c r="B837" t="s">
        <v>1257</v>
      </c>
      <c r="C837">
        <v>4145</v>
      </c>
      <c r="D837" t="str">
        <f>VLOOKUP(C837,'[1]OC cost centers'!$B:$C,2,FALSE)</f>
        <v>CT SCANNER</v>
      </c>
      <c r="F837">
        <v>14791</v>
      </c>
      <c r="G837" t="s">
        <v>33</v>
      </c>
      <c r="H837" s="1">
        <v>42309</v>
      </c>
      <c r="I837">
        <v>352</v>
      </c>
      <c r="J837">
        <v>1616</v>
      </c>
      <c r="K837" s="6" t="s">
        <v>10159</v>
      </c>
      <c r="L837">
        <v>1616</v>
      </c>
    </row>
    <row r="838" spans="1:12" x14ac:dyDescent="0.25">
      <c r="A838">
        <v>5256377</v>
      </c>
      <c r="B838" t="s">
        <v>1257</v>
      </c>
      <c r="C838">
        <v>4145</v>
      </c>
      <c r="D838" t="str">
        <f>VLOOKUP(C838,'[1]OC cost centers'!$B:$C,2,FALSE)</f>
        <v>CT SCANNER</v>
      </c>
      <c r="F838">
        <v>14791</v>
      </c>
      <c r="G838" t="s">
        <v>33</v>
      </c>
      <c r="H838" s="1">
        <v>42309</v>
      </c>
      <c r="I838">
        <v>610</v>
      </c>
      <c r="J838">
        <v>1616</v>
      </c>
      <c r="K838" s="6" t="s">
        <v>10159</v>
      </c>
      <c r="L838">
        <v>1616</v>
      </c>
    </row>
    <row r="839" spans="1:12" x14ac:dyDescent="0.25">
      <c r="A839">
        <v>5056505</v>
      </c>
      <c r="B839" t="s">
        <v>1243</v>
      </c>
      <c r="C839">
        <v>4145</v>
      </c>
      <c r="D839" t="str">
        <f>VLOOKUP(C839,'[1]OC cost centers'!$B:$C,2,FALSE)</f>
        <v>CT SCANNER</v>
      </c>
      <c r="F839">
        <v>14791</v>
      </c>
      <c r="G839" t="s">
        <v>33</v>
      </c>
      <c r="H839" s="1">
        <v>42309</v>
      </c>
      <c r="I839">
        <v>351</v>
      </c>
      <c r="J839">
        <v>1797</v>
      </c>
      <c r="K839" s="6" t="s">
        <v>10157</v>
      </c>
      <c r="L839">
        <v>1797</v>
      </c>
    </row>
    <row r="840" spans="1:12" x14ac:dyDescent="0.25">
      <c r="A840">
        <v>5258999</v>
      </c>
      <c r="B840" t="s">
        <v>1574</v>
      </c>
      <c r="C840">
        <v>4165</v>
      </c>
      <c r="D840" t="str">
        <f>VLOOKUP(C840,'[1]OC cost centers'!$B:$C,2,FALSE)</f>
        <v>MRI</v>
      </c>
      <c r="F840">
        <v>14791</v>
      </c>
      <c r="G840" t="s">
        <v>33</v>
      </c>
      <c r="H840" s="1">
        <v>21916</v>
      </c>
      <c r="I840">
        <v>610</v>
      </c>
      <c r="J840">
        <v>0</v>
      </c>
      <c r="K840" s="6" t="s">
        <v>10379</v>
      </c>
      <c r="L840">
        <v>0</v>
      </c>
    </row>
    <row r="841" spans="1:12" x14ac:dyDescent="0.25">
      <c r="A841">
        <v>5066828</v>
      </c>
      <c r="B841" t="s">
        <v>1299</v>
      </c>
      <c r="C841">
        <v>4146</v>
      </c>
      <c r="D841" t="str">
        <f>VLOOKUP(C841,'[1]OC cost centers'!$B:$C,2,FALSE)</f>
        <v>ULTRASOUND</v>
      </c>
      <c r="F841">
        <v>14791</v>
      </c>
      <c r="G841" t="s">
        <v>33</v>
      </c>
      <c r="H841" s="1">
        <v>41091</v>
      </c>
      <c r="I841">
        <v>402</v>
      </c>
      <c r="J841">
        <v>1005</v>
      </c>
      <c r="K841" s="6" t="s">
        <v>10188</v>
      </c>
      <c r="L841">
        <v>1005</v>
      </c>
    </row>
    <row r="842" spans="1:12" x14ac:dyDescent="0.25">
      <c r="A842">
        <v>5066536</v>
      </c>
      <c r="B842" t="s">
        <v>1278</v>
      </c>
      <c r="C842">
        <v>4146</v>
      </c>
      <c r="D842" t="str">
        <f>VLOOKUP(C842,'[1]OC cost centers'!$B:$C,2,FALSE)</f>
        <v>ULTRASOUND</v>
      </c>
      <c r="F842">
        <v>14791</v>
      </c>
      <c r="G842" t="s">
        <v>33</v>
      </c>
      <c r="H842" s="1">
        <v>42309</v>
      </c>
      <c r="I842">
        <v>402</v>
      </c>
      <c r="J842">
        <v>1223</v>
      </c>
      <c r="K842" s="6" t="s">
        <v>10169</v>
      </c>
      <c r="L842">
        <v>1223</v>
      </c>
    </row>
    <row r="843" spans="1:12" x14ac:dyDescent="0.25">
      <c r="A843">
        <v>5066604</v>
      </c>
      <c r="B843" t="s">
        <v>1281</v>
      </c>
      <c r="C843">
        <v>4146</v>
      </c>
      <c r="D843" t="str">
        <f>VLOOKUP(C843,'[1]OC cost centers'!$B:$C,2,FALSE)</f>
        <v>ULTRASOUND</v>
      </c>
      <c r="F843">
        <v>14791</v>
      </c>
      <c r="G843" t="s">
        <v>33</v>
      </c>
      <c r="H843" s="1">
        <v>42309</v>
      </c>
      <c r="I843">
        <v>402</v>
      </c>
      <c r="J843">
        <v>930</v>
      </c>
      <c r="K843" s="6" t="s">
        <v>10172</v>
      </c>
      <c r="L843">
        <v>930</v>
      </c>
    </row>
    <row r="844" spans="1:12" x14ac:dyDescent="0.25">
      <c r="A844">
        <v>5066640</v>
      </c>
      <c r="B844" t="s">
        <v>1282</v>
      </c>
      <c r="C844">
        <v>4146</v>
      </c>
      <c r="D844" t="str">
        <f>VLOOKUP(C844,'[1]OC cost centers'!$B:$C,2,FALSE)</f>
        <v>ULTRASOUND</v>
      </c>
      <c r="F844">
        <v>14791</v>
      </c>
      <c r="G844" t="s">
        <v>33</v>
      </c>
      <c r="H844" s="1">
        <v>42005</v>
      </c>
      <c r="I844">
        <v>402</v>
      </c>
      <c r="J844">
        <v>268.75</v>
      </c>
      <c r="K844" s="6" t="s">
        <v>10173</v>
      </c>
      <c r="L844">
        <v>268.75</v>
      </c>
    </row>
    <row r="845" spans="1:12" x14ac:dyDescent="0.25">
      <c r="A845">
        <v>5066642</v>
      </c>
      <c r="B845" t="s">
        <v>1284</v>
      </c>
      <c r="C845">
        <v>4146</v>
      </c>
      <c r="D845" t="str">
        <f>VLOOKUP(C845,'[1]OC cost centers'!$B:$C,2,FALSE)</f>
        <v>ULTRASOUND</v>
      </c>
      <c r="F845">
        <v>14791</v>
      </c>
      <c r="G845" t="s">
        <v>33</v>
      </c>
      <c r="H845" s="1">
        <v>42005</v>
      </c>
      <c r="I845">
        <v>402</v>
      </c>
      <c r="J845">
        <v>268.75</v>
      </c>
      <c r="K845" s="6" t="s">
        <v>10175</v>
      </c>
      <c r="L845">
        <v>268.75</v>
      </c>
    </row>
    <row r="846" spans="1:12" x14ac:dyDescent="0.25">
      <c r="A846">
        <v>5066641</v>
      </c>
      <c r="B846" t="s">
        <v>1283</v>
      </c>
      <c r="C846">
        <v>4146</v>
      </c>
      <c r="D846" t="str">
        <f>VLOOKUP(C846,'[1]OC cost centers'!$B:$C,2,FALSE)</f>
        <v>ULTRASOUND</v>
      </c>
      <c r="F846">
        <v>14791</v>
      </c>
      <c r="G846" t="s">
        <v>33</v>
      </c>
      <c r="H846" s="1">
        <v>41091</v>
      </c>
      <c r="I846">
        <v>402</v>
      </c>
      <c r="J846">
        <v>516</v>
      </c>
      <c r="K846" s="6" t="s">
        <v>10174</v>
      </c>
      <c r="L846">
        <v>516</v>
      </c>
    </row>
    <row r="847" spans="1:12" x14ac:dyDescent="0.25">
      <c r="A847">
        <v>5066645</v>
      </c>
      <c r="B847" t="s">
        <v>1285</v>
      </c>
      <c r="C847">
        <v>4146</v>
      </c>
      <c r="D847" t="str">
        <f>VLOOKUP(C847,'[1]OC cost centers'!$B:$C,2,FALSE)</f>
        <v>ULTRASOUND</v>
      </c>
      <c r="F847">
        <v>14791</v>
      </c>
      <c r="G847" t="s">
        <v>33</v>
      </c>
      <c r="H847" s="1">
        <v>41091</v>
      </c>
      <c r="I847">
        <v>402</v>
      </c>
      <c r="J847">
        <v>461</v>
      </c>
      <c r="K847" s="6" t="s">
        <v>10174</v>
      </c>
      <c r="L847">
        <v>461</v>
      </c>
    </row>
    <row r="848" spans="1:12" x14ac:dyDescent="0.25">
      <c r="A848">
        <v>5066700</v>
      </c>
      <c r="B848" t="s">
        <v>1286</v>
      </c>
      <c r="C848">
        <v>4146</v>
      </c>
      <c r="D848" t="str">
        <f>VLOOKUP(C848,'[1]OC cost centers'!$B:$C,2,FALSE)</f>
        <v>ULTRASOUND</v>
      </c>
      <c r="F848">
        <v>14791</v>
      </c>
      <c r="G848" t="s">
        <v>33</v>
      </c>
      <c r="H848" s="1">
        <v>42309</v>
      </c>
      <c r="I848">
        <v>402</v>
      </c>
      <c r="J848">
        <v>1532</v>
      </c>
      <c r="K848" s="6" t="s">
        <v>10176</v>
      </c>
      <c r="L848">
        <v>1532</v>
      </c>
    </row>
    <row r="849" spans="1:12" x14ac:dyDescent="0.25">
      <c r="A849">
        <v>5066705</v>
      </c>
      <c r="B849" t="s">
        <v>1287</v>
      </c>
      <c r="C849">
        <v>4146</v>
      </c>
      <c r="D849" t="str">
        <f>VLOOKUP(C849,'[1]OC cost centers'!$B:$C,2,FALSE)</f>
        <v>ULTRASOUND</v>
      </c>
      <c r="F849">
        <v>14791</v>
      </c>
      <c r="G849" t="s">
        <v>33</v>
      </c>
      <c r="H849" s="1">
        <v>42309</v>
      </c>
      <c r="I849">
        <v>402</v>
      </c>
      <c r="J849">
        <v>1062</v>
      </c>
      <c r="K849" s="6" t="s">
        <v>10177</v>
      </c>
      <c r="L849">
        <v>1062</v>
      </c>
    </row>
    <row r="850" spans="1:12" x14ac:dyDescent="0.25">
      <c r="A850">
        <v>6106936</v>
      </c>
      <c r="B850" t="s">
        <v>6976</v>
      </c>
      <c r="C850">
        <v>4230</v>
      </c>
      <c r="D850" t="str">
        <f>VLOOKUP(C850,'[1]OC cost centers'!$B:$C,2,FALSE)</f>
        <v>EMERGENCY RM</v>
      </c>
      <c r="F850">
        <v>14791</v>
      </c>
      <c r="G850" t="s">
        <v>33</v>
      </c>
      <c r="H850" s="1">
        <v>42309</v>
      </c>
      <c r="I850">
        <v>402</v>
      </c>
      <c r="J850">
        <v>453.35</v>
      </c>
      <c r="K850" s="6" t="s">
        <v>10177</v>
      </c>
      <c r="L850">
        <v>453.35</v>
      </c>
    </row>
    <row r="851" spans="1:12" x14ac:dyDescent="0.25">
      <c r="A851">
        <v>5066770</v>
      </c>
      <c r="B851" t="s">
        <v>1288</v>
      </c>
      <c r="C851">
        <v>4146</v>
      </c>
      <c r="D851" t="str">
        <f>VLOOKUP(C851,'[1]OC cost centers'!$B:$C,2,FALSE)</f>
        <v>ULTRASOUND</v>
      </c>
      <c r="F851">
        <v>14791</v>
      </c>
      <c r="G851" t="s">
        <v>33</v>
      </c>
      <c r="H851" s="1">
        <v>42309</v>
      </c>
      <c r="I851">
        <v>402</v>
      </c>
      <c r="J851">
        <v>1388</v>
      </c>
      <c r="K851" s="6" t="s">
        <v>10178</v>
      </c>
      <c r="L851">
        <v>1388</v>
      </c>
    </row>
    <row r="852" spans="1:12" x14ac:dyDescent="0.25">
      <c r="A852">
        <v>5066775</v>
      </c>
      <c r="B852" t="s">
        <v>1289</v>
      </c>
      <c r="C852">
        <v>4146</v>
      </c>
      <c r="D852" t="str">
        <f>VLOOKUP(C852,'[1]OC cost centers'!$B:$C,2,FALSE)</f>
        <v>ULTRASOUND</v>
      </c>
      <c r="F852">
        <v>14791</v>
      </c>
      <c r="G852" t="s">
        <v>33</v>
      </c>
      <c r="H852" s="1">
        <v>42309</v>
      </c>
      <c r="I852">
        <v>402</v>
      </c>
      <c r="J852">
        <v>682</v>
      </c>
      <c r="K852" s="6" t="s">
        <v>10179</v>
      </c>
      <c r="L852">
        <v>682</v>
      </c>
    </row>
    <row r="853" spans="1:12" x14ac:dyDescent="0.25">
      <c r="A853">
        <v>5066778</v>
      </c>
      <c r="B853" t="s">
        <v>1290</v>
      </c>
      <c r="C853">
        <v>4146</v>
      </c>
      <c r="D853" t="str">
        <f>VLOOKUP(C853,'[1]OC cost centers'!$B:$C,2,FALSE)</f>
        <v>ULTRASOUND</v>
      </c>
      <c r="F853">
        <v>14791</v>
      </c>
      <c r="G853" t="s">
        <v>33</v>
      </c>
      <c r="H853" s="1">
        <v>42309</v>
      </c>
      <c r="I853">
        <v>402</v>
      </c>
      <c r="J853">
        <v>1048</v>
      </c>
      <c r="K853" s="6" t="s">
        <v>10180</v>
      </c>
      <c r="L853">
        <v>1048</v>
      </c>
    </row>
    <row r="854" spans="1:12" x14ac:dyDescent="0.25">
      <c r="A854">
        <v>5066800</v>
      </c>
      <c r="B854" t="s">
        <v>1292</v>
      </c>
      <c r="C854">
        <v>4146</v>
      </c>
      <c r="D854" t="str">
        <f>VLOOKUP(C854,'[1]OC cost centers'!$B:$C,2,FALSE)</f>
        <v>ULTRASOUND</v>
      </c>
      <c r="F854">
        <v>14791</v>
      </c>
      <c r="G854" t="s">
        <v>33</v>
      </c>
      <c r="H854" s="1">
        <v>41091</v>
      </c>
      <c r="I854">
        <v>402</v>
      </c>
      <c r="J854">
        <v>947</v>
      </c>
      <c r="K854" s="6" t="s">
        <v>10182</v>
      </c>
      <c r="L854">
        <v>947</v>
      </c>
    </row>
    <row r="855" spans="1:12" x14ac:dyDescent="0.25">
      <c r="A855">
        <v>5066801</v>
      </c>
      <c r="B855" t="s">
        <v>1293</v>
      </c>
      <c r="C855">
        <v>4146</v>
      </c>
      <c r="D855" t="str">
        <f>VLOOKUP(C855,'[1]OC cost centers'!$B:$C,2,FALSE)</f>
        <v>ULTRASOUND</v>
      </c>
      <c r="F855">
        <v>14791</v>
      </c>
      <c r="G855" t="s">
        <v>33</v>
      </c>
      <c r="H855" s="1">
        <v>42309</v>
      </c>
      <c r="I855">
        <v>402</v>
      </c>
      <c r="J855">
        <v>1029</v>
      </c>
      <c r="K855" s="6" t="s">
        <v>10183</v>
      </c>
      <c r="L855">
        <v>1029</v>
      </c>
    </row>
    <row r="856" spans="1:12" x14ac:dyDescent="0.25">
      <c r="A856">
        <v>5066802</v>
      </c>
      <c r="B856" t="s">
        <v>1294</v>
      </c>
      <c r="C856">
        <v>4146</v>
      </c>
      <c r="D856" t="str">
        <f>VLOOKUP(C856,'[1]OC cost centers'!$B:$C,2,FALSE)</f>
        <v>ULTRASOUND</v>
      </c>
      <c r="F856">
        <v>14791</v>
      </c>
      <c r="G856" t="s">
        <v>33</v>
      </c>
      <c r="H856" s="1">
        <v>41091</v>
      </c>
      <c r="I856">
        <v>402</v>
      </c>
      <c r="J856">
        <v>306</v>
      </c>
      <c r="K856" s="6" t="s">
        <v>10184</v>
      </c>
      <c r="L856">
        <v>306</v>
      </c>
    </row>
    <row r="857" spans="1:12" x14ac:dyDescent="0.25">
      <c r="A857">
        <v>3120395</v>
      </c>
      <c r="B857" t="s">
        <v>115</v>
      </c>
      <c r="C857">
        <v>4350</v>
      </c>
      <c r="D857" t="str">
        <f>VLOOKUP(C857,'[1]OC cost centers'!$B:$C,2,FALSE)</f>
        <v>PERI DIAG CTR</v>
      </c>
      <c r="F857">
        <v>14791</v>
      </c>
      <c r="G857" t="s">
        <v>33</v>
      </c>
      <c r="H857" s="1">
        <v>42309</v>
      </c>
      <c r="I857">
        <v>402</v>
      </c>
      <c r="J857">
        <v>1663</v>
      </c>
      <c r="K857" s="6" t="s">
        <v>9538</v>
      </c>
      <c r="L857">
        <v>1663</v>
      </c>
    </row>
    <row r="858" spans="1:12" x14ac:dyDescent="0.25">
      <c r="A858">
        <v>5066825</v>
      </c>
      <c r="B858" t="s">
        <v>115</v>
      </c>
      <c r="C858">
        <v>4146</v>
      </c>
      <c r="D858" t="str">
        <f>VLOOKUP(C858,'[1]OC cost centers'!$B:$C,2,FALSE)</f>
        <v>ULTRASOUND</v>
      </c>
      <c r="F858">
        <v>14791</v>
      </c>
      <c r="G858" t="s">
        <v>33</v>
      </c>
      <c r="H858" s="1">
        <v>42309</v>
      </c>
      <c r="I858">
        <v>402</v>
      </c>
      <c r="J858">
        <v>1663</v>
      </c>
      <c r="K858" s="6" t="s">
        <v>9538</v>
      </c>
      <c r="L858">
        <v>1663</v>
      </c>
    </row>
    <row r="859" spans="1:12" x14ac:dyDescent="0.25">
      <c r="A859">
        <v>3120390</v>
      </c>
      <c r="B859" t="s">
        <v>114</v>
      </c>
      <c r="C859">
        <v>4350</v>
      </c>
      <c r="D859" t="str">
        <f>VLOOKUP(C859,'[1]OC cost centers'!$B:$C,2,FALSE)</f>
        <v>PERI DIAG CTR</v>
      </c>
      <c r="F859">
        <v>14791</v>
      </c>
      <c r="G859" t="s">
        <v>33</v>
      </c>
      <c r="H859" s="1">
        <v>42309</v>
      </c>
      <c r="I859">
        <v>402</v>
      </c>
      <c r="J859">
        <v>1227</v>
      </c>
      <c r="K859" s="6" t="s">
        <v>9537</v>
      </c>
      <c r="L859">
        <v>1227</v>
      </c>
    </row>
    <row r="860" spans="1:12" x14ac:dyDescent="0.25">
      <c r="A860">
        <v>5066843</v>
      </c>
      <c r="B860" t="s">
        <v>114</v>
      </c>
      <c r="C860">
        <v>4146</v>
      </c>
      <c r="D860" t="str">
        <f>VLOOKUP(C860,'[1]OC cost centers'!$B:$C,2,FALSE)</f>
        <v>ULTRASOUND</v>
      </c>
      <c r="F860">
        <v>14791</v>
      </c>
      <c r="G860" t="s">
        <v>33</v>
      </c>
      <c r="H860" s="1">
        <v>42309</v>
      </c>
      <c r="I860">
        <v>402</v>
      </c>
      <c r="J860">
        <v>1227</v>
      </c>
      <c r="K860" s="6" t="s">
        <v>9537</v>
      </c>
      <c r="L860">
        <v>1227</v>
      </c>
    </row>
    <row r="861" spans="1:12" x14ac:dyDescent="0.25">
      <c r="A861">
        <v>5066804</v>
      </c>
      <c r="B861" t="s">
        <v>1295</v>
      </c>
      <c r="C861">
        <v>4146</v>
      </c>
      <c r="D861" t="str">
        <f>VLOOKUP(C861,'[1]OC cost centers'!$B:$C,2,FALSE)</f>
        <v>ULTRASOUND</v>
      </c>
      <c r="F861">
        <v>14791</v>
      </c>
      <c r="G861" t="s">
        <v>33</v>
      </c>
      <c r="H861" s="1">
        <v>41091</v>
      </c>
      <c r="I861">
        <v>402</v>
      </c>
      <c r="J861">
        <v>1336</v>
      </c>
      <c r="K861" s="6" t="s">
        <v>10185</v>
      </c>
      <c r="L861">
        <v>1336</v>
      </c>
    </row>
    <row r="862" spans="1:12" x14ac:dyDescent="0.25">
      <c r="A862">
        <v>5066808</v>
      </c>
      <c r="B862" t="s">
        <v>1296</v>
      </c>
      <c r="C862">
        <v>4146</v>
      </c>
      <c r="D862" t="str">
        <f>VLOOKUP(C862,'[1]OC cost centers'!$B:$C,2,FALSE)</f>
        <v>ULTRASOUND</v>
      </c>
      <c r="F862">
        <v>14791</v>
      </c>
      <c r="G862" t="s">
        <v>33</v>
      </c>
      <c r="H862" s="1">
        <v>41091</v>
      </c>
      <c r="I862">
        <v>402</v>
      </c>
      <c r="J862">
        <v>1670</v>
      </c>
      <c r="K862" s="6" t="s">
        <v>10186</v>
      </c>
      <c r="L862">
        <v>1670</v>
      </c>
    </row>
    <row r="863" spans="1:12" x14ac:dyDescent="0.25">
      <c r="A863">
        <v>3100500</v>
      </c>
      <c r="B863" t="s">
        <v>55</v>
      </c>
      <c r="C863">
        <v>4010</v>
      </c>
      <c r="D863" t="str">
        <f>VLOOKUP(C863,'[1]OC cost centers'!$B:$C,2,FALSE)</f>
        <v>DELIVERY ROOM</v>
      </c>
      <c r="F863">
        <v>14791</v>
      </c>
      <c r="G863" t="s">
        <v>33</v>
      </c>
      <c r="H863" s="1">
        <v>42309</v>
      </c>
      <c r="I863">
        <v>402</v>
      </c>
      <c r="J863">
        <v>714</v>
      </c>
      <c r="K863" s="6" t="s">
        <v>9517</v>
      </c>
      <c r="L863">
        <v>714</v>
      </c>
    </row>
    <row r="864" spans="1:12" x14ac:dyDescent="0.25">
      <c r="A864">
        <v>3120405</v>
      </c>
      <c r="B864" t="s">
        <v>55</v>
      </c>
      <c r="C864">
        <v>4350</v>
      </c>
      <c r="D864" t="str">
        <f>VLOOKUP(C864,'[1]OC cost centers'!$B:$C,2,FALSE)</f>
        <v>PERI DIAG CTR</v>
      </c>
      <c r="F864">
        <v>14791</v>
      </c>
      <c r="G864" t="s">
        <v>33</v>
      </c>
      <c r="H864" s="1">
        <v>42309</v>
      </c>
      <c r="I864">
        <v>402</v>
      </c>
      <c r="J864">
        <v>714</v>
      </c>
      <c r="K864" s="6" t="s">
        <v>9517</v>
      </c>
      <c r="L864">
        <v>714</v>
      </c>
    </row>
    <row r="865" spans="1:12" x14ac:dyDescent="0.25">
      <c r="A865">
        <v>5066810</v>
      </c>
      <c r="B865" t="s">
        <v>55</v>
      </c>
      <c r="C865">
        <v>4146</v>
      </c>
      <c r="D865" t="str">
        <f>VLOOKUP(C865,'[1]OC cost centers'!$B:$C,2,FALSE)</f>
        <v>ULTRASOUND</v>
      </c>
      <c r="F865">
        <v>14791</v>
      </c>
      <c r="G865" t="s">
        <v>33</v>
      </c>
      <c r="H865" s="1">
        <v>42309</v>
      </c>
      <c r="I865">
        <v>402</v>
      </c>
      <c r="J865">
        <v>714</v>
      </c>
      <c r="K865" s="6" t="s">
        <v>9517</v>
      </c>
      <c r="L865">
        <v>714</v>
      </c>
    </row>
    <row r="866" spans="1:12" x14ac:dyDescent="0.25">
      <c r="A866">
        <v>6640038</v>
      </c>
      <c r="B866" t="s">
        <v>7055</v>
      </c>
      <c r="C866">
        <v>4264</v>
      </c>
      <c r="D866" t="str">
        <f>VLOOKUP(C866,'[1]OC cost centers'!$B:$C,2,FALSE)</f>
        <v>OTR ANC. #2</v>
      </c>
      <c r="F866">
        <v>14791</v>
      </c>
      <c r="G866" t="s">
        <v>33</v>
      </c>
      <c r="H866" s="1">
        <v>41913</v>
      </c>
      <c r="I866">
        <v>402</v>
      </c>
      <c r="J866">
        <v>306.60000000000002</v>
      </c>
      <c r="K866" s="6" t="s">
        <v>9517</v>
      </c>
      <c r="L866">
        <v>306.60000000000002</v>
      </c>
    </row>
    <row r="867" spans="1:12" x14ac:dyDescent="0.25">
      <c r="A867">
        <v>3126826</v>
      </c>
      <c r="B867" t="s">
        <v>118</v>
      </c>
      <c r="C867">
        <v>4350</v>
      </c>
      <c r="D867" t="str">
        <f>VLOOKUP(C867,'[1]OC cost centers'!$B:$C,2,FALSE)</f>
        <v>PERI DIAG CTR</v>
      </c>
      <c r="F867">
        <v>14791</v>
      </c>
      <c r="G867" t="s">
        <v>33</v>
      </c>
      <c r="H867" s="1">
        <v>41091</v>
      </c>
      <c r="I867">
        <v>402</v>
      </c>
      <c r="J867">
        <v>334</v>
      </c>
      <c r="K867" s="6" t="s">
        <v>9541</v>
      </c>
      <c r="L867">
        <v>334</v>
      </c>
    </row>
    <row r="868" spans="1:12" x14ac:dyDescent="0.25">
      <c r="A868">
        <v>3126817</v>
      </c>
      <c r="B868" t="s">
        <v>117</v>
      </c>
      <c r="C868">
        <v>4350</v>
      </c>
      <c r="D868" t="str">
        <f>VLOOKUP(C868,'[1]OC cost centers'!$B:$C,2,FALSE)</f>
        <v>PERI DIAG CTR</v>
      </c>
      <c r="F868">
        <v>14791</v>
      </c>
      <c r="G868" t="s">
        <v>33</v>
      </c>
      <c r="H868" s="1">
        <v>42309</v>
      </c>
      <c r="I868">
        <v>402</v>
      </c>
      <c r="J868">
        <v>812</v>
      </c>
      <c r="K868" s="6" t="s">
        <v>9540</v>
      </c>
      <c r="L868">
        <v>812</v>
      </c>
    </row>
    <row r="869" spans="1:12" x14ac:dyDescent="0.25">
      <c r="A869">
        <v>5066816</v>
      </c>
      <c r="B869" t="s">
        <v>117</v>
      </c>
      <c r="C869">
        <v>4146</v>
      </c>
      <c r="D869" t="str">
        <f>VLOOKUP(C869,'[1]OC cost centers'!$B:$C,2,FALSE)</f>
        <v>ULTRASOUND</v>
      </c>
      <c r="F869">
        <v>14791</v>
      </c>
      <c r="G869" t="s">
        <v>33</v>
      </c>
      <c r="H869" s="1">
        <v>42309</v>
      </c>
      <c r="I869">
        <v>402</v>
      </c>
      <c r="J869">
        <v>812</v>
      </c>
      <c r="K869" s="6" t="s">
        <v>9540</v>
      </c>
      <c r="L869">
        <v>812</v>
      </c>
    </row>
    <row r="870" spans="1:12" x14ac:dyDescent="0.25">
      <c r="A870">
        <v>3120170</v>
      </c>
      <c r="B870" t="s">
        <v>103</v>
      </c>
      <c r="C870">
        <v>4350</v>
      </c>
      <c r="D870" t="str">
        <f>VLOOKUP(C870,'[1]OC cost centers'!$B:$C,2,FALSE)</f>
        <v>PERI DIAG CTR</v>
      </c>
      <c r="F870">
        <v>14791</v>
      </c>
      <c r="G870" t="s">
        <v>33</v>
      </c>
      <c r="H870" s="1">
        <v>42309</v>
      </c>
      <c r="I870">
        <v>402</v>
      </c>
      <c r="J870">
        <v>374</v>
      </c>
      <c r="K870" s="6" t="s">
        <v>9534</v>
      </c>
      <c r="L870">
        <v>374</v>
      </c>
    </row>
    <row r="871" spans="1:12" x14ac:dyDescent="0.25">
      <c r="A871">
        <v>3120175</v>
      </c>
      <c r="B871" t="s">
        <v>104</v>
      </c>
      <c r="C871">
        <v>4350</v>
      </c>
      <c r="D871" t="str">
        <f>VLOOKUP(C871,'[1]OC cost centers'!$B:$C,2,FALSE)</f>
        <v>PERI DIAG CTR</v>
      </c>
      <c r="F871">
        <v>14791</v>
      </c>
      <c r="G871" t="s">
        <v>33</v>
      </c>
      <c r="H871" s="1">
        <v>42309</v>
      </c>
      <c r="I871">
        <v>402</v>
      </c>
      <c r="J871">
        <v>374</v>
      </c>
      <c r="K871" s="6" t="s">
        <v>9534</v>
      </c>
      <c r="L871">
        <v>374</v>
      </c>
    </row>
    <row r="872" spans="1:12" x14ac:dyDescent="0.25">
      <c r="A872">
        <v>5066818</v>
      </c>
      <c r="B872" t="s">
        <v>1297</v>
      </c>
      <c r="C872">
        <v>4146</v>
      </c>
      <c r="D872" t="str">
        <f>VLOOKUP(C872,'[1]OC cost centers'!$B:$C,2,FALSE)</f>
        <v>ULTRASOUND</v>
      </c>
      <c r="F872">
        <v>14791</v>
      </c>
      <c r="G872" t="s">
        <v>33</v>
      </c>
      <c r="H872" s="1">
        <v>42309</v>
      </c>
      <c r="I872">
        <v>402</v>
      </c>
      <c r="J872">
        <v>374</v>
      </c>
      <c r="K872" s="6" t="s">
        <v>9534</v>
      </c>
      <c r="L872">
        <v>374</v>
      </c>
    </row>
    <row r="873" spans="1:12" x14ac:dyDescent="0.25">
      <c r="A873">
        <v>5066819</v>
      </c>
      <c r="B873" t="s">
        <v>1298</v>
      </c>
      <c r="C873">
        <v>4146</v>
      </c>
      <c r="D873" t="str">
        <f>VLOOKUP(C873,'[1]OC cost centers'!$B:$C,2,FALSE)</f>
        <v>ULTRASOUND</v>
      </c>
      <c r="F873">
        <v>14791</v>
      </c>
      <c r="G873" t="s">
        <v>33</v>
      </c>
      <c r="H873" s="1">
        <v>21916</v>
      </c>
      <c r="I873">
        <v>402</v>
      </c>
      <c r="J873">
        <v>545</v>
      </c>
      <c r="K873" s="6" t="s">
        <v>10187</v>
      </c>
      <c r="L873">
        <v>545</v>
      </c>
    </row>
    <row r="874" spans="1:12" x14ac:dyDescent="0.25">
      <c r="A874">
        <v>5067682</v>
      </c>
      <c r="B874" t="s">
        <v>1325</v>
      </c>
      <c r="C874">
        <v>4146</v>
      </c>
      <c r="D874" t="str">
        <f>VLOOKUP(C874,'[1]OC cost centers'!$B:$C,2,FALSE)</f>
        <v>ULTRASOUND</v>
      </c>
      <c r="F874">
        <v>14791</v>
      </c>
      <c r="G874" t="s">
        <v>33</v>
      </c>
      <c r="H874" s="1">
        <v>41091</v>
      </c>
      <c r="I874">
        <v>402</v>
      </c>
      <c r="J874">
        <v>424</v>
      </c>
      <c r="K874" s="6" t="s">
        <v>10205</v>
      </c>
      <c r="L874">
        <v>424</v>
      </c>
    </row>
    <row r="875" spans="1:12" x14ac:dyDescent="0.25">
      <c r="A875">
        <v>3126870</v>
      </c>
      <c r="B875" t="s">
        <v>122</v>
      </c>
      <c r="C875">
        <v>4350</v>
      </c>
      <c r="D875" t="str">
        <f>VLOOKUP(C875,'[1]OC cost centers'!$B:$C,2,FALSE)</f>
        <v>PERI DIAG CTR</v>
      </c>
      <c r="F875">
        <v>14791</v>
      </c>
      <c r="G875" t="s">
        <v>33</v>
      </c>
      <c r="H875" s="1">
        <v>42309</v>
      </c>
      <c r="I875">
        <v>402</v>
      </c>
      <c r="J875">
        <v>1979</v>
      </c>
      <c r="K875" s="6" t="s">
        <v>9545</v>
      </c>
      <c r="L875">
        <v>1979</v>
      </c>
    </row>
    <row r="876" spans="1:12" x14ac:dyDescent="0.25">
      <c r="A876">
        <v>3126827</v>
      </c>
      <c r="B876" t="s">
        <v>119</v>
      </c>
      <c r="C876">
        <v>4350</v>
      </c>
      <c r="D876" t="str">
        <f>VLOOKUP(C876,'[1]OC cost centers'!$B:$C,2,FALSE)</f>
        <v>PERI DIAG CTR</v>
      </c>
      <c r="F876">
        <v>14791</v>
      </c>
      <c r="G876" t="s">
        <v>33</v>
      </c>
      <c r="H876" s="1">
        <v>41091</v>
      </c>
      <c r="I876">
        <v>402</v>
      </c>
      <c r="J876">
        <v>223</v>
      </c>
      <c r="K876" s="6" t="s">
        <v>9542</v>
      </c>
      <c r="L876">
        <v>223</v>
      </c>
    </row>
    <row r="877" spans="1:12" x14ac:dyDescent="0.25">
      <c r="A877">
        <v>3120190</v>
      </c>
      <c r="B877" t="s">
        <v>105</v>
      </c>
      <c r="C877">
        <v>4350</v>
      </c>
      <c r="D877" t="str">
        <f>VLOOKUP(C877,'[1]OC cost centers'!$B:$C,2,FALSE)</f>
        <v>PERI DIAG CTR</v>
      </c>
      <c r="F877">
        <v>14791</v>
      </c>
      <c r="G877" t="s">
        <v>33</v>
      </c>
      <c r="H877" s="1">
        <v>41091</v>
      </c>
      <c r="I877">
        <v>402</v>
      </c>
      <c r="J877">
        <v>473</v>
      </c>
      <c r="K877" s="6" t="s">
        <v>9535</v>
      </c>
      <c r="L877">
        <v>473</v>
      </c>
    </row>
    <row r="878" spans="1:12" x14ac:dyDescent="0.25">
      <c r="A878">
        <v>3126828</v>
      </c>
      <c r="B878" t="s">
        <v>120</v>
      </c>
      <c r="C878">
        <v>4350</v>
      </c>
      <c r="D878" t="str">
        <f>VLOOKUP(C878,'[1]OC cost centers'!$B:$C,2,FALSE)</f>
        <v>PERI DIAG CTR</v>
      </c>
      <c r="F878">
        <v>14791</v>
      </c>
      <c r="G878" t="s">
        <v>33</v>
      </c>
      <c r="H878" s="1">
        <v>41091</v>
      </c>
      <c r="I878">
        <v>402</v>
      </c>
      <c r="J878">
        <v>334</v>
      </c>
      <c r="K878" s="6" t="s">
        <v>9543</v>
      </c>
      <c r="L878">
        <v>334</v>
      </c>
    </row>
    <row r="879" spans="1:12" x14ac:dyDescent="0.25">
      <c r="A879">
        <v>3126830</v>
      </c>
      <c r="B879" t="s">
        <v>121</v>
      </c>
      <c r="C879">
        <v>4350</v>
      </c>
      <c r="D879" t="str">
        <f>VLOOKUP(C879,'[1]OC cost centers'!$B:$C,2,FALSE)</f>
        <v>PERI DIAG CTR</v>
      </c>
      <c r="F879">
        <v>14791</v>
      </c>
      <c r="G879" t="s">
        <v>33</v>
      </c>
      <c r="H879" s="1">
        <v>42309</v>
      </c>
      <c r="I879">
        <v>402</v>
      </c>
      <c r="J879">
        <v>935</v>
      </c>
      <c r="K879" s="6" t="s">
        <v>9544</v>
      </c>
      <c r="L879">
        <v>935</v>
      </c>
    </row>
    <row r="880" spans="1:12" x14ac:dyDescent="0.25">
      <c r="A880">
        <v>5066830</v>
      </c>
      <c r="B880" t="s">
        <v>1300</v>
      </c>
      <c r="C880">
        <v>4146</v>
      </c>
      <c r="D880" t="str">
        <f>VLOOKUP(C880,'[1]OC cost centers'!$B:$C,2,FALSE)</f>
        <v>ULTRASOUND</v>
      </c>
      <c r="F880">
        <v>14791</v>
      </c>
      <c r="G880" t="s">
        <v>33</v>
      </c>
      <c r="H880" s="1">
        <v>42309</v>
      </c>
      <c r="I880">
        <v>402</v>
      </c>
      <c r="J880">
        <v>935</v>
      </c>
      <c r="K880" s="6" t="s">
        <v>9544</v>
      </c>
      <c r="L880">
        <v>935</v>
      </c>
    </row>
    <row r="881" spans="1:12" x14ac:dyDescent="0.25">
      <c r="A881">
        <v>5066831</v>
      </c>
      <c r="B881" t="s">
        <v>1301</v>
      </c>
      <c r="C881">
        <v>4146</v>
      </c>
      <c r="D881" t="str">
        <f>VLOOKUP(C881,'[1]OC cost centers'!$B:$C,2,FALSE)</f>
        <v>ULTRASOUND</v>
      </c>
      <c r="F881">
        <v>14791</v>
      </c>
      <c r="G881" t="s">
        <v>33</v>
      </c>
      <c r="H881" s="1">
        <v>42309</v>
      </c>
      <c r="I881">
        <v>402</v>
      </c>
      <c r="J881">
        <v>493</v>
      </c>
      <c r="K881" s="6" t="s">
        <v>10189</v>
      </c>
      <c r="L881">
        <v>493</v>
      </c>
    </row>
    <row r="882" spans="1:12" x14ac:dyDescent="0.25">
      <c r="A882">
        <v>5066856</v>
      </c>
      <c r="B882" t="s">
        <v>1302</v>
      </c>
      <c r="C882">
        <v>4146</v>
      </c>
      <c r="D882" t="str">
        <f>VLOOKUP(C882,'[1]OC cost centers'!$B:$C,2,FALSE)</f>
        <v>ULTRASOUND</v>
      </c>
      <c r="F882">
        <v>14791</v>
      </c>
      <c r="G882" t="s">
        <v>33</v>
      </c>
      <c r="H882" s="1">
        <v>42309</v>
      </c>
      <c r="I882">
        <v>402</v>
      </c>
      <c r="J882">
        <v>1331</v>
      </c>
      <c r="K882" s="6" t="s">
        <v>10190</v>
      </c>
      <c r="L882">
        <v>1331</v>
      </c>
    </row>
    <row r="883" spans="1:12" x14ac:dyDescent="0.25">
      <c r="A883">
        <v>5066858</v>
      </c>
      <c r="B883" t="s">
        <v>1303</v>
      </c>
      <c r="C883">
        <v>4146</v>
      </c>
      <c r="D883" t="str">
        <f>VLOOKUP(C883,'[1]OC cost centers'!$B:$C,2,FALSE)</f>
        <v>ULTRASOUND</v>
      </c>
      <c r="F883">
        <v>14791</v>
      </c>
      <c r="G883" t="s">
        <v>33</v>
      </c>
      <c r="H883" s="1">
        <v>42309</v>
      </c>
      <c r="I883">
        <v>402</v>
      </c>
      <c r="J883">
        <v>866</v>
      </c>
      <c r="K883" s="6" t="s">
        <v>10191</v>
      </c>
      <c r="L883">
        <v>866</v>
      </c>
    </row>
    <row r="884" spans="1:12" x14ac:dyDescent="0.25">
      <c r="A884">
        <v>5066782</v>
      </c>
      <c r="B884" t="s">
        <v>1291</v>
      </c>
      <c r="C884">
        <v>4146</v>
      </c>
      <c r="D884" t="str">
        <f>VLOOKUP(C884,'[1]OC cost centers'!$B:$C,2,FALSE)</f>
        <v>ULTRASOUND</v>
      </c>
      <c r="F884">
        <v>14791</v>
      </c>
      <c r="G884" t="s">
        <v>33</v>
      </c>
      <c r="H884" s="1">
        <v>42309</v>
      </c>
      <c r="I884">
        <v>402</v>
      </c>
      <c r="J884">
        <v>1200</v>
      </c>
      <c r="K884" s="6" t="s">
        <v>10181</v>
      </c>
      <c r="L884">
        <v>1200</v>
      </c>
    </row>
    <row r="885" spans="1:12" x14ac:dyDescent="0.25">
      <c r="A885">
        <v>5066873</v>
      </c>
      <c r="B885" t="s">
        <v>1304</v>
      </c>
      <c r="C885">
        <v>4146</v>
      </c>
      <c r="D885" t="str">
        <f>VLOOKUP(C885,'[1]OC cost centers'!$B:$C,2,FALSE)</f>
        <v>ULTRASOUND</v>
      </c>
      <c r="F885">
        <v>14791</v>
      </c>
      <c r="G885" t="s">
        <v>33</v>
      </c>
      <c r="H885" s="1">
        <v>42309</v>
      </c>
      <c r="I885">
        <v>402</v>
      </c>
      <c r="J885">
        <v>1128</v>
      </c>
      <c r="K885" s="6" t="s">
        <v>10192</v>
      </c>
      <c r="L885">
        <v>1128</v>
      </c>
    </row>
    <row r="886" spans="1:12" x14ac:dyDescent="0.25">
      <c r="A886">
        <v>5066880</v>
      </c>
      <c r="B886" t="s">
        <v>1305</v>
      </c>
      <c r="C886">
        <v>4146</v>
      </c>
      <c r="D886" t="str">
        <f>VLOOKUP(C886,'[1]OC cost centers'!$B:$C,2,FALSE)</f>
        <v>ULTRASOUND</v>
      </c>
      <c r="F886">
        <v>14791</v>
      </c>
      <c r="G886" t="s">
        <v>33</v>
      </c>
      <c r="H886" s="1">
        <v>42309</v>
      </c>
      <c r="I886">
        <v>402</v>
      </c>
      <c r="J886">
        <v>957</v>
      </c>
      <c r="K886" s="6" t="s">
        <v>10193</v>
      </c>
      <c r="L886">
        <v>957</v>
      </c>
    </row>
    <row r="887" spans="1:12" x14ac:dyDescent="0.25">
      <c r="A887">
        <v>5066882</v>
      </c>
      <c r="B887" t="s">
        <v>1306</v>
      </c>
      <c r="C887">
        <v>4146</v>
      </c>
      <c r="D887" t="str">
        <f>VLOOKUP(C887,'[1]OC cost centers'!$B:$C,2,FALSE)</f>
        <v>ULTRASOUND</v>
      </c>
      <c r="F887">
        <v>14791</v>
      </c>
      <c r="G887" t="s">
        <v>33</v>
      </c>
      <c r="H887" s="1">
        <v>42309</v>
      </c>
      <c r="I887">
        <v>402</v>
      </c>
      <c r="J887">
        <v>594</v>
      </c>
      <c r="K887" s="6" t="s">
        <v>10194</v>
      </c>
      <c r="L887">
        <v>594</v>
      </c>
    </row>
    <row r="888" spans="1:12" x14ac:dyDescent="0.25">
      <c r="A888">
        <v>5066885</v>
      </c>
      <c r="B888" t="s">
        <v>1307</v>
      </c>
      <c r="C888">
        <v>4146</v>
      </c>
      <c r="D888" t="str">
        <f>VLOOKUP(C888,'[1]OC cost centers'!$B:$C,2,FALSE)</f>
        <v>ULTRASOUND</v>
      </c>
      <c r="F888">
        <v>14791</v>
      </c>
      <c r="G888" t="s">
        <v>33</v>
      </c>
      <c r="H888" s="1">
        <v>41091</v>
      </c>
      <c r="I888">
        <v>402</v>
      </c>
      <c r="J888">
        <v>358</v>
      </c>
      <c r="K888" s="6" t="s">
        <v>10195</v>
      </c>
      <c r="L888">
        <v>358</v>
      </c>
    </row>
    <row r="889" spans="1:12" x14ac:dyDescent="0.25">
      <c r="A889">
        <v>5066886</v>
      </c>
      <c r="B889" t="s">
        <v>1308</v>
      </c>
      <c r="C889">
        <v>4146</v>
      </c>
      <c r="D889" t="str">
        <f>VLOOKUP(C889,'[1]OC cost centers'!$B:$C,2,FALSE)</f>
        <v>ULTRASOUND</v>
      </c>
      <c r="F889">
        <v>14791</v>
      </c>
      <c r="G889" t="s">
        <v>33</v>
      </c>
      <c r="H889" s="1">
        <v>41091</v>
      </c>
      <c r="I889">
        <v>402</v>
      </c>
      <c r="J889">
        <v>478</v>
      </c>
      <c r="K889" s="6" t="s">
        <v>10196</v>
      </c>
      <c r="L889">
        <v>478</v>
      </c>
    </row>
    <row r="890" spans="1:12" x14ac:dyDescent="0.25">
      <c r="A890">
        <v>4616931</v>
      </c>
      <c r="B890" t="s">
        <v>744</v>
      </c>
      <c r="C890">
        <v>4111</v>
      </c>
      <c r="D890" t="str">
        <f>VLOOKUP(C890,'[1]OC cost centers'!$B:$C,2,FALSE)</f>
        <v>CARDIO LAB</v>
      </c>
      <c r="F890">
        <v>14791</v>
      </c>
      <c r="G890" t="s">
        <v>33</v>
      </c>
      <c r="H890" s="1">
        <v>42780</v>
      </c>
      <c r="I890">
        <v>402</v>
      </c>
      <c r="J890">
        <v>812.25</v>
      </c>
      <c r="K890" s="6" t="s">
        <v>9853</v>
      </c>
      <c r="L890">
        <v>812.25</v>
      </c>
    </row>
    <row r="891" spans="1:12" x14ac:dyDescent="0.25">
      <c r="A891">
        <v>5066936</v>
      </c>
      <c r="B891" t="s">
        <v>1309</v>
      </c>
      <c r="C891">
        <v>4146</v>
      </c>
      <c r="D891" t="str">
        <f>VLOOKUP(C891,'[1]OC cost centers'!$B:$C,2,FALSE)</f>
        <v>ULTRASOUND</v>
      </c>
      <c r="F891">
        <v>14791</v>
      </c>
      <c r="G891" t="s">
        <v>33</v>
      </c>
      <c r="H891" s="1">
        <v>42309</v>
      </c>
      <c r="I891">
        <v>402</v>
      </c>
      <c r="J891">
        <v>1382</v>
      </c>
      <c r="K891" s="6" t="s">
        <v>10197</v>
      </c>
      <c r="L891">
        <v>1382</v>
      </c>
    </row>
    <row r="892" spans="1:12" x14ac:dyDescent="0.25">
      <c r="A892">
        <v>5066937</v>
      </c>
      <c r="B892" t="s">
        <v>1310</v>
      </c>
      <c r="C892">
        <v>4146</v>
      </c>
      <c r="D892" t="str">
        <f>VLOOKUP(C892,'[1]OC cost centers'!$B:$C,2,FALSE)</f>
        <v>ULTRASOUND</v>
      </c>
      <c r="F892">
        <v>14791</v>
      </c>
      <c r="G892" t="s">
        <v>33</v>
      </c>
      <c r="H892" s="1">
        <v>42309</v>
      </c>
      <c r="I892">
        <v>402</v>
      </c>
      <c r="J892">
        <v>741</v>
      </c>
      <c r="K892" s="6" t="s">
        <v>10198</v>
      </c>
      <c r="L892">
        <v>741</v>
      </c>
    </row>
    <row r="893" spans="1:12" x14ac:dyDescent="0.25">
      <c r="A893">
        <v>5061160</v>
      </c>
      <c r="B893" t="s">
        <v>1266</v>
      </c>
      <c r="C893">
        <v>4146</v>
      </c>
      <c r="D893" t="str">
        <f>VLOOKUP(C893,'[1]OC cost centers'!$B:$C,2,FALSE)</f>
        <v>ULTRASOUND</v>
      </c>
      <c r="F893">
        <v>14791</v>
      </c>
      <c r="G893" t="s">
        <v>33</v>
      </c>
      <c r="H893" s="1">
        <v>42309</v>
      </c>
      <c r="I893" s="4">
        <v>360</v>
      </c>
      <c r="J893">
        <v>1318</v>
      </c>
      <c r="K893" s="6" t="s">
        <v>10160</v>
      </c>
      <c r="L893">
        <v>1318</v>
      </c>
    </row>
    <row r="894" spans="1:12" x14ac:dyDescent="0.25">
      <c r="A894">
        <v>5066960</v>
      </c>
      <c r="B894" t="s">
        <v>1311</v>
      </c>
      <c r="C894">
        <v>4146</v>
      </c>
      <c r="D894" t="str">
        <f>VLOOKUP(C894,'[1]OC cost centers'!$B:$C,2,FALSE)</f>
        <v>ULTRASOUND</v>
      </c>
      <c r="F894">
        <v>14791</v>
      </c>
      <c r="G894" t="s">
        <v>33</v>
      </c>
      <c r="H894" s="1">
        <v>42309</v>
      </c>
      <c r="I894">
        <v>402</v>
      </c>
      <c r="J894">
        <v>1318</v>
      </c>
      <c r="K894" s="6" t="s">
        <v>10160</v>
      </c>
      <c r="L894">
        <v>1318</v>
      </c>
    </row>
    <row r="895" spans="1:12" x14ac:dyDescent="0.25">
      <c r="A895">
        <v>3120375</v>
      </c>
      <c r="B895" t="s">
        <v>112</v>
      </c>
      <c r="C895">
        <v>4350</v>
      </c>
      <c r="D895" t="str">
        <f>VLOOKUP(C895,'[1]OC cost centers'!$B:$C,2,FALSE)</f>
        <v>PERI DIAG CTR</v>
      </c>
      <c r="F895">
        <v>14791</v>
      </c>
      <c r="G895" t="s">
        <v>33</v>
      </c>
      <c r="H895" s="1">
        <v>41091</v>
      </c>
      <c r="I895">
        <v>402</v>
      </c>
      <c r="J895">
        <v>629</v>
      </c>
      <c r="K895" s="6" t="s">
        <v>9536</v>
      </c>
      <c r="L895">
        <v>629</v>
      </c>
    </row>
    <row r="896" spans="1:12" x14ac:dyDescent="0.25">
      <c r="A896">
        <v>3120387</v>
      </c>
      <c r="B896" t="s">
        <v>113</v>
      </c>
      <c r="C896">
        <v>4350</v>
      </c>
      <c r="D896" t="str">
        <f>VLOOKUP(C896,'[1]OC cost centers'!$B:$C,2,FALSE)</f>
        <v>PERI DIAG CTR</v>
      </c>
      <c r="F896">
        <v>14791</v>
      </c>
      <c r="G896" t="s">
        <v>33</v>
      </c>
      <c r="H896" s="1">
        <v>40179</v>
      </c>
      <c r="I896">
        <v>402</v>
      </c>
      <c r="J896">
        <v>629</v>
      </c>
      <c r="K896" s="6" t="s">
        <v>9536</v>
      </c>
      <c r="L896">
        <v>629</v>
      </c>
    </row>
    <row r="897" spans="1:12" x14ac:dyDescent="0.25">
      <c r="A897">
        <v>5106965</v>
      </c>
      <c r="B897" t="s">
        <v>1393</v>
      </c>
      <c r="C897">
        <v>4150</v>
      </c>
      <c r="D897" t="str">
        <f>VLOOKUP(C897,'[1]OC cost centers'!$B:$C,2,FALSE)</f>
        <v>RADIOL THERPY</v>
      </c>
      <c r="F897">
        <v>14791</v>
      </c>
      <c r="G897" t="s">
        <v>33</v>
      </c>
      <c r="H897" s="1">
        <v>42309</v>
      </c>
      <c r="I897">
        <v>402</v>
      </c>
      <c r="J897">
        <v>2192</v>
      </c>
      <c r="K897" s="6" t="s">
        <v>10255</v>
      </c>
      <c r="L897">
        <v>2192</v>
      </c>
    </row>
    <row r="898" spans="1:12" x14ac:dyDescent="0.25">
      <c r="A898">
        <v>5066970</v>
      </c>
      <c r="B898" t="s">
        <v>1312</v>
      </c>
      <c r="C898">
        <v>4146</v>
      </c>
      <c r="D898" t="str">
        <f>VLOOKUP(C898,'[1]OC cost centers'!$B:$C,2,FALSE)</f>
        <v>ULTRASOUND</v>
      </c>
      <c r="F898">
        <v>14791</v>
      </c>
      <c r="G898" t="s">
        <v>33</v>
      </c>
      <c r="H898" s="1">
        <v>41091</v>
      </c>
      <c r="I898">
        <v>402</v>
      </c>
      <c r="J898">
        <v>816</v>
      </c>
      <c r="K898" s="6" t="s">
        <v>10199</v>
      </c>
      <c r="L898">
        <v>816</v>
      </c>
    </row>
    <row r="899" spans="1:12" x14ac:dyDescent="0.25">
      <c r="A899">
        <v>5066986</v>
      </c>
      <c r="B899" t="s">
        <v>1313</v>
      </c>
      <c r="C899">
        <v>4146</v>
      </c>
      <c r="D899" t="str">
        <f>VLOOKUP(C899,'[1]OC cost centers'!$B:$C,2,FALSE)</f>
        <v>ULTRASOUND</v>
      </c>
      <c r="F899">
        <v>14791</v>
      </c>
      <c r="G899" t="s">
        <v>33</v>
      </c>
      <c r="H899" s="1">
        <v>42309</v>
      </c>
      <c r="I899">
        <v>402</v>
      </c>
      <c r="J899">
        <v>1456</v>
      </c>
      <c r="K899" s="6" t="s">
        <v>10200</v>
      </c>
      <c r="L899">
        <v>1456</v>
      </c>
    </row>
    <row r="900" spans="1:12" x14ac:dyDescent="0.25">
      <c r="A900">
        <v>4915997</v>
      </c>
      <c r="B900" t="s">
        <v>1078</v>
      </c>
      <c r="C900">
        <v>4152</v>
      </c>
      <c r="D900" t="str">
        <f>VLOOKUP(C900,'[1]OC cost centers'!$B:$C,2,FALSE)</f>
        <v>INTERV RADIOL</v>
      </c>
      <c r="F900">
        <v>14791</v>
      </c>
      <c r="G900" t="s">
        <v>33</v>
      </c>
      <c r="H900" s="1">
        <v>42309</v>
      </c>
      <c r="I900">
        <v>320</v>
      </c>
      <c r="J900">
        <v>1141</v>
      </c>
      <c r="K900" s="6" t="s">
        <v>10075</v>
      </c>
      <c r="L900">
        <v>1141</v>
      </c>
    </row>
    <row r="901" spans="1:12" x14ac:dyDescent="0.25">
      <c r="A901">
        <v>4906010</v>
      </c>
      <c r="B901" t="s">
        <v>957</v>
      </c>
      <c r="C901">
        <v>4140</v>
      </c>
      <c r="D901" t="str">
        <f>VLOOKUP(C901,'[1]OC cost centers'!$B:$C,2,FALSE)</f>
        <v>RADIOL DIAG</v>
      </c>
      <c r="F901">
        <v>14791</v>
      </c>
      <c r="G901" t="s">
        <v>33</v>
      </c>
      <c r="H901" s="1">
        <v>42309</v>
      </c>
      <c r="I901">
        <v>320</v>
      </c>
      <c r="J901">
        <v>1320</v>
      </c>
      <c r="K901" s="6" t="s">
        <v>10006</v>
      </c>
      <c r="L901">
        <v>1320</v>
      </c>
    </row>
    <row r="902" spans="1:12" x14ac:dyDescent="0.25">
      <c r="A902">
        <v>4916010</v>
      </c>
      <c r="B902" t="s">
        <v>957</v>
      </c>
      <c r="C902">
        <v>4152</v>
      </c>
      <c r="D902" t="str">
        <f>VLOOKUP(C902,'[1]OC cost centers'!$B:$C,2,FALSE)</f>
        <v>INTERV RADIOL</v>
      </c>
      <c r="F902">
        <v>14791</v>
      </c>
      <c r="G902" t="s">
        <v>33</v>
      </c>
      <c r="H902" s="1">
        <v>42309</v>
      </c>
      <c r="I902">
        <v>320</v>
      </c>
      <c r="J902">
        <v>1320</v>
      </c>
      <c r="K902" s="6" t="s">
        <v>10006</v>
      </c>
      <c r="L902">
        <v>1320</v>
      </c>
    </row>
    <row r="903" spans="1:12" x14ac:dyDescent="0.25">
      <c r="A903">
        <v>4916011</v>
      </c>
      <c r="B903" t="s">
        <v>1081</v>
      </c>
      <c r="C903">
        <v>4152</v>
      </c>
      <c r="D903" t="str">
        <f>VLOOKUP(C903,'[1]OC cost centers'!$B:$C,2,FALSE)</f>
        <v>INTERV RADIOL</v>
      </c>
      <c r="F903">
        <v>14791</v>
      </c>
      <c r="G903" t="s">
        <v>33</v>
      </c>
      <c r="H903" s="1">
        <v>42309</v>
      </c>
      <c r="I903">
        <v>320</v>
      </c>
      <c r="J903">
        <v>936</v>
      </c>
      <c r="K903" s="6" t="s">
        <v>10076</v>
      </c>
      <c r="L903">
        <v>936</v>
      </c>
    </row>
    <row r="904" spans="1:12" x14ac:dyDescent="0.25">
      <c r="A904">
        <v>5056355</v>
      </c>
      <c r="B904" t="s">
        <v>1240</v>
      </c>
      <c r="C904">
        <v>4145</v>
      </c>
      <c r="D904" t="str">
        <f>VLOOKUP(C904,'[1]OC cost centers'!$B:$C,2,FALSE)</f>
        <v>CT SCANNER</v>
      </c>
      <c r="F904">
        <v>14791</v>
      </c>
      <c r="G904" t="s">
        <v>33</v>
      </c>
      <c r="H904" s="1">
        <v>42309</v>
      </c>
      <c r="I904">
        <v>352</v>
      </c>
      <c r="J904">
        <v>2068</v>
      </c>
      <c r="K904" s="6" t="s">
        <v>10154</v>
      </c>
      <c r="L904">
        <v>2068</v>
      </c>
    </row>
    <row r="905" spans="1:12" x14ac:dyDescent="0.25">
      <c r="A905">
        <v>5056361</v>
      </c>
      <c r="B905" t="s">
        <v>1241</v>
      </c>
      <c r="C905">
        <v>4145</v>
      </c>
      <c r="D905" t="str">
        <f>VLOOKUP(C905,'[1]OC cost centers'!$B:$C,2,FALSE)</f>
        <v>CT SCANNER</v>
      </c>
      <c r="F905">
        <v>14791</v>
      </c>
      <c r="G905" t="s">
        <v>33</v>
      </c>
      <c r="H905" s="1">
        <v>42309</v>
      </c>
      <c r="I905">
        <v>352</v>
      </c>
      <c r="J905">
        <v>3700</v>
      </c>
      <c r="K905" s="6" t="s">
        <v>10155</v>
      </c>
      <c r="L905">
        <v>3700</v>
      </c>
    </row>
    <row r="906" spans="1:12" x14ac:dyDescent="0.25">
      <c r="A906">
        <v>5056370</v>
      </c>
      <c r="B906" t="s">
        <v>1242</v>
      </c>
      <c r="C906">
        <v>4145</v>
      </c>
      <c r="D906" t="str">
        <f>VLOOKUP(C906,'[1]OC cost centers'!$B:$C,2,FALSE)</f>
        <v>CT SCANNER</v>
      </c>
      <c r="F906">
        <v>14791</v>
      </c>
      <c r="G906" t="s">
        <v>33</v>
      </c>
      <c r="H906" s="1">
        <v>42309</v>
      </c>
      <c r="I906">
        <v>352</v>
      </c>
      <c r="J906">
        <v>1490</v>
      </c>
      <c r="K906" s="6" t="s">
        <v>10156</v>
      </c>
      <c r="L906">
        <v>1490</v>
      </c>
    </row>
    <row r="907" spans="1:12" x14ac:dyDescent="0.25">
      <c r="A907">
        <v>4906099</v>
      </c>
      <c r="B907" t="s">
        <v>969</v>
      </c>
      <c r="C907">
        <v>4140</v>
      </c>
      <c r="D907" t="str">
        <f>VLOOKUP(C907,'[1]OC cost centers'!$B:$C,2,FALSE)</f>
        <v>RADIOL DIAG</v>
      </c>
      <c r="F907">
        <v>14791</v>
      </c>
      <c r="G907" t="s">
        <v>33</v>
      </c>
      <c r="H907" s="1">
        <v>42309</v>
      </c>
      <c r="I907">
        <v>320</v>
      </c>
      <c r="J907">
        <v>1078.95</v>
      </c>
      <c r="K907" s="6" t="s">
        <v>10017</v>
      </c>
      <c r="L907">
        <v>1078.95</v>
      </c>
    </row>
    <row r="908" spans="1:12" x14ac:dyDescent="0.25">
      <c r="A908">
        <v>4906090</v>
      </c>
      <c r="B908" t="s">
        <v>966</v>
      </c>
      <c r="C908">
        <v>4140</v>
      </c>
      <c r="D908" t="str">
        <f>VLOOKUP(C908,'[1]OC cost centers'!$B:$C,2,FALSE)</f>
        <v>RADIOL DIAG</v>
      </c>
      <c r="F908">
        <v>14791</v>
      </c>
      <c r="G908" t="s">
        <v>33</v>
      </c>
      <c r="H908" s="1">
        <v>42309</v>
      </c>
      <c r="I908">
        <v>401</v>
      </c>
      <c r="J908">
        <v>328</v>
      </c>
      <c r="K908" s="6" t="s">
        <v>10014</v>
      </c>
      <c r="L908">
        <v>328</v>
      </c>
    </row>
    <row r="909" spans="1:12" x14ac:dyDescent="0.25">
      <c r="A909">
        <v>4906091</v>
      </c>
      <c r="B909" t="s">
        <v>967</v>
      </c>
      <c r="C909">
        <v>4140</v>
      </c>
      <c r="D909" t="str">
        <f>VLOOKUP(C909,'[1]OC cost centers'!$B:$C,2,FALSE)</f>
        <v>RADIOL DIAG</v>
      </c>
      <c r="F909">
        <v>14791</v>
      </c>
      <c r="G909" t="s">
        <v>33</v>
      </c>
      <c r="H909" s="1">
        <v>42309</v>
      </c>
      <c r="I909">
        <v>401</v>
      </c>
      <c r="J909">
        <v>599</v>
      </c>
      <c r="K909" s="6" t="s">
        <v>10015</v>
      </c>
      <c r="L909">
        <v>599</v>
      </c>
    </row>
    <row r="910" spans="1:12" x14ac:dyDescent="0.25">
      <c r="A910">
        <v>4906083</v>
      </c>
      <c r="B910" t="s">
        <v>965</v>
      </c>
      <c r="C910">
        <v>4140</v>
      </c>
      <c r="D910" t="str">
        <f>VLOOKUP(C910,'[1]OC cost centers'!$B:$C,2,FALSE)</f>
        <v>RADIOL DIAG</v>
      </c>
      <c r="F910">
        <v>14791</v>
      </c>
      <c r="G910" t="s">
        <v>33</v>
      </c>
      <c r="H910" s="1">
        <v>42309</v>
      </c>
      <c r="I910">
        <v>403</v>
      </c>
      <c r="J910">
        <v>380</v>
      </c>
      <c r="K910" s="6" t="s">
        <v>10013</v>
      </c>
      <c r="L910">
        <v>380</v>
      </c>
    </row>
    <row r="911" spans="1:12" x14ac:dyDescent="0.25">
      <c r="A911">
        <v>4906020</v>
      </c>
      <c r="B911" t="s">
        <v>958</v>
      </c>
      <c r="C911">
        <v>4140</v>
      </c>
      <c r="D911" t="str">
        <f>VLOOKUP(C911,'[1]OC cost centers'!$B:$C,2,FALSE)</f>
        <v>RADIOL DIAG</v>
      </c>
      <c r="F911">
        <v>14791</v>
      </c>
      <c r="G911" t="s">
        <v>33</v>
      </c>
      <c r="H911" s="1">
        <v>41091</v>
      </c>
      <c r="I911">
        <v>320</v>
      </c>
      <c r="J911">
        <v>516.75</v>
      </c>
      <c r="K911" s="6" t="s">
        <v>10007</v>
      </c>
      <c r="L911">
        <v>516.75</v>
      </c>
    </row>
    <row r="912" spans="1:12" x14ac:dyDescent="0.25">
      <c r="A912">
        <v>4906040</v>
      </c>
      <c r="B912" t="s">
        <v>959</v>
      </c>
      <c r="C912">
        <v>4140</v>
      </c>
      <c r="D912" t="str">
        <f>VLOOKUP(C912,'[1]OC cost centers'!$B:$C,2,FALSE)</f>
        <v>RADIOL DIAG</v>
      </c>
      <c r="F912">
        <v>14791</v>
      </c>
      <c r="G912" t="s">
        <v>33</v>
      </c>
      <c r="H912" s="1">
        <v>42309</v>
      </c>
      <c r="I912">
        <v>320</v>
      </c>
      <c r="J912">
        <v>667</v>
      </c>
      <c r="K912" s="6" t="s">
        <v>10008</v>
      </c>
      <c r="L912">
        <v>667</v>
      </c>
    </row>
    <row r="913" spans="1:12" x14ac:dyDescent="0.25">
      <c r="A913">
        <v>4906061</v>
      </c>
      <c r="B913" t="s">
        <v>960</v>
      </c>
      <c r="C913">
        <v>4140</v>
      </c>
      <c r="D913" t="str">
        <f>VLOOKUP(C913,'[1]OC cost centers'!$B:$C,2,FALSE)</f>
        <v>RADIOL DIAG</v>
      </c>
      <c r="F913">
        <v>14791</v>
      </c>
      <c r="G913" t="s">
        <v>33</v>
      </c>
      <c r="H913" s="1">
        <v>42309</v>
      </c>
      <c r="I913">
        <v>320</v>
      </c>
      <c r="J913">
        <v>404</v>
      </c>
      <c r="K913" s="6" t="s">
        <v>10009</v>
      </c>
      <c r="L913">
        <v>404</v>
      </c>
    </row>
    <row r="914" spans="1:12" x14ac:dyDescent="0.25">
      <c r="A914">
        <v>4906062</v>
      </c>
      <c r="B914" t="s">
        <v>961</v>
      </c>
      <c r="C914">
        <v>4140</v>
      </c>
      <c r="D914" t="str">
        <f>VLOOKUP(C914,'[1]OC cost centers'!$B:$C,2,FALSE)</f>
        <v>RADIOL DIAG</v>
      </c>
      <c r="F914">
        <v>14791</v>
      </c>
      <c r="G914" t="s">
        <v>33</v>
      </c>
      <c r="H914" s="1">
        <v>42309</v>
      </c>
      <c r="I914">
        <v>320</v>
      </c>
      <c r="J914">
        <v>404</v>
      </c>
      <c r="K914" s="6" t="s">
        <v>10009</v>
      </c>
      <c r="L914">
        <v>404</v>
      </c>
    </row>
    <row r="915" spans="1:12" x14ac:dyDescent="0.25">
      <c r="A915">
        <v>4906063</v>
      </c>
      <c r="B915" t="s">
        <v>962</v>
      </c>
      <c r="C915">
        <v>4140</v>
      </c>
      <c r="D915" t="str">
        <f>VLOOKUP(C915,'[1]OC cost centers'!$B:$C,2,FALSE)</f>
        <v>RADIOL DIAG</v>
      </c>
      <c r="F915">
        <v>14791</v>
      </c>
      <c r="G915" t="s">
        <v>33</v>
      </c>
      <c r="H915" s="1">
        <v>42309</v>
      </c>
      <c r="I915">
        <v>320</v>
      </c>
      <c r="J915">
        <v>1545</v>
      </c>
      <c r="K915" s="6" t="s">
        <v>10010</v>
      </c>
      <c r="L915">
        <v>1545</v>
      </c>
    </row>
    <row r="916" spans="1:12" x14ac:dyDescent="0.25">
      <c r="A916">
        <v>4906065</v>
      </c>
      <c r="B916" t="s">
        <v>963</v>
      </c>
      <c r="C916">
        <v>4140</v>
      </c>
      <c r="D916" t="str">
        <f>VLOOKUP(C916,'[1]OC cost centers'!$B:$C,2,FALSE)</f>
        <v>RADIOL DIAG</v>
      </c>
      <c r="F916">
        <v>14791</v>
      </c>
      <c r="G916" t="s">
        <v>33</v>
      </c>
      <c r="H916" s="1">
        <v>41091</v>
      </c>
      <c r="I916">
        <v>320</v>
      </c>
      <c r="J916">
        <v>883.85</v>
      </c>
      <c r="K916" s="6" t="s">
        <v>10011</v>
      </c>
      <c r="L916">
        <v>883.85</v>
      </c>
    </row>
    <row r="917" spans="1:12" x14ac:dyDescent="0.25">
      <c r="A917">
        <v>5107280</v>
      </c>
      <c r="B917" t="s">
        <v>1394</v>
      </c>
      <c r="C917">
        <v>4150</v>
      </c>
      <c r="D917" t="str">
        <f>VLOOKUP(C917,'[1]OC cost centers'!$B:$C,2,FALSE)</f>
        <v>RADIOL THERPY</v>
      </c>
      <c r="F917">
        <v>14791</v>
      </c>
      <c r="G917" t="s">
        <v>33</v>
      </c>
      <c r="H917" s="1">
        <v>42309</v>
      </c>
      <c r="I917">
        <v>333</v>
      </c>
      <c r="J917">
        <v>1225</v>
      </c>
      <c r="K917" s="6" t="s">
        <v>10256</v>
      </c>
      <c r="L917">
        <v>1225</v>
      </c>
    </row>
    <row r="918" spans="1:12" x14ac:dyDescent="0.25">
      <c r="A918">
        <v>5107285</v>
      </c>
      <c r="B918" t="s">
        <v>1395</v>
      </c>
      <c r="C918">
        <v>4150</v>
      </c>
      <c r="D918" t="str">
        <f>VLOOKUP(C918,'[1]OC cost centers'!$B:$C,2,FALSE)</f>
        <v>RADIOL THERPY</v>
      </c>
      <c r="F918">
        <v>14791</v>
      </c>
      <c r="G918" t="s">
        <v>33</v>
      </c>
      <c r="H918" s="1">
        <v>41091</v>
      </c>
      <c r="I918">
        <v>333</v>
      </c>
      <c r="J918">
        <v>835</v>
      </c>
      <c r="K918" s="6" t="s">
        <v>10257</v>
      </c>
      <c r="L918">
        <v>835</v>
      </c>
    </row>
    <row r="919" spans="1:12" x14ac:dyDescent="0.25">
      <c r="A919">
        <v>5107290</v>
      </c>
      <c r="B919" t="s">
        <v>1396</v>
      </c>
      <c r="C919">
        <v>4150</v>
      </c>
      <c r="D919" t="str">
        <f>VLOOKUP(C919,'[1]OC cost centers'!$B:$C,2,FALSE)</f>
        <v>RADIOL THERPY</v>
      </c>
      <c r="F919">
        <v>14791</v>
      </c>
      <c r="G919" t="s">
        <v>33</v>
      </c>
      <c r="H919" s="1">
        <v>42309</v>
      </c>
      <c r="I919">
        <v>333</v>
      </c>
      <c r="J919">
        <v>1842</v>
      </c>
      <c r="K919" s="6" t="s">
        <v>10258</v>
      </c>
      <c r="L919">
        <v>1842</v>
      </c>
    </row>
    <row r="920" spans="1:12" x14ac:dyDescent="0.25">
      <c r="A920">
        <v>5107295</v>
      </c>
      <c r="B920" t="s">
        <v>1397</v>
      </c>
      <c r="C920">
        <v>4150</v>
      </c>
      <c r="D920" t="str">
        <f>VLOOKUP(C920,'[1]OC cost centers'!$B:$C,2,FALSE)</f>
        <v>RADIOL THERPY</v>
      </c>
      <c r="F920">
        <v>14791</v>
      </c>
      <c r="G920" t="s">
        <v>33</v>
      </c>
      <c r="H920" s="1">
        <v>42309</v>
      </c>
      <c r="I920">
        <v>333</v>
      </c>
      <c r="J920">
        <v>8218</v>
      </c>
      <c r="K920" s="6" t="s">
        <v>10259</v>
      </c>
      <c r="L920">
        <v>8218</v>
      </c>
    </row>
    <row r="921" spans="1:12" x14ac:dyDescent="0.25">
      <c r="A921">
        <v>5107301</v>
      </c>
      <c r="B921" t="s">
        <v>1398</v>
      </c>
      <c r="C921">
        <v>4150</v>
      </c>
      <c r="D921" t="str">
        <f>VLOOKUP(C921,'[1]OC cost centers'!$B:$C,2,FALSE)</f>
        <v>RADIOL THERPY</v>
      </c>
      <c r="F921">
        <v>14791</v>
      </c>
      <c r="G921" t="s">
        <v>33</v>
      </c>
      <c r="H921" s="1">
        <v>42309</v>
      </c>
      <c r="I921">
        <v>333</v>
      </c>
      <c r="J921">
        <v>772</v>
      </c>
      <c r="K921" s="6" t="s">
        <v>10260</v>
      </c>
      <c r="L921">
        <v>772</v>
      </c>
    </row>
    <row r="922" spans="1:12" x14ac:dyDescent="0.25">
      <c r="A922">
        <v>5107302</v>
      </c>
      <c r="B922" t="s">
        <v>1399</v>
      </c>
      <c r="C922">
        <v>4150</v>
      </c>
      <c r="D922" t="str">
        <f>VLOOKUP(C922,'[1]OC cost centers'!$B:$C,2,FALSE)</f>
        <v>RADIOL THERPY</v>
      </c>
      <c r="F922">
        <v>14791</v>
      </c>
      <c r="G922" t="s">
        <v>33</v>
      </c>
      <c r="H922" s="1">
        <v>42309</v>
      </c>
      <c r="I922">
        <v>333</v>
      </c>
      <c r="J922">
        <v>7651</v>
      </c>
      <c r="K922" s="6" t="s">
        <v>10261</v>
      </c>
      <c r="L922">
        <v>7651</v>
      </c>
    </row>
    <row r="923" spans="1:12" x14ac:dyDescent="0.25">
      <c r="A923">
        <v>5107307</v>
      </c>
      <c r="B923" t="s">
        <v>1400</v>
      </c>
      <c r="C923">
        <v>4150</v>
      </c>
      <c r="D923" t="str">
        <f>VLOOKUP(C923,'[1]OC cost centers'!$B:$C,2,FALSE)</f>
        <v>RADIOL THERPY</v>
      </c>
      <c r="F923">
        <v>14791</v>
      </c>
      <c r="G923" t="s">
        <v>33</v>
      </c>
      <c r="H923" s="1">
        <v>42309</v>
      </c>
      <c r="I923">
        <v>333</v>
      </c>
      <c r="J923">
        <v>331.7</v>
      </c>
      <c r="K923" s="6" t="s">
        <v>10262</v>
      </c>
      <c r="L923">
        <v>331.7</v>
      </c>
    </row>
    <row r="924" spans="1:12" x14ac:dyDescent="0.25">
      <c r="A924">
        <v>5107316</v>
      </c>
      <c r="B924" t="s">
        <v>1402</v>
      </c>
      <c r="C924">
        <v>4150</v>
      </c>
      <c r="D924" t="str">
        <f>VLOOKUP(C924,'[1]OC cost centers'!$B:$C,2,FALSE)</f>
        <v>RADIOL THERPY</v>
      </c>
      <c r="F924">
        <v>14791</v>
      </c>
      <c r="G924" t="s">
        <v>33</v>
      </c>
      <c r="H924" s="1">
        <v>41091</v>
      </c>
      <c r="I924">
        <v>333</v>
      </c>
      <c r="J924">
        <v>1002</v>
      </c>
      <c r="K924" s="6" t="s">
        <v>10264</v>
      </c>
      <c r="L924">
        <v>1002</v>
      </c>
    </row>
    <row r="925" spans="1:12" x14ac:dyDescent="0.25">
      <c r="A925">
        <v>5107315</v>
      </c>
      <c r="B925" t="s">
        <v>1401</v>
      </c>
      <c r="C925">
        <v>4150</v>
      </c>
      <c r="D925" t="str">
        <f>VLOOKUP(C925,'[1]OC cost centers'!$B:$C,2,FALSE)</f>
        <v>RADIOL THERPY</v>
      </c>
      <c r="F925">
        <v>14791</v>
      </c>
      <c r="G925" t="s">
        <v>33</v>
      </c>
      <c r="H925" s="1">
        <v>42309</v>
      </c>
      <c r="I925">
        <v>333</v>
      </c>
      <c r="J925">
        <v>331.7</v>
      </c>
      <c r="K925" s="6" t="s">
        <v>10263</v>
      </c>
      <c r="L925">
        <v>331.7</v>
      </c>
    </row>
    <row r="926" spans="1:12" x14ac:dyDescent="0.25">
      <c r="A926">
        <v>5107315</v>
      </c>
      <c r="B926" t="s">
        <v>1401</v>
      </c>
      <c r="C926">
        <v>4150</v>
      </c>
      <c r="D926" t="str">
        <f>VLOOKUP(C926,'[1]OC cost centers'!$B:$C,2,FALSE)</f>
        <v>RADIOL THERPY</v>
      </c>
      <c r="F926">
        <v>14791</v>
      </c>
      <c r="G926" t="s">
        <v>33</v>
      </c>
      <c r="H926" s="1">
        <v>42309</v>
      </c>
      <c r="I926">
        <v>333</v>
      </c>
      <c r="J926">
        <v>331.7</v>
      </c>
      <c r="K926" s="6" t="s">
        <v>10263</v>
      </c>
      <c r="L926">
        <v>331.7</v>
      </c>
    </row>
    <row r="927" spans="1:12" x14ac:dyDescent="0.25">
      <c r="A927">
        <v>5107317</v>
      </c>
      <c r="B927" t="s">
        <v>1403</v>
      </c>
      <c r="C927">
        <v>4150</v>
      </c>
      <c r="D927" t="str">
        <f>VLOOKUP(C927,'[1]OC cost centers'!$B:$C,2,FALSE)</f>
        <v>RADIOL THERPY</v>
      </c>
      <c r="F927">
        <v>14791</v>
      </c>
      <c r="G927" t="s">
        <v>33</v>
      </c>
      <c r="H927" s="1">
        <v>42309</v>
      </c>
      <c r="I927">
        <v>333</v>
      </c>
      <c r="J927">
        <v>921.95</v>
      </c>
      <c r="K927" s="6" t="s">
        <v>10265</v>
      </c>
      <c r="L927">
        <v>921.95</v>
      </c>
    </row>
    <row r="928" spans="1:12" x14ac:dyDescent="0.25">
      <c r="A928">
        <v>5107317</v>
      </c>
      <c r="B928" t="s">
        <v>1403</v>
      </c>
      <c r="C928">
        <v>4150</v>
      </c>
      <c r="D928" t="str">
        <f>VLOOKUP(C928,'[1]OC cost centers'!$B:$C,2,FALSE)</f>
        <v>RADIOL THERPY</v>
      </c>
      <c r="F928">
        <v>14791</v>
      </c>
      <c r="G928" t="s">
        <v>33</v>
      </c>
      <c r="H928" s="1">
        <v>42309</v>
      </c>
      <c r="I928">
        <v>333</v>
      </c>
      <c r="J928">
        <v>921.95</v>
      </c>
      <c r="K928" s="6" t="s">
        <v>10265</v>
      </c>
      <c r="L928">
        <v>921.95</v>
      </c>
    </row>
    <row r="929" spans="1:12" x14ac:dyDescent="0.25">
      <c r="A929">
        <v>5107318</v>
      </c>
      <c r="B929" t="s">
        <v>1404</v>
      </c>
      <c r="C929">
        <v>4150</v>
      </c>
      <c r="D929" t="str">
        <f>VLOOKUP(C929,'[1]OC cost centers'!$B:$C,2,FALSE)</f>
        <v>RADIOL THERPY</v>
      </c>
      <c r="F929">
        <v>14791</v>
      </c>
      <c r="G929" t="s">
        <v>33</v>
      </c>
      <c r="H929" s="1">
        <v>42309</v>
      </c>
      <c r="I929">
        <v>333</v>
      </c>
      <c r="J929">
        <v>921.95</v>
      </c>
      <c r="K929" s="6" t="s">
        <v>10266</v>
      </c>
      <c r="L929">
        <v>921.95</v>
      </c>
    </row>
    <row r="930" spans="1:12" x14ac:dyDescent="0.25">
      <c r="A930">
        <v>5107318</v>
      </c>
      <c r="B930" t="s">
        <v>1404</v>
      </c>
      <c r="C930">
        <v>4150</v>
      </c>
      <c r="D930" t="str">
        <f>VLOOKUP(C930,'[1]OC cost centers'!$B:$C,2,FALSE)</f>
        <v>RADIOL THERPY</v>
      </c>
      <c r="F930">
        <v>14791</v>
      </c>
      <c r="G930" t="s">
        <v>33</v>
      </c>
      <c r="H930" s="1">
        <v>42309</v>
      </c>
      <c r="I930">
        <v>333</v>
      </c>
      <c r="J930">
        <v>921.95</v>
      </c>
      <c r="K930" s="6" t="s">
        <v>10266</v>
      </c>
      <c r="L930">
        <v>921.95</v>
      </c>
    </row>
    <row r="931" spans="1:12" x14ac:dyDescent="0.25">
      <c r="A931">
        <v>5107321</v>
      </c>
      <c r="B931" t="s">
        <v>1405</v>
      </c>
      <c r="C931">
        <v>4150</v>
      </c>
      <c r="D931" t="str">
        <f>VLOOKUP(C931,'[1]OC cost centers'!$B:$C,2,FALSE)</f>
        <v>RADIOL THERPY</v>
      </c>
      <c r="F931">
        <v>14791</v>
      </c>
      <c r="G931" t="s">
        <v>33</v>
      </c>
      <c r="H931" s="1">
        <v>42309</v>
      </c>
      <c r="I931">
        <v>333</v>
      </c>
      <c r="J931">
        <v>2453</v>
      </c>
      <c r="K931" s="6" t="s">
        <v>10267</v>
      </c>
      <c r="L931">
        <v>2453</v>
      </c>
    </row>
    <row r="932" spans="1:12" x14ac:dyDescent="0.25">
      <c r="A932">
        <v>5107326</v>
      </c>
      <c r="B932" t="s">
        <v>1406</v>
      </c>
      <c r="C932">
        <v>4150</v>
      </c>
      <c r="D932" t="str">
        <f>VLOOKUP(C932,'[1]OC cost centers'!$B:$C,2,FALSE)</f>
        <v>RADIOL THERPY</v>
      </c>
      <c r="F932">
        <v>14791</v>
      </c>
      <c r="G932" t="s">
        <v>33</v>
      </c>
      <c r="H932" s="1">
        <v>41091</v>
      </c>
      <c r="I932">
        <v>333</v>
      </c>
      <c r="J932">
        <v>695</v>
      </c>
      <c r="K932" s="6" t="s">
        <v>10268</v>
      </c>
      <c r="L932">
        <v>695</v>
      </c>
    </row>
    <row r="933" spans="1:12" x14ac:dyDescent="0.25">
      <c r="A933">
        <v>5107327</v>
      </c>
      <c r="B933" t="s">
        <v>1407</v>
      </c>
      <c r="C933">
        <v>4150</v>
      </c>
      <c r="D933" t="str">
        <f>VLOOKUP(C933,'[1]OC cost centers'!$B:$C,2,FALSE)</f>
        <v>RADIOL THERPY</v>
      </c>
      <c r="F933">
        <v>14791</v>
      </c>
      <c r="G933" t="s">
        <v>33</v>
      </c>
      <c r="H933" s="1">
        <v>41091</v>
      </c>
      <c r="I933">
        <v>333</v>
      </c>
      <c r="J933">
        <v>1002</v>
      </c>
      <c r="K933" s="6" t="s">
        <v>10269</v>
      </c>
      <c r="L933">
        <v>1002</v>
      </c>
    </row>
    <row r="934" spans="1:12" x14ac:dyDescent="0.25">
      <c r="A934">
        <v>5107328</v>
      </c>
      <c r="B934" t="s">
        <v>1408</v>
      </c>
      <c r="C934">
        <v>4150</v>
      </c>
      <c r="D934" t="str">
        <f>VLOOKUP(C934,'[1]OC cost centers'!$B:$C,2,FALSE)</f>
        <v>RADIOL THERPY</v>
      </c>
      <c r="F934">
        <v>14791</v>
      </c>
      <c r="G934" t="s">
        <v>33</v>
      </c>
      <c r="H934" s="1">
        <v>41091</v>
      </c>
      <c r="I934">
        <v>333</v>
      </c>
      <c r="J934">
        <v>1447</v>
      </c>
      <c r="K934" s="6" t="s">
        <v>10270</v>
      </c>
      <c r="L934">
        <v>1447</v>
      </c>
    </row>
    <row r="935" spans="1:12" x14ac:dyDescent="0.25">
      <c r="A935">
        <v>5107335</v>
      </c>
      <c r="B935" t="s">
        <v>1412</v>
      </c>
      <c r="C935">
        <v>4150</v>
      </c>
      <c r="D935" t="str">
        <f>VLOOKUP(C935,'[1]OC cost centers'!$B:$C,2,FALSE)</f>
        <v>RADIOL THERPY</v>
      </c>
      <c r="F935">
        <v>14791</v>
      </c>
      <c r="G935" t="s">
        <v>33</v>
      </c>
      <c r="H935" s="1">
        <v>42309</v>
      </c>
      <c r="I935">
        <v>333</v>
      </c>
      <c r="J935">
        <v>901</v>
      </c>
      <c r="K935" s="6" t="s">
        <v>10274</v>
      </c>
      <c r="L935">
        <v>901</v>
      </c>
    </row>
    <row r="936" spans="1:12" x14ac:dyDescent="0.25">
      <c r="A936">
        <v>5107332</v>
      </c>
      <c r="B936" t="s">
        <v>1409</v>
      </c>
      <c r="C936">
        <v>4150</v>
      </c>
      <c r="D936" t="str">
        <f>VLOOKUP(C936,'[1]OC cost centers'!$B:$C,2,FALSE)</f>
        <v>RADIOL THERPY</v>
      </c>
      <c r="F936">
        <v>14791</v>
      </c>
      <c r="G936" t="s">
        <v>33</v>
      </c>
      <c r="H936" s="1">
        <v>42309</v>
      </c>
      <c r="I936">
        <v>333</v>
      </c>
      <c r="J936">
        <v>412</v>
      </c>
      <c r="K936" s="6" t="s">
        <v>10271</v>
      </c>
      <c r="L936">
        <v>412</v>
      </c>
    </row>
    <row r="937" spans="1:12" x14ac:dyDescent="0.25">
      <c r="A937">
        <v>5107333</v>
      </c>
      <c r="B937" t="s">
        <v>1410</v>
      </c>
      <c r="C937">
        <v>4150</v>
      </c>
      <c r="D937" t="str">
        <f>VLOOKUP(C937,'[1]OC cost centers'!$B:$C,2,FALSE)</f>
        <v>RADIOL THERPY</v>
      </c>
      <c r="F937">
        <v>14791</v>
      </c>
      <c r="G937" t="s">
        <v>33</v>
      </c>
      <c r="H937" s="1">
        <v>41091</v>
      </c>
      <c r="I937">
        <v>333</v>
      </c>
      <c r="J937">
        <v>613</v>
      </c>
      <c r="K937" s="6" t="s">
        <v>10272</v>
      </c>
      <c r="L937">
        <v>613</v>
      </c>
    </row>
    <row r="938" spans="1:12" x14ac:dyDescent="0.25">
      <c r="A938">
        <v>5107334</v>
      </c>
      <c r="B938" t="s">
        <v>1411</v>
      </c>
      <c r="C938">
        <v>4150</v>
      </c>
      <c r="D938" t="str">
        <f>VLOOKUP(C938,'[1]OC cost centers'!$B:$C,2,FALSE)</f>
        <v>RADIOL THERPY</v>
      </c>
      <c r="F938">
        <v>14791</v>
      </c>
      <c r="G938" t="s">
        <v>33</v>
      </c>
      <c r="H938" s="1">
        <v>42309</v>
      </c>
      <c r="I938">
        <v>333</v>
      </c>
      <c r="J938">
        <v>1366</v>
      </c>
      <c r="K938" s="6" t="s">
        <v>10273</v>
      </c>
      <c r="L938">
        <v>1366</v>
      </c>
    </row>
    <row r="939" spans="1:12" x14ac:dyDescent="0.25">
      <c r="A939">
        <v>5107338</v>
      </c>
      <c r="B939" t="s">
        <v>1413</v>
      </c>
      <c r="C939">
        <v>4150</v>
      </c>
      <c r="D939" t="str">
        <f>VLOOKUP(C939,'[1]OC cost centers'!$B:$C,2,FALSE)</f>
        <v>RADIOL THERPY</v>
      </c>
      <c r="F939">
        <v>14791</v>
      </c>
      <c r="G939" t="s">
        <v>33</v>
      </c>
      <c r="H939" s="1">
        <v>42309</v>
      </c>
      <c r="I939">
        <v>333</v>
      </c>
      <c r="J939">
        <v>791</v>
      </c>
      <c r="K939" s="6" t="s">
        <v>10275</v>
      </c>
      <c r="L939">
        <v>791</v>
      </c>
    </row>
    <row r="940" spans="1:12" x14ac:dyDescent="0.25">
      <c r="A940">
        <v>5107733</v>
      </c>
      <c r="B940" t="s">
        <v>1430</v>
      </c>
      <c r="C940">
        <v>4150</v>
      </c>
      <c r="D940" t="str">
        <f>VLOOKUP(C940,'[1]OC cost centers'!$B:$C,2,FALSE)</f>
        <v>RADIOL THERPY</v>
      </c>
      <c r="F940">
        <v>14791</v>
      </c>
      <c r="G940" t="s">
        <v>33</v>
      </c>
      <c r="H940" s="1">
        <v>42309</v>
      </c>
      <c r="I940">
        <v>333</v>
      </c>
      <c r="J940">
        <v>1849</v>
      </c>
      <c r="K940" s="6" t="s">
        <v>10292</v>
      </c>
      <c r="L940">
        <v>1849</v>
      </c>
    </row>
    <row r="941" spans="1:12" x14ac:dyDescent="0.25">
      <c r="A941">
        <v>5107370</v>
      </c>
      <c r="B941" t="s">
        <v>1414</v>
      </c>
      <c r="C941">
        <v>4150</v>
      </c>
      <c r="D941" t="str">
        <f>VLOOKUP(C941,'[1]OC cost centers'!$B:$C,2,FALSE)</f>
        <v>RADIOL THERPY</v>
      </c>
      <c r="F941">
        <v>14791</v>
      </c>
      <c r="G941" t="s">
        <v>33</v>
      </c>
      <c r="H941" s="1">
        <v>42309</v>
      </c>
      <c r="I941">
        <v>333</v>
      </c>
      <c r="J941">
        <v>1855</v>
      </c>
      <c r="K941" s="6" t="s">
        <v>10276</v>
      </c>
      <c r="L941">
        <v>1855</v>
      </c>
    </row>
    <row r="942" spans="1:12" x14ac:dyDescent="0.25">
      <c r="A942">
        <v>5107385</v>
      </c>
      <c r="B942" t="s">
        <v>1415</v>
      </c>
      <c r="C942">
        <v>4150</v>
      </c>
      <c r="D942" t="str">
        <f>VLOOKUP(C942,'[1]OC cost centers'!$B:$C,2,FALSE)</f>
        <v>RADIOL THERPY</v>
      </c>
      <c r="F942">
        <v>14791</v>
      </c>
      <c r="G942" t="s">
        <v>33</v>
      </c>
      <c r="H942" s="1">
        <v>42309</v>
      </c>
      <c r="I942">
        <v>333</v>
      </c>
      <c r="J942">
        <v>1488.25</v>
      </c>
      <c r="K942" s="6" t="s">
        <v>10277</v>
      </c>
      <c r="L942">
        <v>1488.25</v>
      </c>
    </row>
    <row r="943" spans="1:12" x14ac:dyDescent="0.25">
      <c r="A943">
        <v>5107386</v>
      </c>
      <c r="B943" t="s">
        <v>1416</v>
      </c>
      <c r="C943">
        <v>4150</v>
      </c>
      <c r="D943" t="str">
        <f>VLOOKUP(C943,'[1]OC cost centers'!$B:$C,2,FALSE)</f>
        <v>RADIOL THERPY</v>
      </c>
      <c r="F943">
        <v>14791</v>
      </c>
      <c r="G943" t="s">
        <v>33</v>
      </c>
      <c r="H943" s="1">
        <v>42309</v>
      </c>
      <c r="I943">
        <v>333</v>
      </c>
      <c r="J943">
        <v>1488.25</v>
      </c>
      <c r="K943" s="6" t="s">
        <v>10278</v>
      </c>
      <c r="L943">
        <v>1488.25</v>
      </c>
    </row>
    <row r="944" spans="1:12" x14ac:dyDescent="0.25">
      <c r="A944">
        <v>5107403</v>
      </c>
      <c r="B944" t="s">
        <v>1418</v>
      </c>
      <c r="C944">
        <v>4150</v>
      </c>
      <c r="D944" t="str">
        <f>VLOOKUP(C944,'[1]OC cost centers'!$B:$C,2,FALSE)</f>
        <v>RADIOL THERPY</v>
      </c>
      <c r="F944">
        <v>14791</v>
      </c>
      <c r="G944" t="s">
        <v>33</v>
      </c>
      <c r="H944" s="1">
        <v>41091</v>
      </c>
      <c r="I944">
        <v>333</v>
      </c>
      <c r="J944">
        <v>306</v>
      </c>
      <c r="K944" s="6" t="s">
        <v>10280</v>
      </c>
      <c r="L944">
        <v>306</v>
      </c>
    </row>
    <row r="945" spans="1:12" x14ac:dyDescent="0.25">
      <c r="A945">
        <v>5107404</v>
      </c>
      <c r="B945" t="s">
        <v>1419</v>
      </c>
      <c r="C945">
        <v>4150</v>
      </c>
      <c r="D945" t="str">
        <f>VLOOKUP(C945,'[1]OC cost centers'!$B:$C,2,FALSE)</f>
        <v>RADIOL THERPY</v>
      </c>
      <c r="F945">
        <v>14791</v>
      </c>
      <c r="G945" t="s">
        <v>33</v>
      </c>
      <c r="H945" s="1">
        <v>41091</v>
      </c>
      <c r="I945">
        <v>333</v>
      </c>
      <c r="J945">
        <v>445</v>
      </c>
      <c r="K945" s="6" t="s">
        <v>10281</v>
      </c>
      <c r="L945">
        <v>445</v>
      </c>
    </row>
    <row r="946" spans="1:12" x14ac:dyDescent="0.25">
      <c r="A946">
        <v>5107402</v>
      </c>
      <c r="B946" t="s">
        <v>1417</v>
      </c>
      <c r="C946">
        <v>4150</v>
      </c>
      <c r="D946" t="str">
        <f>VLOOKUP(C946,'[1]OC cost centers'!$B:$C,2,FALSE)</f>
        <v>RADIOL THERPY</v>
      </c>
      <c r="F946">
        <v>14791</v>
      </c>
      <c r="G946" t="s">
        <v>33</v>
      </c>
      <c r="H946" s="1">
        <v>41091</v>
      </c>
      <c r="I946">
        <v>333</v>
      </c>
      <c r="J946">
        <v>334</v>
      </c>
      <c r="K946" s="6" t="s">
        <v>10279</v>
      </c>
      <c r="L946">
        <v>334</v>
      </c>
    </row>
    <row r="947" spans="1:12" x14ac:dyDescent="0.25">
      <c r="A947">
        <v>5107408</v>
      </c>
      <c r="B947" t="s">
        <v>1421</v>
      </c>
      <c r="C947">
        <v>4150</v>
      </c>
      <c r="D947" t="str">
        <f>VLOOKUP(C947,'[1]OC cost centers'!$B:$C,2,FALSE)</f>
        <v>RADIOL THERPY</v>
      </c>
      <c r="F947">
        <v>14791</v>
      </c>
      <c r="G947" t="s">
        <v>33</v>
      </c>
      <c r="H947" s="1">
        <v>41091</v>
      </c>
      <c r="I947">
        <v>333</v>
      </c>
      <c r="J947">
        <v>306</v>
      </c>
      <c r="K947" s="6" t="s">
        <v>10283</v>
      </c>
      <c r="L947">
        <v>306</v>
      </c>
    </row>
    <row r="948" spans="1:12" x14ac:dyDescent="0.25">
      <c r="A948">
        <v>5107409</v>
      </c>
      <c r="B948" t="s">
        <v>1422</v>
      </c>
      <c r="C948">
        <v>4150</v>
      </c>
      <c r="D948" t="str">
        <f>VLOOKUP(C948,'[1]OC cost centers'!$B:$C,2,FALSE)</f>
        <v>RADIOL THERPY</v>
      </c>
      <c r="F948">
        <v>14791</v>
      </c>
      <c r="G948" t="s">
        <v>33</v>
      </c>
      <c r="H948" s="1">
        <v>41091</v>
      </c>
      <c r="I948">
        <v>333</v>
      </c>
      <c r="J948">
        <v>445</v>
      </c>
      <c r="K948" s="6" t="s">
        <v>10284</v>
      </c>
      <c r="L948">
        <v>445</v>
      </c>
    </row>
    <row r="949" spans="1:12" x14ac:dyDescent="0.25">
      <c r="A949">
        <v>5107407</v>
      </c>
      <c r="B949" t="s">
        <v>1420</v>
      </c>
      <c r="C949">
        <v>4150</v>
      </c>
      <c r="D949" t="str">
        <f>VLOOKUP(C949,'[1]OC cost centers'!$B:$C,2,FALSE)</f>
        <v>RADIOL THERPY</v>
      </c>
      <c r="F949">
        <v>14791</v>
      </c>
      <c r="G949" t="s">
        <v>33</v>
      </c>
      <c r="H949" s="1">
        <v>41091</v>
      </c>
      <c r="I949">
        <v>333</v>
      </c>
      <c r="J949">
        <v>390</v>
      </c>
      <c r="K949" s="6" t="s">
        <v>10282</v>
      </c>
      <c r="L949">
        <v>390</v>
      </c>
    </row>
    <row r="950" spans="1:12" x14ac:dyDescent="0.25">
      <c r="A950">
        <v>5107413</v>
      </c>
      <c r="B950" t="s">
        <v>1424</v>
      </c>
      <c r="C950">
        <v>4150</v>
      </c>
      <c r="D950" t="str">
        <f>VLOOKUP(C950,'[1]OC cost centers'!$B:$C,2,FALSE)</f>
        <v>RADIOL THERPY</v>
      </c>
      <c r="F950">
        <v>14791</v>
      </c>
      <c r="G950" t="s">
        <v>33</v>
      </c>
      <c r="H950" s="1">
        <v>41091</v>
      </c>
      <c r="I950">
        <v>333</v>
      </c>
      <c r="J950">
        <v>445</v>
      </c>
      <c r="K950" s="6" t="s">
        <v>10286</v>
      </c>
      <c r="L950">
        <v>445</v>
      </c>
    </row>
    <row r="951" spans="1:12" x14ac:dyDescent="0.25">
      <c r="A951">
        <v>5107414</v>
      </c>
      <c r="B951" t="s">
        <v>1425</v>
      </c>
      <c r="C951">
        <v>4150</v>
      </c>
      <c r="D951" t="str">
        <f>VLOOKUP(C951,'[1]OC cost centers'!$B:$C,2,FALSE)</f>
        <v>RADIOL THERPY</v>
      </c>
      <c r="F951">
        <v>14791</v>
      </c>
      <c r="G951" t="s">
        <v>33</v>
      </c>
      <c r="H951" s="1">
        <v>41091</v>
      </c>
      <c r="I951">
        <v>333</v>
      </c>
      <c r="J951">
        <v>557</v>
      </c>
      <c r="K951" s="6" t="s">
        <v>10287</v>
      </c>
      <c r="L951">
        <v>557</v>
      </c>
    </row>
    <row r="952" spans="1:12" x14ac:dyDescent="0.25">
      <c r="A952">
        <v>5107412</v>
      </c>
      <c r="B952" t="s">
        <v>1423</v>
      </c>
      <c r="C952">
        <v>4150</v>
      </c>
      <c r="D952" t="str">
        <f>VLOOKUP(C952,'[1]OC cost centers'!$B:$C,2,FALSE)</f>
        <v>RADIOL THERPY</v>
      </c>
      <c r="F952">
        <v>14791</v>
      </c>
      <c r="G952" t="s">
        <v>33</v>
      </c>
      <c r="H952" s="1">
        <v>41091</v>
      </c>
      <c r="I952">
        <v>333</v>
      </c>
      <c r="J952">
        <v>557</v>
      </c>
      <c r="K952" s="6" t="s">
        <v>10285</v>
      </c>
      <c r="L952">
        <v>557</v>
      </c>
    </row>
    <row r="953" spans="1:12" x14ac:dyDescent="0.25">
      <c r="A953">
        <v>5107415</v>
      </c>
      <c r="B953" t="s">
        <v>1426</v>
      </c>
      <c r="C953">
        <v>4150</v>
      </c>
      <c r="D953" t="str">
        <f>VLOOKUP(C953,'[1]OC cost centers'!$B:$C,2,FALSE)</f>
        <v>RADIOL THERPY</v>
      </c>
      <c r="F953">
        <v>14791</v>
      </c>
      <c r="G953" t="s">
        <v>33</v>
      </c>
      <c r="H953" s="1">
        <v>42309</v>
      </c>
      <c r="I953">
        <v>333</v>
      </c>
      <c r="J953">
        <v>495</v>
      </c>
      <c r="K953" s="6" t="s">
        <v>10288</v>
      </c>
      <c r="L953">
        <v>495</v>
      </c>
    </row>
    <row r="954" spans="1:12" x14ac:dyDescent="0.25">
      <c r="A954">
        <v>5107418</v>
      </c>
      <c r="B954" t="s">
        <v>1427</v>
      </c>
      <c r="C954">
        <v>4150</v>
      </c>
      <c r="D954" t="str">
        <f>VLOOKUP(C954,'[1]OC cost centers'!$B:$C,2,FALSE)</f>
        <v>RADIOL THERPY</v>
      </c>
      <c r="F954">
        <v>14791</v>
      </c>
      <c r="G954" t="s">
        <v>33</v>
      </c>
      <c r="H954" s="1">
        <v>41091</v>
      </c>
      <c r="I954">
        <v>333</v>
      </c>
      <c r="J954">
        <v>2783</v>
      </c>
      <c r="K954" s="6" t="s">
        <v>10289</v>
      </c>
      <c r="L954">
        <v>2783</v>
      </c>
    </row>
    <row r="955" spans="1:12" x14ac:dyDescent="0.25">
      <c r="A955">
        <v>5107470</v>
      </c>
      <c r="B955" t="s">
        <v>1428</v>
      </c>
      <c r="C955">
        <v>4150</v>
      </c>
      <c r="D955" t="str">
        <f>VLOOKUP(C955,'[1]OC cost centers'!$B:$C,2,FALSE)</f>
        <v>RADIOL THERPY</v>
      </c>
      <c r="F955">
        <v>14791</v>
      </c>
      <c r="G955" t="s">
        <v>33</v>
      </c>
      <c r="H955" s="1">
        <v>42309</v>
      </c>
      <c r="I955">
        <v>333</v>
      </c>
      <c r="J955">
        <v>2690</v>
      </c>
      <c r="K955" s="6" t="s">
        <v>10290</v>
      </c>
      <c r="L955">
        <v>2690</v>
      </c>
    </row>
    <row r="956" spans="1:12" x14ac:dyDescent="0.25">
      <c r="A956">
        <v>5107550</v>
      </c>
      <c r="B956" t="s">
        <v>1429</v>
      </c>
      <c r="C956">
        <v>4150</v>
      </c>
      <c r="D956" t="str">
        <f>VLOOKUP(C956,'[1]OC cost centers'!$B:$C,2,FALSE)</f>
        <v>RADIOL THERPY</v>
      </c>
      <c r="F956">
        <v>14791</v>
      </c>
      <c r="G956" t="s">
        <v>33</v>
      </c>
      <c r="H956" s="1">
        <v>42309</v>
      </c>
      <c r="I956">
        <v>342</v>
      </c>
      <c r="J956">
        <v>4631</v>
      </c>
      <c r="K956" s="6" t="s">
        <v>10291</v>
      </c>
      <c r="L956">
        <v>4631</v>
      </c>
    </row>
    <row r="957" spans="1:12" x14ac:dyDescent="0.25">
      <c r="A957">
        <v>5208007</v>
      </c>
      <c r="B957" t="s">
        <v>1475</v>
      </c>
      <c r="C957">
        <v>4160</v>
      </c>
      <c r="D957" t="str">
        <f>VLOOKUP(C957,'[1]OC cost centers'!$B:$C,2,FALSE)</f>
        <v>NUCLEAR MED</v>
      </c>
      <c r="F957">
        <v>14791</v>
      </c>
      <c r="G957" t="s">
        <v>33</v>
      </c>
      <c r="H957" s="1">
        <v>42309</v>
      </c>
      <c r="I957">
        <v>341</v>
      </c>
      <c r="J957">
        <v>1160</v>
      </c>
      <c r="K957" s="6" t="s">
        <v>10295</v>
      </c>
      <c r="L957">
        <v>1160</v>
      </c>
    </row>
    <row r="958" spans="1:12" x14ac:dyDescent="0.25">
      <c r="A958">
        <v>5208010</v>
      </c>
      <c r="B958" t="s">
        <v>1476</v>
      </c>
      <c r="C958">
        <v>4160</v>
      </c>
      <c r="D958" t="str">
        <f>VLOOKUP(C958,'[1]OC cost centers'!$B:$C,2,FALSE)</f>
        <v>NUCLEAR MED</v>
      </c>
      <c r="F958">
        <v>14791</v>
      </c>
      <c r="G958" t="s">
        <v>33</v>
      </c>
      <c r="H958" s="1">
        <v>42309</v>
      </c>
      <c r="I958">
        <v>341</v>
      </c>
      <c r="J958">
        <v>1065</v>
      </c>
      <c r="K958" s="6" t="s">
        <v>10296</v>
      </c>
      <c r="L958">
        <v>1065</v>
      </c>
    </row>
    <row r="959" spans="1:12" x14ac:dyDescent="0.25">
      <c r="A959">
        <v>5208012</v>
      </c>
      <c r="B959" t="s">
        <v>1477</v>
      </c>
      <c r="C959">
        <v>4160</v>
      </c>
      <c r="D959" t="str">
        <f>VLOOKUP(C959,'[1]OC cost centers'!$B:$C,2,FALSE)</f>
        <v>NUCLEAR MED</v>
      </c>
      <c r="F959">
        <v>14791</v>
      </c>
      <c r="G959" t="s">
        <v>33</v>
      </c>
      <c r="H959" s="1">
        <v>42309</v>
      </c>
      <c r="I959">
        <v>341</v>
      </c>
      <c r="J959">
        <v>1444</v>
      </c>
      <c r="K959" s="6" t="s">
        <v>10297</v>
      </c>
      <c r="L959">
        <v>1444</v>
      </c>
    </row>
    <row r="960" spans="1:12" x14ac:dyDescent="0.25">
      <c r="A960">
        <v>5208013</v>
      </c>
      <c r="B960" t="s">
        <v>1478</v>
      </c>
      <c r="C960">
        <v>4160</v>
      </c>
      <c r="D960" t="str">
        <f>VLOOKUP(C960,'[1]OC cost centers'!$B:$C,2,FALSE)</f>
        <v>NUCLEAR MED</v>
      </c>
      <c r="F960">
        <v>14791</v>
      </c>
      <c r="G960" t="s">
        <v>33</v>
      </c>
      <c r="H960" s="1">
        <v>41274</v>
      </c>
      <c r="I960">
        <v>341</v>
      </c>
      <c r="J960">
        <v>1065</v>
      </c>
      <c r="K960" s="6" t="s">
        <v>10298</v>
      </c>
      <c r="L960">
        <v>1065</v>
      </c>
    </row>
    <row r="961" spans="1:12" x14ac:dyDescent="0.25">
      <c r="A961">
        <v>5208014</v>
      </c>
      <c r="B961" t="s">
        <v>1479</v>
      </c>
      <c r="C961">
        <v>4160</v>
      </c>
      <c r="D961" t="str">
        <f>VLOOKUP(C961,'[1]OC cost centers'!$B:$C,2,FALSE)</f>
        <v>NUCLEAR MED</v>
      </c>
      <c r="F961">
        <v>14791</v>
      </c>
      <c r="G961" t="s">
        <v>33</v>
      </c>
      <c r="H961" s="1">
        <v>42309</v>
      </c>
      <c r="I961">
        <v>341</v>
      </c>
      <c r="J961">
        <v>1589</v>
      </c>
      <c r="K961" s="6" t="s">
        <v>10299</v>
      </c>
      <c r="L961">
        <v>1589</v>
      </c>
    </row>
    <row r="962" spans="1:12" x14ac:dyDescent="0.25">
      <c r="A962">
        <v>5208018</v>
      </c>
      <c r="B962" t="s">
        <v>1480</v>
      </c>
      <c r="C962">
        <v>4160</v>
      </c>
      <c r="D962" t="str">
        <f>VLOOKUP(C962,'[1]OC cost centers'!$B:$C,2,FALSE)</f>
        <v>NUCLEAR MED</v>
      </c>
      <c r="F962">
        <v>14791</v>
      </c>
      <c r="G962" t="s">
        <v>33</v>
      </c>
      <c r="H962" s="1">
        <v>42309</v>
      </c>
      <c r="I962">
        <v>341</v>
      </c>
      <c r="J962">
        <v>2383</v>
      </c>
      <c r="K962" s="6" t="s">
        <v>10300</v>
      </c>
      <c r="L962">
        <v>2383</v>
      </c>
    </row>
    <row r="963" spans="1:12" x14ac:dyDescent="0.25">
      <c r="A963">
        <v>5208031</v>
      </c>
      <c r="B963" t="s">
        <v>1481</v>
      </c>
      <c r="C963">
        <v>4160</v>
      </c>
      <c r="D963" t="str">
        <f>VLOOKUP(C963,'[1]OC cost centers'!$B:$C,2,FALSE)</f>
        <v>NUCLEAR MED</v>
      </c>
      <c r="F963">
        <v>14791</v>
      </c>
      <c r="G963" t="s">
        <v>33</v>
      </c>
      <c r="H963" s="1">
        <v>42309</v>
      </c>
      <c r="I963">
        <v>341</v>
      </c>
      <c r="J963">
        <v>2365</v>
      </c>
      <c r="K963" s="6" t="s">
        <v>10301</v>
      </c>
      <c r="L963">
        <v>2365</v>
      </c>
    </row>
    <row r="964" spans="1:12" x14ac:dyDescent="0.25">
      <c r="A964">
        <v>5208195</v>
      </c>
      <c r="B964" t="s">
        <v>1484</v>
      </c>
      <c r="C964">
        <v>4160</v>
      </c>
      <c r="D964" t="str">
        <f>VLOOKUP(C964,'[1]OC cost centers'!$B:$C,2,FALSE)</f>
        <v>NUCLEAR MED</v>
      </c>
      <c r="F964">
        <v>14791</v>
      </c>
      <c r="G964" t="s">
        <v>33</v>
      </c>
      <c r="H964" s="1">
        <v>42309</v>
      </c>
      <c r="I964">
        <v>341</v>
      </c>
      <c r="J964">
        <v>2765</v>
      </c>
      <c r="K964" s="6" t="s">
        <v>10304</v>
      </c>
      <c r="L964">
        <v>2765</v>
      </c>
    </row>
    <row r="965" spans="1:12" x14ac:dyDescent="0.25">
      <c r="A965">
        <v>5208205</v>
      </c>
      <c r="B965" t="s">
        <v>1485</v>
      </c>
      <c r="C965">
        <v>4160</v>
      </c>
      <c r="D965" t="str">
        <f>VLOOKUP(C965,'[1]OC cost centers'!$B:$C,2,FALSE)</f>
        <v>NUCLEAR MED</v>
      </c>
      <c r="F965">
        <v>14791</v>
      </c>
      <c r="G965" t="s">
        <v>33</v>
      </c>
      <c r="H965" s="1">
        <v>42309</v>
      </c>
      <c r="I965">
        <v>341</v>
      </c>
      <c r="J965">
        <v>3292</v>
      </c>
      <c r="K965" s="6" t="s">
        <v>10305</v>
      </c>
      <c r="L965">
        <v>3292</v>
      </c>
    </row>
    <row r="966" spans="1:12" x14ac:dyDescent="0.25">
      <c r="A966">
        <v>5208215</v>
      </c>
      <c r="B966" t="s">
        <v>1486</v>
      </c>
      <c r="C966">
        <v>4160</v>
      </c>
      <c r="D966" t="str">
        <f>VLOOKUP(C966,'[1]OC cost centers'!$B:$C,2,FALSE)</f>
        <v>NUCLEAR MED</v>
      </c>
      <c r="F966">
        <v>14791</v>
      </c>
      <c r="G966" t="s">
        <v>33</v>
      </c>
      <c r="H966" s="1">
        <v>42309</v>
      </c>
      <c r="I966">
        <v>341</v>
      </c>
      <c r="J966">
        <v>2109</v>
      </c>
      <c r="K966" s="6" t="s">
        <v>10306</v>
      </c>
      <c r="L966">
        <v>2109</v>
      </c>
    </row>
    <row r="967" spans="1:12" x14ac:dyDescent="0.25">
      <c r="A967">
        <v>5208222</v>
      </c>
      <c r="B967" t="s">
        <v>1487</v>
      </c>
      <c r="C967">
        <v>4160</v>
      </c>
      <c r="D967" t="str">
        <f>VLOOKUP(C967,'[1]OC cost centers'!$B:$C,2,FALSE)</f>
        <v>NUCLEAR MED</v>
      </c>
      <c r="F967">
        <v>14791</v>
      </c>
      <c r="G967" t="s">
        <v>33</v>
      </c>
      <c r="H967" s="1">
        <v>42309</v>
      </c>
      <c r="I967">
        <v>341</v>
      </c>
      <c r="J967">
        <v>1848</v>
      </c>
      <c r="K967" s="6" t="s">
        <v>10307</v>
      </c>
      <c r="L967">
        <v>1848</v>
      </c>
    </row>
    <row r="968" spans="1:12" x14ac:dyDescent="0.25">
      <c r="A968">
        <v>5208226</v>
      </c>
      <c r="B968" t="s">
        <v>1488</v>
      </c>
      <c r="C968">
        <v>4160</v>
      </c>
      <c r="D968" t="str">
        <f>VLOOKUP(C968,'[1]OC cost centers'!$B:$C,2,FALSE)</f>
        <v>NUCLEAR MED</v>
      </c>
      <c r="F968">
        <v>14791</v>
      </c>
      <c r="G968" t="s">
        <v>33</v>
      </c>
      <c r="H968" s="1">
        <v>42309</v>
      </c>
      <c r="I968">
        <v>341</v>
      </c>
      <c r="J968">
        <v>2674</v>
      </c>
      <c r="K968" s="6" t="s">
        <v>10308</v>
      </c>
      <c r="L968">
        <v>2674</v>
      </c>
    </row>
    <row r="969" spans="1:12" x14ac:dyDescent="0.25">
      <c r="A969">
        <v>5208227</v>
      </c>
      <c r="B969" t="s">
        <v>1489</v>
      </c>
      <c r="C969">
        <v>4160</v>
      </c>
      <c r="D969" t="str">
        <f>VLOOKUP(C969,'[1]OC cost centers'!$B:$C,2,FALSE)</f>
        <v>NUCLEAR MED</v>
      </c>
      <c r="F969">
        <v>14791</v>
      </c>
      <c r="G969" t="s">
        <v>33</v>
      </c>
      <c r="H969" s="1">
        <v>42309</v>
      </c>
      <c r="I969">
        <v>341</v>
      </c>
      <c r="J969">
        <v>2830</v>
      </c>
      <c r="K969" s="6" t="s">
        <v>10309</v>
      </c>
      <c r="L969">
        <v>2830</v>
      </c>
    </row>
    <row r="970" spans="1:12" x14ac:dyDescent="0.25">
      <c r="A970">
        <v>5208276</v>
      </c>
      <c r="B970" t="s">
        <v>1490</v>
      </c>
      <c r="C970">
        <v>4160</v>
      </c>
      <c r="D970" t="str">
        <f>VLOOKUP(C970,'[1]OC cost centers'!$B:$C,2,FALSE)</f>
        <v>NUCLEAR MED</v>
      </c>
      <c r="F970">
        <v>14791</v>
      </c>
      <c r="G970" t="s">
        <v>33</v>
      </c>
      <c r="H970" s="1">
        <v>42309</v>
      </c>
      <c r="I970">
        <v>341</v>
      </c>
      <c r="J970">
        <v>2324</v>
      </c>
      <c r="K970" s="6" t="s">
        <v>10310</v>
      </c>
      <c r="L970">
        <v>2324</v>
      </c>
    </row>
    <row r="971" spans="1:12" x14ac:dyDescent="0.25">
      <c r="A971">
        <v>5208280</v>
      </c>
      <c r="B971" t="s">
        <v>1491</v>
      </c>
      <c r="C971">
        <v>4160</v>
      </c>
      <c r="D971" t="str">
        <f>VLOOKUP(C971,'[1]OC cost centers'!$B:$C,2,FALSE)</f>
        <v>NUCLEAR MED</v>
      </c>
      <c r="F971">
        <v>14791</v>
      </c>
      <c r="G971" t="s">
        <v>33</v>
      </c>
      <c r="H971" s="1">
        <v>42309</v>
      </c>
      <c r="I971">
        <v>341</v>
      </c>
      <c r="J971">
        <v>2381</v>
      </c>
      <c r="K971" s="6" t="s">
        <v>10311</v>
      </c>
      <c r="L971">
        <v>2381</v>
      </c>
    </row>
    <row r="972" spans="1:12" x14ac:dyDescent="0.25">
      <c r="A972">
        <v>5208290</v>
      </c>
      <c r="B972" t="s">
        <v>1492</v>
      </c>
      <c r="C972">
        <v>4160</v>
      </c>
      <c r="D972" t="str">
        <f>VLOOKUP(C972,'[1]OC cost centers'!$B:$C,2,FALSE)</f>
        <v>NUCLEAR MED</v>
      </c>
      <c r="F972">
        <v>14791</v>
      </c>
      <c r="G972" t="s">
        <v>33</v>
      </c>
      <c r="H972" s="1">
        <v>42309</v>
      </c>
      <c r="I972">
        <v>341</v>
      </c>
      <c r="J972">
        <v>1846</v>
      </c>
      <c r="K972" s="6" t="s">
        <v>10312</v>
      </c>
      <c r="L972">
        <v>1846</v>
      </c>
    </row>
    <row r="973" spans="1:12" x14ac:dyDescent="0.25">
      <c r="A973">
        <v>5208300</v>
      </c>
      <c r="B973" t="s">
        <v>1493</v>
      </c>
      <c r="C973">
        <v>4160</v>
      </c>
      <c r="D973" t="str">
        <f>VLOOKUP(C973,'[1]OC cost centers'!$B:$C,2,FALSE)</f>
        <v>NUCLEAR MED</v>
      </c>
      <c r="F973">
        <v>14791</v>
      </c>
      <c r="G973" t="s">
        <v>33</v>
      </c>
      <c r="H973" s="1">
        <v>42309</v>
      </c>
      <c r="I973">
        <v>341</v>
      </c>
      <c r="J973">
        <v>1633</v>
      </c>
      <c r="K973" s="6" t="s">
        <v>10313</v>
      </c>
      <c r="L973">
        <v>1633</v>
      </c>
    </row>
    <row r="974" spans="1:12" x14ac:dyDescent="0.25">
      <c r="A974">
        <v>5208307</v>
      </c>
      <c r="B974" t="s">
        <v>1494</v>
      </c>
      <c r="C974">
        <v>4160</v>
      </c>
      <c r="D974" t="str">
        <f>VLOOKUP(C974,'[1]OC cost centers'!$B:$C,2,FALSE)</f>
        <v>NUCLEAR MED</v>
      </c>
      <c r="F974">
        <v>14791</v>
      </c>
      <c r="G974" t="s">
        <v>33</v>
      </c>
      <c r="H974" s="1">
        <v>42309</v>
      </c>
      <c r="I974">
        <v>341</v>
      </c>
      <c r="J974">
        <v>2780</v>
      </c>
      <c r="K974" s="6" t="s">
        <v>10314</v>
      </c>
      <c r="L974">
        <v>2780</v>
      </c>
    </row>
    <row r="975" spans="1:12" x14ac:dyDescent="0.25">
      <c r="A975">
        <v>5208320</v>
      </c>
      <c r="B975" t="s">
        <v>1495</v>
      </c>
      <c r="C975">
        <v>4160</v>
      </c>
      <c r="D975" t="str">
        <f>VLOOKUP(C975,'[1]OC cost centers'!$B:$C,2,FALSE)</f>
        <v>NUCLEAR MED</v>
      </c>
      <c r="F975">
        <v>14791</v>
      </c>
      <c r="G975" t="s">
        <v>33</v>
      </c>
      <c r="H975" s="1">
        <v>42309</v>
      </c>
      <c r="I975">
        <v>341</v>
      </c>
      <c r="J975">
        <v>2776</v>
      </c>
      <c r="K975" s="6" t="s">
        <v>10315</v>
      </c>
      <c r="L975">
        <v>2776</v>
      </c>
    </row>
    <row r="976" spans="1:12" x14ac:dyDescent="0.25">
      <c r="A976">
        <v>5208451</v>
      </c>
      <c r="B976" t="s">
        <v>1496</v>
      </c>
      <c r="C976">
        <v>4160</v>
      </c>
      <c r="D976" t="str">
        <f>VLOOKUP(C976,'[1]OC cost centers'!$B:$C,2,FALSE)</f>
        <v>NUCLEAR MED</v>
      </c>
      <c r="F976">
        <v>14791</v>
      </c>
      <c r="G976" t="s">
        <v>33</v>
      </c>
      <c r="H976" s="1">
        <v>42309</v>
      </c>
      <c r="I976">
        <v>341</v>
      </c>
      <c r="J976">
        <v>3356</v>
      </c>
      <c r="K976" s="6" t="s">
        <v>10316</v>
      </c>
      <c r="L976">
        <v>3356</v>
      </c>
    </row>
    <row r="977" spans="1:12" x14ac:dyDescent="0.25">
      <c r="A977">
        <v>5208452</v>
      </c>
      <c r="B977" t="s">
        <v>1497</v>
      </c>
      <c r="C977">
        <v>4160</v>
      </c>
      <c r="D977" t="str">
        <f>VLOOKUP(C977,'[1]OC cost centers'!$B:$C,2,FALSE)</f>
        <v>NUCLEAR MED</v>
      </c>
      <c r="F977">
        <v>14791</v>
      </c>
      <c r="G977" t="s">
        <v>33</v>
      </c>
      <c r="H977" s="1">
        <v>42309</v>
      </c>
      <c r="I977">
        <v>341</v>
      </c>
      <c r="J977">
        <v>5541</v>
      </c>
      <c r="K977" s="6" t="s">
        <v>10317</v>
      </c>
      <c r="L977">
        <v>5541</v>
      </c>
    </row>
    <row r="978" spans="1:12" x14ac:dyDescent="0.25">
      <c r="A978">
        <v>5208453</v>
      </c>
      <c r="B978" t="s">
        <v>1498</v>
      </c>
      <c r="C978">
        <v>4160</v>
      </c>
      <c r="D978" t="str">
        <f>VLOOKUP(C978,'[1]OC cost centers'!$B:$C,2,FALSE)</f>
        <v>NUCLEAR MED</v>
      </c>
      <c r="F978">
        <v>14791</v>
      </c>
      <c r="G978" t="s">
        <v>33</v>
      </c>
      <c r="H978" s="1">
        <v>41091</v>
      </c>
      <c r="I978">
        <v>341</v>
      </c>
      <c r="J978">
        <v>473</v>
      </c>
      <c r="K978" s="6" t="s">
        <v>10318</v>
      </c>
      <c r="L978">
        <v>473</v>
      </c>
    </row>
    <row r="979" spans="1:12" x14ac:dyDescent="0.25">
      <c r="A979">
        <v>5208454</v>
      </c>
      <c r="B979" t="s">
        <v>1499</v>
      </c>
      <c r="C979">
        <v>4160</v>
      </c>
      <c r="D979" t="str">
        <f>VLOOKUP(C979,'[1]OC cost centers'!$B:$C,2,FALSE)</f>
        <v>NUCLEAR MED</v>
      </c>
      <c r="F979">
        <v>14791</v>
      </c>
      <c r="G979" t="s">
        <v>33</v>
      </c>
      <c r="H979" s="1">
        <v>42309</v>
      </c>
      <c r="I979">
        <v>341</v>
      </c>
      <c r="J979">
        <v>5205</v>
      </c>
      <c r="K979" s="6" t="s">
        <v>10319</v>
      </c>
      <c r="L979">
        <v>5205</v>
      </c>
    </row>
    <row r="980" spans="1:12" x14ac:dyDescent="0.25">
      <c r="A980">
        <v>5208472</v>
      </c>
      <c r="B980" t="s">
        <v>1500</v>
      </c>
      <c r="C980">
        <v>4160</v>
      </c>
      <c r="D980" t="str">
        <f>VLOOKUP(C980,'[1]OC cost centers'!$B:$C,2,FALSE)</f>
        <v>NUCLEAR MED</v>
      </c>
      <c r="F980">
        <v>14791</v>
      </c>
      <c r="G980" t="s">
        <v>33</v>
      </c>
      <c r="H980" s="1">
        <v>42309</v>
      </c>
      <c r="I980">
        <v>340</v>
      </c>
      <c r="J980">
        <v>2695</v>
      </c>
      <c r="K980" s="6" t="s">
        <v>10320</v>
      </c>
      <c r="L980">
        <v>2695</v>
      </c>
    </row>
    <row r="981" spans="1:12" x14ac:dyDescent="0.25">
      <c r="A981">
        <v>5208579</v>
      </c>
      <c r="B981" t="s">
        <v>1501</v>
      </c>
      <c r="C981">
        <v>4160</v>
      </c>
      <c r="D981" t="str">
        <f>VLOOKUP(C981,'[1]OC cost centers'!$B:$C,2,FALSE)</f>
        <v>NUCLEAR MED</v>
      </c>
      <c r="F981">
        <v>14791</v>
      </c>
      <c r="G981" t="s">
        <v>33</v>
      </c>
      <c r="H981" s="1">
        <v>42309</v>
      </c>
      <c r="I981">
        <v>341</v>
      </c>
      <c r="J981">
        <v>1307</v>
      </c>
      <c r="K981" s="6" t="s">
        <v>10321</v>
      </c>
      <c r="L981">
        <v>1307</v>
      </c>
    </row>
    <row r="982" spans="1:12" x14ac:dyDescent="0.25">
      <c r="A982">
        <v>5208580</v>
      </c>
      <c r="B982" t="s">
        <v>1502</v>
      </c>
      <c r="C982">
        <v>4160</v>
      </c>
      <c r="D982" t="str">
        <f>VLOOKUP(C982,'[1]OC cost centers'!$B:$C,2,FALSE)</f>
        <v>NUCLEAR MED</v>
      </c>
      <c r="F982">
        <v>14791</v>
      </c>
      <c r="G982" t="s">
        <v>33</v>
      </c>
      <c r="H982" s="1">
        <v>42309</v>
      </c>
      <c r="I982">
        <v>341</v>
      </c>
      <c r="J982">
        <v>1793</v>
      </c>
      <c r="K982" s="6" t="s">
        <v>10322</v>
      </c>
      <c r="L982">
        <v>1793</v>
      </c>
    </row>
    <row r="983" spans="1:12" x14ac:dyDescent="0.25">
      <c r="A983">
        <v>5208583</v>
      </c>
      <c r="B983" t="s">
        <v>1503</v>
      </c>
      <c r="C983">
        <v>4160</v>
      </c>
      <c r="D983" t="str">
        <f>VLOOKUP(C983,'[1]OC cost centers'!$B:$C,2,FALSE)</f>
        <v>NUCLEAR MED</v>
      </c>
      <c r="F983">
        <v>14791</v>
      </c>
      <c r="G983" t="s">
        <v>33</v>
      </c>
      <c r="H983" s="1">
        <v>42309</v>
      </c>
      <c r="I983">
        <v>341</v>
      </c>
      <c r="J983">
        <v>2905</v>
      </c>
      <c r="K983" s="6" t="s">
        <v>10323</v>
      </c>
      <c r="L983">
        <v>2905</v>
      </c>
    </row>
    <row r="984" spans="1:12" x14ac:dyDescent="0.25">
      <c r="A984">
        <v>5208597</v>
      </c>
      <c r="B984" t="s">
        <v>1505</v>
      </c>
      <c r="C984">
        <v>4160</v>
      </c>
      <c r="D984" t="str">
        <f>VLOOKUP(C984,'[1]OC cost centers'!$B:$C,2,FALSE)</f>
        <v>NUCLEAR MED</v>
      </c>
      <c r="F984">
        <v>14791</v>
      </c>
      <c r="G984" t="s">
        <v>33</v>
      </c>
      <c r="H984" s="1">
        <v>42309</v>
      </c>
      <c r="I984">
        <v>341</v>
      </c>
      <c r="J984">
        <v>1058</v>
      </c>
      <c r="K984" s="6" t="s">
        <v>10325</v>
      </c>
      <c r="L984">
        <v>1058</v>
      </c>
    </row>
    <row r="985" spans="1:12" x14ac:dyDescent="0.25">
      <c r="A985">
        <v>5208598</v>
      </c>
      <c r="B985" t="s">
        <v>1506</v>
      </c>
      <c r="C985">
        <v>4160</v>
      </c>
      <c r="D985" t="str">
        <f>VLOOKUP(C985,'[1]OC cost centers'!$B:$C,2,FALSE)</f>
        <v>NUCLEAR MED</v>
      </c>
      <c r="F985">
        <v>14791</v>
      </c>
      <c r="G985" t="s">
        <v>33</v>
      </c>
      <c r="H985" s="1">
        <v>42309</v>
      </c>
      <c r="I985">
        <v>341</v>
      </c>
      <c r="J985">
        <v>1880</v>
      </c>
      <c r="K985" s="6" t="s">
        <v>10326</v>
      </c>
      <c r="L985">
        <v>1880</v>
      </c>
    </row>
    <row r="986" spans="1:12" x14ac:dyDescent="0.25">
      <c r="A986">
        <v>5208589</v>
      </c>
      <c r="B986" t="s">
        <v>1504</v>
      </c>
      <c r="C986">
        <v>4160</v>
      </c>
      <c r="D986" t="str">
        <f>VLOOKUP(C986,'[1]OC cost centers'!$B:$C,2,FALSE)</f>
        <v>NUCLEAR MED</v>
      </c>
      <c r="F986">
        <v>14791</v>
      </c>
      <c r="G986" t="s">
        <v>33</v>
      </c>
      <c r="H986" s="1">
        <v>42309</v>
      </c>
      <c r="I986">
        <v>341</v>
      </c>
      <c r="J986">
        <v>2128</v>
      </c>
      <c r="K986" s="6" t="s">
        <v>10324</v>
      </c>
      <c r="L986">
        <v>2128</v>
      </c>
    </row>
    <row r="987" spans="1:12" x14ac:dyDescent="0.25">
      <c r="A987">
        <v>5208607</v>
      </c>
      <c r="B987" t="s">
        <v>1507</v>
      </c>
      <c r="C987">
        <v>4160</v>
      </c>
      <c r="D987" t="str">
        <f>VLOOKUP(C987,'[1]OC cost centers'!$B:$C,2,FALSE)</f>
        <v>NUCLEAR MED</v>
      </c>
      <c r="F987">
        <v>14791</v>
      </c>
      <c r="G987" t="s">
        <v>33</v>
      </c>
      <c r="H987" s="1">
        <v>42309</v>
      </c>
      <c r="I987">
        <v>341</v>
      </c>
      <c r="J987">
        <v>2484</v>
      </c>
      <c r="K987" s="6" t="s">
        <v>10327</v>
      </c>
      <c r="L987">
        <v>2484</v>
      </c>
    </row>
    <row r="988" spans="1:12" x14ac:dyDescent="0.25">
      <c r="A988">
        <v>5208615</v>
      </c>
      <c r="B988" t="s">
        <v>1508</v>
      </c>
      <c r="C988">
        <v>4160</v>
      </c>
      <c r="D988" t="str">
        <f>VLOOKUP(C988,'[1]OC cost centers'!$B:$C,2,FALSE)</f>
        <v>NUCLEAR MED</v>
      </c>
      <c r="F988">
        <v>14791</v>
      </c>
      <c r="G988" t="s">
        <v>33</v>
      </c>
      <c r="H988" s="1">
        <v>42309</v>
      </c>
      <c r="I988">
        <v>341</v>
      </c>
      <c r="J988">
        <v>940</v>
      </c>
      <c r="K988" s="6" t="s">
        <v>10328</v>
      </c>
      <c r="L988">
        <v>940</v>
      </c>
    </row>
    <row r="989" spans="1:12" x14ac:dyDescent="0.25">
      <c r="A989">
        <v>5208630</v>
      </c>
      <c r="B989" t="s">
        <v>1509</v>
      </c>
      <c r="C989">
        <v>4160</v>
      </c>
      <c r="D989" t="str">
        <f>VLOOKUP(C989,'[1]OC cost centers'!$B:$C,2,FALSE)</f>
        <v>NUCLEAR MED</v>
      </c>
      <c r="F989">
        <v>14791</v>
      </c>
      <c r="G989" t="s">
        <v>33</v>
      </c>
      <c r="H989" s="1">
        <v>42309</v>
      </c>
      <c r="I989">
        <v>341</v>
      </c>
      <c r="J989">
        <v>2514</v>
      </c>
      <c r="K989" s="6" t="s">
        <v>10329</v>
      </c>
      <c r="L989">
        <v>2514</v>
      </c>
    </row>
    <row r="990" spans="1:12" x14ac:dyDescent="0.25">
      <c r="A990">
        <v>5208645</v>
      </c>
      <c r="B990" t="s">
        <v>1510</v>
      </c>
      <c r="C990">
        <v>4160</v>
      </c>
      <c r="D990" t="str">
        <f>VLOOKUP(C990,'[1]OC cost centers'!$B:$C,2,FALSE)</f>
        <v>NUCLEAR MED</v>
      </c>
      <c r="F990">
        <v>14791</v>
      </c>
      <c r="G990" t="s">
        <v>33</v>
      </c>
      <c r="H990" s="1">
        <v>42309</v>
      </c>
      <c r="I990">
        <v>341</v>
      </c>
      <c r="J990">
        <v>1975</v>
      </c>
      <c r="K990" s="6" t="s">
        <v>10330</v>
      </c>
      <c r="L990">
        <v>1975</v>
      </c>
    </row>
    <row r="991" spans="1:12" x14ac:dyDescent="0.25">
      <c r="A991">
        <v>5208707</v>
      </c>
      <c r="B991" t="s">
        <v>1512</v>
      </c>
      <c r="C991">
        <v>4160</v>
      </c>
      <c r="D991" t="str">
        <f>VLOOKUP(C991,'[1]OC cost centers'!$B:$C,2,FALSE)</f>
        <v>NUCLEAR MED</v>
      </c>
      <c r="F991">
        <v>14791</v>
      </c>
      <c r="G991" t="s">
        <v>33</v>
      </c>
      <c r="H991" s="1">
        <v>42309</v>
      </c>
      <c r="I991">
        <v>341</v>
      </c>
      <c r="J991">
        <v>3069</v>
      </c>
      <c r="K991" s="6" t="s">
        <v>10332</v>
      </c>
      <c r="L991">
        <v>3069</v>
      </c>
    </row>
    <row r="992" spans="1:12" x14ac:dyDescent="0.25">
      <c r="A992">
        <v>5208727</v>
      </c>
      <c r="B992" t="s">
        <v>1512</v>
      </c>
      <c r="C992">
        <v>4160</v>
      </c>
      <c r="D992" t="str">
        <f>VLOOKUP(C992,'[1]OC cost centers'!$B:$C,2,FALSE)</f>
        <v>NUCLEAR MED</v>
      </c>
      <c r="F992">
        <v>14791</v>
      </c>
      <c r="G992" t="s">
        <v>33</v>
      </c>
      <c r="H992" s="1">
        <v>42309</v>
      </c>
      <c r="I992">
        <v>341</v>
      </c>
      <c r="J992">
        <v>3069</v>
      </c>
      <c r="K992" s="6" t="s">
        <v>10332</v>
      </c>
      <c r="L992">
        <v>3069</v>
      </c>
    </row>
    <row r="993" spans="1:12" x14ac:dyDescent="0.25">
      <c r="A993">
        <v>5208706</v>
      </c>
      <c r="B993" t="s">
        <v>1511</v>
      </c>
      <c r="C993">
        <v>4160</v>
      </c>
      <c r="D993" t="str">
        <f>VLOOKUP(C993,'[1]OC cost centers'!$B:$C,2,FALSE)</f>
        <v>NUCLEAR MED</v>
      </c>
      <c r="F993">
        <v>14791</v>
      </c>
      <c r="G993" t="s">
        <v>33</v>
      </c>
      <c r="H993" s="1">
        <v>42309</v>
      </c>
      <c r="I993">
        <v>341</v>
      </c>
      <c r="J993">
        <v>2756</v>
      </c>
      <c r="K993" s="6" t="s">
        <v>10331</v>
      </c>
      <c r="L993">
        <v>2756</v>
      </c>
    </row>
    <row r="994" spans="1:12" x14ac:dyDescent="0.25">
      <c r="A994">
        <v>5208728</v>
      </c>
      <c r="B994" t="s">
        <v>1511</v>
      </c>
      <c r="C994">
        <v>4160</v>
      </c>
      <c r="D994" t="str">
        <f>VLOOKUP(C994,'[1]OC cost centers'!$B:$C,2,FALSE)</f>
        <v>NUCLEAR MED</v>
      </c>
      <c r="F994">
        <v>14791</v>
      </c>
      <c r="G994" t="s">
        <v>33</v>
      </c>
      <c r="H994" s="1">
        <v>42309</v>
      </c>
      <c r="I994">
        <v>341</v>
      </c>
      <c r="J994">
        <v>2756</v>
      </c>
      <c r="K994" s="6" t="s">
        <v>10331</v>
      </c>
      <c r="L994">
        <v>2756</v>
      </c>
    </row>
    <row r="995" spans="1:12" x14ac:dyDescent="0.25">
      <c r="A995">
        <v>5208740</v>
      </c>
      <c r="B995" t="s">
        <v>1513</v>
      </c>
      <c r="C995">
        <v>4160</v>
      </c>
      <c r="D995" t="str">
        <f>VLOOKUP(C995,'[1]OC cost centers'!$B:$C,2,FALSE)</f>
        <v>NUCLEAR MED</v>
      </c>
      <c r="F995">
        <v>14791</v>
      </c>
      <c r="G995" t="s">
        <v>33</v>
      </c>
      <c r="H995" s="1">
        <v>42309</v>
      </c>
      <c r="I995">
        <v>341</v>
      </c>
      <c r="J995">
        <v>724</v>
      </c>
      <c r="K995" s="6" t="s">
        <v>10333</v>
      </c>
      <c r="L995">
        <v>724</v>
      </c>
    </row>
    <row r="996" spans="1:12" x14ac:dyDescent="0.25">
      <c r="A996">
        <v>5208762</v>
      </c>
      <c r="B996" t="s">
        <v>1514</v>
      </c>
      <c r="C996">
        <v>4160</v>
      </c>
      <c r="D996" t="str">
        <f>VLOOKUP(C996,'[1]OC cost centers'!$B:$C,2,FALSE)</f>
        <v>NUCLEAR MED</v>
      </c>
      <c r="F996">
        <v>14791</v>
      </c>
      <c r="G996" t="s">
        <v>33</v>
      </c>
      <c r="H996" s="1">
        <v>42309</v>
      </c>
      <c r="I996">
        <v>341</v>
      </c>
      <c r="J996">
        <v>824</v>
      </c>
      <c r="K996" s="6" t="s">
        <v>10334</v>
      </c>
      <c r="L996">
        <v>824</v>
      </c>
    </row>
    <row r="997" spans="1:12" x14ac:dyDescent="0.25">
      <c r="A997">
        <v>5202022</v>
      </c>
      <c r="B997" t="s">
        <v>1473</v>
      </c>
      <c r="C997">
        <v>4160</v>
      </c>
      <c r="D997" t="str">
        <f>VLOOKUP(C997,'[1]OC cost centers'!$B:$C,2,FALSE)</f>
        <v>NUCLEAR MED</v>
      </c>
      <c r="F997">
        <v>14791</v>
      </c>
      <c r="G997" t="s">
        <v>33</v>
      </c>
      <c r="H997" s="1">
        <v>42309</v>
      </c>
      <c r="I997">
        <v>341</v>
      </c>
      <c r="J997">
        <v>3825</v>
      </c>
      <c r="K997" s="6" t="s">
        <v>10293</v>
      </c>
      <c r="L997">
        <v>3825</v>
      </c>
    </row>
    <row r="998" spans="1:12" x14ac:dyDescent="0.25">
      <c r="A998">
        <v>5208192</v>
      </c>
      <c r="B998" t="s">
        <v>1482</v>
      </c>
      <c r="C998">
        <v>4160</v>
      </c>
      <c r="D998" t="str">
        <f>VLOOKUP(C998,'[1]OC cost centers'!$B:$C,2,FALSE)</f>
        <v>NUCLEAR MED</v>
      </c>
      <c r="F998">
        <v>14791</v>
      </c>
      <c r="G998" t="s">
        <v>33</v>
      </c>
      <c r="H998" s="1">
        <v>42309</v>
      </c>
      <c r="I998">
        <v>341</v>
      </c>
      <c r="J998">
        <v>2018</v>
      </c>
      <c r="K998" s="6" t="s">
        <v>10302</v>
      </c>
      <c r="L998">
        <v>2018</v>
      </c>
    </row>
    <row r="999" spans="1:12" x14ac:dyDescent="0.25">
      <c r="A999">
        <v>5208193</v>
      </c>
      <c r="B999" t="s">
        <v>1483</v>
      </c>
      <c r="C999">
        <v>4160</v>
      </c>
      <c r="D999" t="str">
        <f>VLOOKUP(C999,'[1]OC cost centers'!$B:$C,2,FALSE)</f>
        <v>NUCLEAR MED</v>
      </c>
      <c r="F999">
        <v>14791</v>
      </c>
      <c r="G999" t="s">
        <v>33</v>
      </c>
      <c r="H999" s="1">
        <v>42309</v>
      </c>
      <c r="I999">
        <v>341</v>
      </c>
      <c r="J999">
        <v>2791</v>
      </c>
      <c r="K999" s="6" t="s">
        <v>10303</v>
      </c>
      <c r="L999">
        <v>2791</v>
      </c>
    </row>
    <row r="1000" spans="1:12" x14ac:dyDescent="0.25">
      <c r="A1000">
        <v>5208806</v>
      </c>
      <c r="B1000" t="s">
        <v>1483</v>
      </c>
      <c r="C1000">
        <v>4160</v>
      </c>
      <c r="D1000" t="str">
        <f>VLOOKUP(C1000,'[1]OC cost centers'!$B:$C,2,FALSE)</f>
        <v>NUCLEAR MED</v>
      </c>
      <c r="F1000">
        <v>14791</v>
      </c>
      <c r="G1000" t="s">
        <v>33</v>
      </c>
      <c r="H1000" s="1">
        <v>42309</v>
      </c>
      <c r="I1000">
        <v>341</v>
      </c>
      <c r="J1000">
        <v>2791</v>
      </c>
      <c r="K1000" s="6" t="s">
        <v>10303</v>
      </c>
      <c r="L1000">
        <v>2791</v>
      </c>
    </row>
    <row r="1001" spans="1:12" x14ac:dyDescent="0.25">
      <c r="A1001">
        <v>5208999</v>
      </c>
      <c r="B1001" t="s">
        <v>1515</v>
      </c>
      <c r="C1001">
        <v>4160</v>
      </c>
      <c r="D1001" t="str">
        <f>VLOOKUP(C1001,'[1]OC cost centers'!$B:$C,2,FALSE)</f>
        <v>NUCLEAR MED</v>
      </c>
      <c r="F1001">
        <v>14791</v>
      </c>
      <c r="G1001" t="s">
        <v>33</v>
      </c>
      <c r="H1001" s="1">
        <v>21916</v>
      </c>
      <c r="I1001">
        <v>341</v>
      </c>
      <c r="J1001">
        <v>0</v>
      </c>
      <c r="K1001" s="6" t="s">
        <v>10335</v>
      </c>
      <c r="L1001">
        <v>0</v>
      </c>
    </row>
    <row r="1002" spans="1:12" x14ac:dyDescent="0.25">
      <c r="A1002">
        <v>5209005</v>
      </c>
      <c r="B1002" t="s">
        <v>1516</v>
      </c>
      <c r="C1002">
        <v>4160</v>
      </c>
      <c r="D1002" t="str">
        <f>VLOOKUP(C1002,'[1]OC cost centers'!$B:$C,2,FALSE)</f>
        <v>NUCLEAR MED</v>
      </c>
      <c r="F1002">
        <v>14791</v>
      </c>
      <c r="G1002" t="s">
        <v>33</v>
      </c>
      <c r="H1002" s="1">
        <v>42309</v>
      </c>
      <c r="I1002">
        <v>342</v>
      </c>
      <c r="J1002">
        <v>1730</v>
      </c>
      <c r="K1002" s="6" t="s">
        <v>10336</v>
      </c>
      <c r="L1002">
        <v>1730</v>
      </c>
    </row>
    <row r="1003" spans="1:12" x14ac:dyDescent="0.25">
      <c r="A1003">
        <v>4100164</v>
      </c>
      <c r="B1003" t="s">
        <v>180</v>
      </c>
      <c r="C1003">
        <v>4060</v>
      </c>
      <c r="D1003" t="str">
        <f>VLOOKUP(C1003,'[1]OC cost centers'!$B:$C,2,FALSE)</f>
        <v>CLINICAL LAB</v>
      </c>
      <c r="F1003">
        <v>14791</v>
      </c>
      <c r="G1003" t="s">
        <v>33</v>
      </c>
      <c r="H1003" s="1">
        <v>42309</v>
      </c>
      <c r="I1003">
        <v>300</v>
      </c>
      <c r="J1003">
        <v>228</v>
      </c>
      <c r="K1003" s="6" t="s">
        <v>9567</v>
      </c>
      <c r="L1003">
        <v>228</v>
      </c>
    </row>
    <row r="1004" spans="1:12" x14ac:dyDescent="0.25">
      <c r="A1004">
        <v>4150164</v>
      </c>
      <c r="B1004" t="s">
        <v>180</v>
      </c>
      <c r="C1004">
        <v>4060</v>
      </c>
      <c r="D1004" t="str">
        <f>VLOOKUP(C1004,'[1]OC cost centers'!$B:$C,2,FALSE)</f>
        <v>CLINICAL LAB</v>
      </c>
      <c r="F1004">
        <v>14791</v>
      </c>
      <c r="G1004" t="s">
        <v>33</v>
      </c>
      <c r="H1004" s="1">
        <v>42309</v>
      </c>
      <c r="I1004">
        <v>300</v>
      </c>
      <c r="J1004">
        <v>228</v>
      </c>
      <c r="K1004" s="6" t="s">
        <v>9567</v>
      </c>
      <c r="L1004">
        <v>228</v>
      </c>
    </row>
    <row r="1005" spans="1:12" x14ac:dyDescent="0.25">
      <c r="A1005">
        <v>4100166</v>
      </c>
      <c r="B1005" t="s">
        <v>181</v>
      </c>
      <c r="C1005">
        <v>4060</v>
      </c>
      <c r="D1005" t="str">
        <f>VLOOKUP(C1005,'[1]OC cost centers'!$B:$C,2,FALSE)</f>
        <v>CLINICAL LAB</v>
      </c>
      <c r="F1005">
        <v>14791</v>
      </c>
      <c r="G1005" t="s">
        <v>33</v>
      </c>
      <c r="H1005" s="1">
        <v>42309</v>
      </c>
      <c r="I1005">
        <v>300</v>
      </c>
      <c r="J1005">
        <v>394</v>
      </c>
      <c r="K1005" s="6" t="s">
        <v>9568</v>
      </c>
      <c r="L1005">
        <v>394</v>
      </c>
    </row>
    <row r="1006" spans="1:12" x14ac:dyDescent="0.25">
      <c r="A1006">
        <v>4150166</v>
      </c>
      <c r="B1006" t="s">
        <v>181</v>
      </c>
      <c r="C1006">
        <v>4060</v>
      </c>
      <c r="D1006" t="str">
        <f>VLOOKUP(C1006,'[1]OC cost centers'!$B:$C,2,FALSE)</f>
        <v>CLINICAL LAB</v>
      </c>
      <c r="F1006">
        <v>14791</v>
      </c>
      <c r="G1006" t="s">
        <v>33</v>
      </c>
      <c r="H1006" s="1">
        <v>42309</v>
      </c>
      <c r="I1006">
        <v>300</v>
      </c>
      <c r="J1006">
        <v>394</v>
      </c>
      <c r="K1006" s="6" t="s">
        <v>9568</v>
      </c>
      <c r="L1006">
        <v>394</v>
      </c>
    </row>
    <row r="1007" spans="1:12" x14ac:dyDescent="0.25">
      <c r="A1007">
        <v>4100050</v>
      </c>
      <c r="B1007" t="s">
        <v>172</v>
      </c>
      <c r="C1007">
        <v>4060</v>
      </c>
      <c r="D1007" t="str">
        <f>VLOOKUP(C1007,'[1]OC cost centers'!$B:$C,2,FALSE)</f>
        <v>CLINICAL LAB</v>
      </c>
      <c r="F1007">
        <v>14791</v>
      </c>
      <c r="G1007" t="s">
        <v>33</v>
      </c>
      <c r="H1007" s="1">
        <v>41091</v>
      </c>
      <c r="I1007">
        <v>300</v>
      </c>
      <c r="J1007">
        <v>1109.3</v>
      </c>
      <c r="K1007" s="6" t="s">
        <v>9559</v>
      </c>
      <c r="L1007">
        <v>1109.3</v>
      </c>
    </row>
    <row r="1008" spans="1:12" x14ac:dyDescent="0.25">
      <c r="A1008">
        <v>4150050</v>
      </c>
      <c r="B1008" t="s">
        <v>172</v>
      </c>
      <c r="C1008">
        <v>4060</v>
      </c>
      <c r="D1008" t="str">
        <f>VLOOKUP(C1008,'[1]OC cost centers'!$B:$C,2,FALSE)</f>
        <v>CLINICAL LAB</v>
      </c>
      <c r="F1008">
        <v>14791</v>
      </c>
      <c r="G1008" t="s">
        <v>33</v>
      </c>
      <c r="H1008" s="1">
        <v>42309</v>
      </c>
      <c r="I1008">
        <v>300</v>
      </c>
      <c r="J1008">
        <v>336.55</v>
      </c>
      <c r="K1008" s="6" t="s">
        <v>9559</v>
      </c>
      <c r="L1008">
        <v>336.55</v>
      </c>
    </row>
    <row r="1009" spans="1:12" x14ac:dyDescent="0.25">
      <c r="A1009">
        <v>4100004</v>
      </c>
      <c r="B1009" t="s">
        <v>170</v>
      </c>
      <c r="C1009">
        <v>4060</v>
      </c>
      <c r="D1009" t="str">
        <f>VLOOKUP(C1009,'[1]OC cost centers'!$B:$C,2,FALSE)</f>
        <v>CLINICAL LAB</v>
      </c>
      <c r="F1009">
        <v>14791</v>
      </c>
      <c r="G1009" t="s">
        <v>33</v>
      </c>
      <c r="H1009" s="1">
        <v>42309</v>
      </c>
      <c r="I1009">
        <v>300</v>
      </c>
      <c r="J1009">
        <v>211</v>
      </c>
      <c r="K1009" s="6" t="s">
        <v>9557</v>
      </c>
      <c r="L1009">
        <v>211</v>
      </c>
    </row>
    <row r="1010" spans="1:12" x14ac:dyDescent="0.25">
      <c r="A1010">
        <v>4150004</v>
      </c>
      <c r="B1010" t="s">
        <v>170</v>
      </c>
      <c r="C1010">
        <v>4060</v>
      </c>
      <c r="D1010" t="str">
        <f>VLOOKUP(C1010,'[1]OC cost centers'!$B:$C,2,FALSE)</f>
        <v>CLINICAL LAB</v>
      </c>
      <c r="F1010">
        <v>14791</v>
      </c>
      <c r="G1010" t="s">
        <v>33</v>
      </c>
      <c r="H1010" s="1">
        <v>42309</v>
      </c>
      <c r="I1010">
        <v>300</v>
      </c>
      <c r="J1010">
        <v>211</v>
      </c>
      <c r="K1010" s="6" t="s">
        <v>9557</v>
      </c>
      <c r="L1010">
        <v>211</v>
      </c>
    </row>
    <row r="1011" spans="1:12" x14ac:dyDescent="0.25">
      <c r="A1011">
        <v>4100111</v>
      </c>
      <c r="B1011" t="s">
        <v>179</v>
      </c>
      <c r="C1011">
        <v>4060</v>
      </c>
      <c r="D1011" t="str">
        <f>VLOOKUP(C1011,'[1]OC cost centers'!$B:$C,2,FALSE)</f>
        <v>CLINICAL LAB</v>
      </c>
      <c r="F1011">
        <v>14791</v>
      </c>
      <c r="G1011" t="s">
        <v>33</v>
      </c>
      <c r="H1011" s="1">
        <v>42309</v>
      </c>
      <c r="I1011">
        <v>300</v>
      </c>
      <c r="J1011">
        <v>489</v>
      </c>
      <c r="K1011" s="6" t="s">
        <v>9566</v>
      </c>
      <c r="L1011">
        <v>489</v>
      </c>
    </row>
    <row r="1012" spans="1:12" x14ac:dyDescent="0.25">
      <c r="A1012">
        <v>4150111</v>
      </c>
      <c r="B1012" t="s">
        <v>179</v>
      </c>
      <c r="C1012">
        <v>4060</v>
      </c>
      <c r="D1012" t="str">
        <f>VLOOKUP(C1012,'[1]OC cost centers'!$B:$C,2,FALSE)</f>
        <v>CLINICAL LAB</v>
      </c>
      <c r="F1012">
        <v>14791</v>
      </c>
      <c r="G1012" t="s">
        <v>33</v>
      </c>
      <c r="H1012" s="1">
        <v>42309</v>
      </c>
      <c r="I1012">
        <v>300</v>
      </c>
      <c r="J1012">
        <v>489</v>
      </c>
      <c r="K1012" s="6" t="s">
        <v>9566</v>
      </c>
      <c r="L1012">
        <v>489</v>
      </c>
    </row>
    <row r="1013" spans="1:12" x14ac:dyDescent="0.25">
      <c r="A1013">
        <v>4100062</v>
      </c>
      <c r="B1013" t="s">
        <v>174</v>
      </c>
      <c r="C1013">
        <v>4060</v>
      </c>
      <c r="D1013" t="str">
        <f>VLOOKUP(C1013,'[1]OC cost centers'!$B:$C,2,FALSE)</f>
        <v>CLINICAL LAB</v>
      </c>
      <c r="F1013">
        <v>14791</v>
      </c>
      <c r="G1013" t="s">
        <v>33</v>
      </c>
      <c r="H1013" s="1">
        <v>42309</v>
      </c>
      <c r="I1013">
        <v>300</v>
      </c>
      <c r="J1013">
        <v>293</v>
      </c>
      <c r="K1013" s="6" t="s">
        <v>9561</v>
      </c>
      <c r="L1013">
        <v>293</v>
      </c>
    </row>
    <row r="1014" spans="1:12" x14ac:dyDescent="0.25">
      <c r="A1014">
        <v>4150062</v>
      </c>
      <c r="B1014" t="s">
        <v>174</v>
      </c>
      <c r="C1014">
        <v>4060</v>
      </c>
      <c r="D1014" t="str">
        <f>VLOOKUP(C1014,'[1]OC cost centers'!$B:$C,2,FALSE)</f>
        <v>CLINICAL LAB</v>
      </c>
      <c r="F1014">
        <v>14791</v>
      </c>
      <c r="G1014" t="s">
        <v>33</v>
      </c>
      <c r="H1014" s="1">
        <v>42309</v>
      </c>
      <c r="I1014">
        <v>300</v>
      </c>
      <c r="J1014">
        <v>293</v>
      </c>
      <c r="K1014" s="6" t="s">
        <v>9561</v>
      </c>
      <c r="L1014">
        <v>293</v>
      </c>
    </row>
    <row r="1015" spans="1:12" x14ac:dyDescent="0.25">
      <c r="A1015">
        <v>4100069</v>
      </c>
      <c r="B1015" t="s">
        <v>175</v>
      </c>
      <c r="C1015">
        <v>4060</v>
      </c>
      <c r="D1015" t="str">
        <f>VLOOKUP(C1015,'[1]OC cost centers'!$B:$C,2,FALSE)</f>
        <v>CLINICAL LAB</v>
      </c>
      <c r="F1015">
        <v>14791</v>
      </c>
      <c r="G1015" t="s">
        <v>33</v>
      </c>
      <c r="H1015" s="1">
        <v>42309</v>
      </c>
      <c r="I1015">
        <v>300</v>
      </c>
      <c r="J1015">
        <v>202</v>
      </c>
      <c r="K1015" s="6" t="s">
        <v>9562</v>
      </c>
      <c r="L1015">
        <v>202</v>
      </c>
    </row>
    <row r="1016" spans="1:12" x14ac:dyDescent="0.25">
      <c r="A1016">
        <v>4150069</v>
      </c>
      <c r="B1016" t="s">
        <v>175</v>
      </c>
      <c r="C1016">
        <v>4060</v>
      </c>
      <c r="D1016" t="str">
        <f>VLOOKUP(C1016,'[1]OC cost centers'!$B:$C,2,FALSE)</f>
        <v>CLINICAL LAB</v>
      </c>
      <c r="F1016">
        <v>14791</v>
      </c>
      <c r="G1016" t="s">
        <v>33</v>
      </c>
      <c r="H1016" s="1">
        <v>42309</v>
      </c>
      <c r="I1016">
        <v>300</v>
      </c>
      <c r="J1016">
        <v>202</v>
      </c>
      <c r="K1016" s="6" t="s">
        <v>9562</v>
      </c>
      <c r="L1016">
        <v>202</v>
      </c>
    </row>
    <row r="1017" spans="1:12" x14ac:dyDescent="0.25">
      <c r="A1017">
        <v>4100109</v>
      </c>
      <c r="B1017" t="s">
        <v>178</v>
      </c>
      <c r="C1017">
        <v>4060</v>
      </c>
      <c r="D1017" t="str">
        <f>VLOOKUP(C1017,'[1]OC cost centers'!$B:$C,2,FALSE)</f>
        <v>CLINICAL LAB</v>
      </c>
      <c r="F1017">
        <v>14791</v>
      </c>
      <c r="G1017" t="s">
        <v>33</v>
      </c>
      <c r="H1017" s="1">
        <v>42309</v>
      </c>
      <c r="I1017">
        <v>300</v>
      </c>
      <c r="J1017">
        <v>421</v>
      </c>
      <c r="K1017" s="6" t="s">
        <v>9565</v>
      </c>
      <c r="L1017">
        <v>421</v>
      </c>
    </row>
    <row r="1018" spans="1:12" x14ac:dyDescent="0.25">
      <c r="A1018">
        <v>4150109</v>
      </c>
      <c r="B1018" t="s">
        <v>178</v>
      </c>
      <c r="C1018">
        <v>4060</v>
      </c>
      <c r="D1018" t="str">
        <f>VLOOKUP(C1018,'[1]OC cost centers'!$B:$C,2,FALSE)</f>
        <v>CLINICAL LAB</v>
      </c>
      <c r="F1018">
        <v>14791</v>
      </c>
      <c r="G1018" t="s">
        <v>33</v>
      </c>
      <c r="H1018" s="1">
        <v>42309</v>
      </c>
      <c r="I1018">
        <v>300</v>
      </c>
      <c r="J1018">
        <v>421</v>
      </c>
      <c r="K1018" s="6" t="s">
        <v>9565</v>
      </c>
      <c r="L1018">
        <v>421</v>
      </c>
    </row>
    <row r="1019" spans="1:12" x14ac:dyDescent="0.25">
      <c r="A1019">
        <v>4102661</v>
      </c>
      <c r="B1019" t="s">
        <v>236</v>
      </c>
      <c r="C1019">
        <v>4060</v>
      </c>
      <c r="D1019" t="str">
        <f>VLOOKUP(C1019,'[1]OC cost centers'!$B:$C,2,FALSE)</f>
        <v>CLINICAL LAB</v>
      </c>
      <c r="F1019">
        <v>14791</v>
      </c>
      <c r="G1019" t="s">
        <v>33</v>
      </c>
      <c r="H1019" s="1">
        <v>42309</v>
      </c>
      <c r="I1019">
        <v>300</v>
      </c>
      <c r="J1019">
        <v>680.05</v>
      </c>
      <c r="K1019" s="6" t="s">
        <v>9616</v>
      </c>
      <c r="L1019">
        <v>680.05</v>
      </c>
    </row>
    <row r="1020" spans="1:12" x14ac:dyDescent="0.25">
      <c r="A1020">
        <v>4152661</v>
      </c>
      <c r="B1020" t="s">
        <v>236</v>
      </c>
      <c r="C1020">
        <v>4060</v>
      </c>
      <c r="D1020" t="str">
        <f>VLOOKUP(C1020,'[1]OC cost centers'!$B:$C,2,FALSE)</f>
        <v>CLINICAL LAB</v>
      </c>
      <c r="F1020">
        <v>14791</v>
      </c>
      <c r="G1020" t="s">
        <v>33</v>
      </c>
      <c r="H1020" s="1">
        <v>42309</v>
      </c>
      <c r="I1020">
        <v>300</v>
      </c>
      <c r="J1020">
        <v>267.14999999999998</v>
      </c>
      <c r="K1020" s="6" t="s">
        <v>9616</v>
      </c>
      <c r="L1020">
        <v>267.14999999999998</v>
      </c>
    </row>
    <row r="1021" spans="1:12" x14ac:dyDescent="0.25">
      <c r="A1021">
        <v>4100100</v>
      </c>
      <c r="B1021" t="s">
        <v>176</v>
      </c>
      <c r="C1021">
        <v>4060</v>
      </c>
      <c r="D1021" t="str">
        <f>VLOOKUP(C1021,'[1]OC cost centers'!$B:$C,2,FALSE)</f>
        <v>CLINICAL LAB</v>
      </c>
      <c r="F1021">
        <v>14791</v>
      </c>
      <c r="G1021" t="s">
        <v>33</v>
      </c>
      <c r="H1021" s="1">
        <v>41091</v>
      </c>
      <c r="I1021">
        <v>300</v>
      </c>
      <c r="J1021">
        <v>680.05</v>
      </c>
      <c r="K1021" s="6" t="s">
        <v>9563</v>
      </c>
      <c r="L1021">
        <v>680.05</v>
      </c>
    </row>
    <row r="1022" spans="1:12" x14ac:dyDescent="0.25">
      <c r="A1022">
        <v>4104408</v>
      </c>
      <c r="B1022" t="s">
        <v>300</v>
      </c>
      <c r="C1022">
        <v>4060</v>
      </c>
      <c r="D1022" t="str">
        <f>VLOOKUP(C1022,'[1]OC cost centers'!$B:$C,2,FALSE)</f>
        <v>CLINICAL LAB</v>
      </c>
      <c r="F1022">
        <v>14791</v>
      </c>
      <c r="G1022" t="s">
        <v>33</v>
      </c>
      <c r="H1022" s="1">
        <v>42309</v>
      </c>
      <c r="I1022">
        <v>300</v>
      </c>
      <c r="J1022">
        <v>226.7</v>
      </c>
      <c r="K1022" s="6" t="s">
        <v>9563</v>
      </c>
      <c r="L1022">
        <v>226.7</v>
      </c>
    </row>
    <row r="1023" spans="1:12" x14ac:dyDescent="0.25">
      <c r="A1023">
        <v>4106319</v>
      </c>
      <c r="B1023" t="s">
        <v>358</v>
      </c>
      <c r="C1023">
        <v>4060</v>
      </c>
      <c r="D1023" t="str">
        <f>VLOOKUP(C1023,'[1]OC cost centers'!$B:$C,2,FALSE)</f>
        <v>CLINICAL LAB</v>
      </c>
      <c r="F1023">
        <v>14791</v>
      </c>
      <c r="G1023" t="s">
        <v>33</v>
      </c>
      <c r="H1023" s="1">
        <v>42309</v>
      </c>
      <c r="I1023">
        <v>300</v>
      </c>
      <c r="J1023">
        <v>161.25</v>
      </c>
      <c r="K1023" s="6" t="s">
        <v>9563</v>
      </c>
      <c r="L1023">
        <v>161.25</v>
      </c>
    </row>
    <row r="1024" spans="1:12" x14ac:dyDescent="0.25">
      <c r="A1024">
        <v>4150100</v>
      </c>
      <c r="B1024" t="s">
        <v>176</v>
      </c>
      <c r="C1024">
        <v>4060</v>
      </c>
      <c r="D1024" t="str">
        <f>VLOOKUP(C1024,'[1]OC cost centers'!$B:$C,2,FALSE)</f>
        <v>CLINICAL LAB</v>
      </c>
      <c r="F1024">
        <v>14791</v>
      </c>
      <c r="G1024" t="s">
        <v>33</v>
      </c>
      <c r="H1024" s="1">
        <v>42309</v>
      </c>
      <c r="I1024">
        <v>300</v>
      </c>
      <c r="J1024">
        <v>267.14999999999998</v>
      </c>
      <c r="K1024" s="6" t="s">
        <v>9563</v>
      </c>
      <c r="L1024">
        <v>267.14999999999998</v>
      </c>
    </row>
    <row r="1025" spans="1:12" x14ac:dyDescent="0.25">
      <c r="A1025">
        <v>7000096</v>
      </c>
      <c r="B1025" t="s">
        <v>7624</v>
      </c>
      <c r="C1025">
        <v>4061</v>
      </c>
      <c r="D1025" t="str">
        <f>VLOOKUP(C1025,'[1]OC cost centers'!$B:$C,2,FALSE)</f>
        <v>LAB SEND-OUTS</v>
      </c>
      <c r="F1025">
        <v>14791</v>
      </c>
      <c r="G1025" t="s">
        <v>33</v>
      </c>
      <c r="H1025" s="1">
        <v>42309</v>
      </c>
      <c r="I1025">
        <v>300</v>
      </c>
      <c r="J1025">
        <v>80.02</v>
      </c>
      <c r="K1025" s="6" t="s">
        <v>9563</v>
      </c>
      <c r="L1025">
        <v>80.02</v>
      </c>
    </row>
    <row r="1026" spans="1:12" x14ac:dyDescent="0.25">
      <c r="A1026">
        <v>7000098</v>
      </c>
      <c r="B1026" t="s">
        <v>7625</v>
      </c>
      <c r="C1026">
        <v>4061</v>
      </c>
      <c r="D1026" t="str">
        <f>VLOOKUP(C1026,'[1]OC cost centers'!$B:$C,2,FALSE)</f>
        <v>LAB SEND-OUTS</v>
      </c>
      <c r="F1026">
        <v>14791</v>
      </c>
      <c r="G1026" t="s">
        <v>33</v>
      </c>
      <c r="H1026" s="1">
        <v>42309</v>
      </c>
      <c r="I1026">
        <v>300</v>
      </c>
      <c r="J1026">
        <v>80.02</v>
      </c>
      <c r="K1026" s="6" t="s">
        <v>9563</v>
      </c>
      <c r="L1026">
        <v>80.02</v>
      </c>
    </row>
    <row r="1027" spans="1:12" x14ac:dyDescent="0.25">
      <c r="A1027">
        <v>7000101</v>
      </c>
      <c r="B1027" t="s">
        <v>7626</v>
      </c>
      <c r="C1027">
        <v>4061</v>
      </c>
      <c r="D1027" t="str">
        <f>VLOOKUP(C1027,'[1]OC cost centers'!$B:$C,2,FALSE)</f>
        <v>LAB SEND-OUTS</v>
      </c>
      <c r="F1027">
        <v>14791</v>
      </c>
      <c r="G1027" t="s">
        <v>33</v>
      </c>
      <c r="H1027" s="1">
        <v>42309</v>
      </c>
      <c r="I1027">
        <v>300</v>
      </c>
      <c r="J1027">
        <v>31</v>
      </c>
      <c r="K1027" s="6" t="s">
        <v>9563</v>
      </c>
      <c r="L1027">
        <v>31</v>
      </c>
    </row>
    <row r="1028" spans="1:12" x14ac:dyDescent="0.25">
      <c r="A1028">
        <v>7000102</v>
      </c>
      <c r="B1028" t="s">
        <v>7627</v>
      </c>
      <c r="C1028">
        <v>4061</v>
      </c>
      <c r="D1028" t="str">
        <f>VLOOKUP(C1028,'[1]OC cost centers'!$B:$C,2,FALSE)</f>
        <v>LAB SEND-OUTS</v>
      </c>
      <c r="F1028">
        <v>14791</v>
      </c>
      <c r="G1028" t="s">
        <v>33</v>
      </c>
      <c r="H1028" s="1">
        <v>42309</v>
      </c>
      <c r="I1028">
        <v>300</v>
      </c>
      <c r="J1028">
        <v>12.15</v>
      </c>
      <c r="K1028" s="6" t="s">
        <v>9563</v>
      </c>
      <c r="L1028">
        <v>12.15</v>
      </c>
    </row>
    <row r="1029" spans="1:12" x14ac:dyDescent="0.25">
      <c r="A1029">
        <v>7002560</v>
      </c>
      <c r="B1029" t="s">
        <v>7661</v>
      </c>
      <c r="C1029">
        <v>4061</v>
      </c>
      <c r="D1029" t="str">
        <f>VLOOKUP(C1029,'[1]OC cost centers'!$B:$C,2,FALSE)</f>
        <v>LAB SEND-OUTS</v>
      </c>
      <c r="F1029">
        <v>14791</v>
      </c>
      <c r="G1029" t="s">
        <v>33</v>
      </c>
      <c r="H1029" s="1">
        <v>42309</v>
      </c>
      <c r="I1029">
        <v>300</v>
      </c>
      <c r="J1029">
        <v>12.15</v>
      </c>
      <c r="K1029" s="6" t="s">
        <v>9563</v>
      </c>
      <c r="L1029">
        <v>12.15</v>
      </c>
    </row>
    <row r="1030" spans="1:12" x14ac:dyDescent="0.25">
      <c r="A1030">
        <v>7003927</v>
      </c>
      <c r="B1030" t="s">
        <v>7685</v>
      </c>
      <c r="C1030">
        <v>4061</v>
      </c>
      <c r="D1030" t="str">
        <f>VLOOKUP(C1030,'[1]OC cost centers'!$B:$C,2,FALSE)</f>
        <v>LAB SEND-OUTS</v>
      </c>
      <c r="F1030">
        <v>14791</v>
      </c>
      <c r="G1030" t="s">
        <v>33</v>
      </c>
      <c r="H1030" s="1">
        <v>42309</v>
      </c>
      <c r="I1030">
        <v>300</v>
      </c>
      <c r="J1030">
        <v>12.15</v>
      </c>
      <c r="K1030" s="6" t="s">
        <v>9563</v>
      </c>
      <c r="L1030">
        <v>12.15</v>
      </c>
    </row>
    <row r="1031" spans="1:12" x14ac:dyDescent="0.25">
      <c r="A1031">
        <v>7004408</v>
      </c>
      <c r="B1031" t="s">
        <v>300</v>
      </c>
      <c r="C1031">
        <v>4061</v>
      </c>
      <c r="D1031" t="str">
        <f>VLOOKUP(C1031,'[1]OC cost centers'!$B:$C,2,FALSE)</f>
        <v>LAB SEND-OUTS</v>
      </c>
      <c r="F1031">
        <v>14791</v>
      </c>
      <c r="G1031" t="s">
        <v>33</v>
      </c>
      <c r="H1031" s="1">
        <v>42309</v>
      </c>
      <c r="I1031">
        <v>300</v>
      </c>
      <c r="J1031">
        <v>12.15</v>
      </c>
      <c r="K1031" s="6" t="s">
        <v>9563</v>
      </c>
      <c r="L1031">
        <v>12.15</v>
      </c>
    </row>
    <row r="1032" spans="1:12" x14ac:dyDescent="0.25">
      <c r="A1032">
        <v>7030297</v>
      </c>
      <c r="B1032" t="s">
        <v>7791</v>
      </c>
      <c r="C1032">
        <v>4061</v>
      </c>
      <c r="D1032" t="str">
        <f>VLOOKUP(C1032,'[1]OC cost centers'!$B:$C,2,FALSE)</f>
        <v>LAB SEND-OUTS</v>
      </c>
      <c r="F1032">
        <v>14791</v>
      </c>
      <c r="G1032" t="s">
        <v>33</v>
      </c>
      <c r="H1032" s="1">
        <v>42309</v>
      </c>
      <c r="I1032">
        <v>300</v>
      </c>
      <c r="J1032">
        <v>35</v>
      </c>
      <c r="K1032" s="6" t="s">
        <v>11244</v>
      </c>
      <c r="L1032">
        <v>35</v>
      </c>
    </row>
    <row r="1033" spans="1:12" x14ac:dyDescent="0.25">
      <c r="A1033">
        <v>7032062</v>
      </c>
      <c r="B1033" t="s">
        <v>7802</v>
      </c>
      <c r="C1033">
        <v>4061</v>
      </c>
      <c r="D1033" t="str">
        <f>VLOOKUP(C1033,'[1]OC cost centers'!$B:$C,2,FALSE)</f>
        <v>LAB SEND-OUTS</v>
      </c>
      <c r="F1033">
        <v>14791</v>
      </c>
      <c r="G1033" t="s">
        <v>33</v>
      </c>
      <c r="H1033" s="1">
        <v>42309</v>
      </c>
      <c r="I1033">
        <v>300</v>
      </c>
      <c r="J1033">
        <v>35</v>
      </c>
      <c r="K1033" s="6" t="s">
        <v>11244</v>
      </c>
      <c r="L1033">
        <v>35</v>
      </c>
    </row>
    <row r="1034" spans="1:12" x14ac:dyDescent="0.25">
      <c r="A1034">
        <v>7032064</v>
      </c>
      <c r="B1034" t="s">
        <v>7803</v>
      </c>
      <c r="C1034">
        <v>4061</v>
      </c>
      <c r="D1034" t="str">
        <f>VLOOKUP(C1034,'[1]OC cost centers'!$B:$C,2,FALSE)</f>
        <v>LAB SEND-OUTS</v>
      </c>
      <c r="F1034">
        <v>14791</v>
      </c>
      <c r="G1034" t="s">
        <v>33</v>
      </c>
      <c r="H1034" s="1">
        <v>42309</v>
      </c>
      <c r="I1034">
        <v>300</v>
      </c>
      <c r="J1034">
        <v>35</v>
      </c>
      <c r="K1034" s="6" t="s">
        <v>11244</v>
      </c>
      <c r="L1034">
        <v>35</v>
      </c>
    </row>
    <row r="1035" spans="1:12" x14ac:dyDescent="0.25">
      <c r="A1035">
        <v>7032185</v>
      </c>
      <c r="B1035" t="s">
        <v>7804</v>
      </c>
      <c r="C1035">
        <v>4061</v>
      </c>
      <c r="D1035" t="str">
        <f>VLOOKUP(C1035,'[1]OC cost centers'!$B:$C,2,FALSE)</f>
        <v>LAB SEND-OUTS</v>
      </c>
      <c r="F1035">
        <v>14791</v>
      </c>
      <c r="G1035" t="s">
        <v>33</v>
      </c>
      <c r="H1035" s="1">
        <v>42309</v>
      </c>
      <c r="I1035">
        <v>300</v>
      </c>
      <c r="J1035">
        <v>90</v>
      </c>
      <c r="K1035" s="6" t="s">
        <v>11244</v>
      </c>
      <c r="L1035">
        <v>90</v>
      </c>
    </row>
    <row r="1036" spans="1:12" x14ac:dyDescent="0.25">
      <c r="A1036">
        <v>7032515</v>
      </c>
      <c r="B1036" t="s">
        <v>7807</v>
      </c>
      <c r="C1036">
        <v>4061</v>
      </c>
      <c r="D1036" t="str">
        <f>VLOOKUP(C1036,'[1]OC cost centers'!$B:$C,2,FALSE)</f>
        <v>LAB SEND-OUTS</v>
      </c>
      <c r="F1036">
        <v>14791</v>
      </c>
      <c r="G1036" t="s">
        <v>33</v>
      </c>
      <c r="H1036" s="1">
        <v>42309</v>
      </c>
      <c r="I1036">
        <v>300</v>
      </c>
      <c r="J1036">
        <v>35</v>
      </c>
      <c r="K1036" s="6" t="s">
        <v>11244</v>
      </c>
      <c r="L1036">
        <v>35</v>
      </c>
    </row>
    <row r="1037" spans="1:12" x14ac:dyDescent="0.25">
      <c r="A1037">
        <v>7033928</v>
      </c>
      <c r="B1037" t="s">
        <v>7809</v>
      </c>
      <c r="C1037">
        <v>4061</v>
      </c>
      <c r="D1037" t="str">
        <f>VLOOKUP(C1037,'[1]OC cost centers'!$B:$C,2,FALSE)</f>
        <v>LAB SEND-OUTS</v>
      </c>
      <c r="F1037">
        <v>14791</v>
      </c>
      <c r="G1037" t="s">
        <v>33</v>
      </c>
      <c r="H1037" s="1">
        <v>42309</v>
      </c>
      <c r="I1037">
        <v>300</v>
      </c>
      <c r="J1037">
        <v>35</v>
      </c>
      <c r="K1037" s="6" t="s">
        <v>11244</v>
      </c>
      <c r="L1037">
        <v>35</v>
      </c>
    </row>
    <row r="1038" spans="1:12" x14ac:dyDescent="0.25">
      <c r="A1038">
        <v>4100104</v>
      </c>
      <c r="B1038" t="s">
        <v>177</v>
      </c>
      <c r="C1038">
        <v>4060</v>
      </c>
      <c r="D1038" t="str">
        <f>VLOOKUP(C1038,'[1]OC cost centers'!$B:$C,2,FALSE)</f>
        <v>CLINICAL LAB</v>
      </c>
      <c r="F1038">
        <v>14791</v>
      </c>
      <c r="G1038" t="s">
        <v>33</v>
      </c>
      <c r="H1038" s="1">
        <v>41091</v>
      </c>
      <c r="I1038">
        <v>300</v>
      </c>
      <c r="J1038">
        <v>680.05</v>
      </c>
      <c r="K1038" s="6" t="s">
        <v>9564</v>
      </c>
      <c r="L1038">
        <v>680.05</v>
      </c>
    </row>
    <row r="1039" spans="1:12" x14ac:dyDescent="0.25">
      <c r="A1039">
        <v>4150104</v>
      </c>
      <c r="B1039" t="s">
        <v>177</v>
      </c>
      <c r="C1039">
        <v>4060</v>
      </c>
      <c r="D1039" t="str">
        <f>VLOOKUP(C1039,'[1]OC cost centers'!$B:$C,2,FALSE)</f>
        <v>CLINICAL LAB</v>
      </c>
      <c r="F1039">
        <v>14791</v>
      </c>
      <c r="G1039" t="s">
        <v>33</v>
      </c>
      <c r="H1039" s="1">
        <v>42309</v>
      </c>
      <c r="I1039">
        <v>300</v>
      </c>
      <c r="J1039">
        <v>267.14999999999998</v>
      </c>
      <c r="K1039" s="6" t="s">
        <v>9564</v>
      </c>
      <c r="L1039">
        <v>267.14999999999998</v>
      </c>
    </row>
    <row r="1040" spans="1:12" x14ac:dyDescent="0.25">
      <c r="A1040">
        <v>4102124</v>
      </c>
      <c r="B1040" t="s">
        <v>199</v>
      </c>
      <c r="C1040">
        <v>4060</v>
      </c>
      <c r="D1040" t="str">
        <f>VLOOKUP(C1040,'[1]OC cost centers'!$B:$C,2,FALSE)</f>
        <v>CLINICAL LAB</v>
      </c>
      <c r="F1040">
        <v>14791</v>
      </c>
      <c r="G1040" t="s">
        <v>33</v>
      </c>
      <c r="H1040" s="1">
        <v>42309</v>
      </c>
      <c r="I1040">
        <v>300</v>
      </c>
      <c r="J1040">
        <v>31</v>
      </c>
      <c r="K1040" s="6" t="s">
        <v>9586</v>
      </c>
      <c r="L1040">
        <v>31</v>
      </c>
    </row>
    <row r="1041" spans="1:12" x14ac:dyDescent="0.25">
      <c r="A1041">
        <v>4152124</v>
      </c>
      <c r="B1041" t="s">
        <v>199</v>
      </c>
      <c r="C1041">
        <v>4060</v>
      </c>
      <c r="D1041" t="str">
        <f>VLOOKUP(C1041,'[1]OC cost centers'!$B:$C,2,FALSE)</f>
        <v>CLINICAL LAB</v>
      </c>
      <c r="F1041">
        <v>14791</v>
      </c>
      <c r="G1041" t="s">
        <v>33</v>
      </c>
      <c r="H1041" s="1">
        <v>42309</v>
      </c>
      <c r="I1041">
        <v>300</v>
      </c>
      <c r="J1041">
        <v>31</v>
      </c>
      <c r="K1041" s="6" t="s">
        <v>9586</v>
      </c>
      <c r="L1041">
        <v>31</v>
      </c>
    </row>
    <row r="1042" spans="1:12" x14ac:dyDescent="0.25">
      <c r="A1042">
        <v>7032124</v>
      </c>
      <c r="B1042" t="s">
        <v>199</v>
      </c>
      <c r="C1042">
        <v>4061</v>
      </c>
      <c r="D1042" t="str">
        <f>VLOOKUP(C1042,'[1]OC cost centers'!$B:$C,2,FALSE)</f>
        <v>LAB SEND-OUTS</v>
      </c>
      <c r="F1042">
        <v>14791</v>
      </c>
      <c r="G1042" t="s">
        <v>33</v>
      </c>
      <c r="H1042" s="1">
        <v>42309</v>
      </c>
      <c r="I1042">
        <v>300</v>
      </c>
      <c r="J1042">
        <v>35</v>
      </c>
      <c r="K1042" s="6" t="s">
        <v>9586</v>
      </c>
      <c r="L1042">
        <v>35</v>
      </c>
    </row>
    <row r="1043" spans="1:12" x14ac:dyDescent="0.25">
      <c r="A1043">
        <v>7002138</v>
      </c>
      <c r="B1043" t="s">
        <v>7211</v>
      </c>
      <c r="C1043">
        <v>4061</v>
      </c>
      <c r="D1043" t="str">
        <f>VLOOKUP(C1043,'[1]OC cost centers'!$B:$C,2,FALSE)</f>
        <v>LAB SEND-OUTS</v>
      </c>
      <c r="F1043">
        <v>14791</v>
      </c>
      <c r="G1043" t="s">
        <v>33</v>
      </c>
      <c r="H1043" s="1">
        <v>42309</v>
      </c>
      <c r="I1043">
        <v>300</v>
      </c>
      <c r="J1043">
        <v>15.39</v>
      </c>
      <c r="K1043" s="6" t="s">
        <v>11175</v>
      </c>
      <c r="L1043">
        <v>15.39</v>
      </c>
    </row>
    <row r="1044" spans="1:12" x14ac:dyDescent="0.25">
      <c r="A1044">
        <v>7002636</v>
      </c>
      <c r="B1044" t="s">
        <v>7213</v>
      </c>
      <c r="C1044">
        <v>4061</v>
      </c>
      <c r="D1044" t="str">
        <f>VLOOKUP(C1044,'[1]OC cost centers'!$B:$C,2,FALSE)</f>
        <v>LAB SEND-OUTS</v>
      </c>
      <c r="F1044">
        <v>14791</v>
      </c>
      <c r="G1044" t="s">
        <v>33</v>
      </c>
      <c r="H1044" s="1">
        <v>42309</v>
      </c>
      <c r="I1044">
        <v>300</v>
      </c>
      <c r="J1044">
        <v>96.45</v>
      </c>
      <c r="K1044" s="6" t="s">
        <v>11186</v>
      </c>
      <c r="L1044">
        <v>96.45</v>
      </c>
    </row>
    <row r="1045" spans="1:12" x14ac:dyDescent="0.25">
      <c r="A1045">
        <v>4102372</v>
      </c>
      <c r="B1045" t="s">
        <v>213</v>
      </c>
      <c r="C1045">
        <v>4060</v>
      </c>
      <c r="D1045" t="str">
        <f>VLOOKUP(C1045,'[1]OC cost centers'!$B:$C,2,FALSE)</f>
        <v>CLINICAL LAB</v>
      </c>
      <c r="F1045">
        <v>14791</v>
      </c>
      <c r="G1045" t="s">
        <v>33</v>
      </c>
      <c r="H1045" s="1">
        <v>42309</v>
      </c>
      <c r="I1045">
        <v>300</v>
      </c>
      <c r="J1045">
        <v>272</v>
      </c>
      <c r="K1045" s="6" t="s">
        <v>9598</v>
      </c>
      <c r="L1045">
        <v>272</v>
      </c>
    </row>
    <row r="1046" spans="1:12" x14ac:dyDescent="0.25">
      <c r="A1046">
        <v>4152372</v>
      </c>
      <c r="B1046" t="s">
        <v>213</v>
      </c>
      <c r="C1046">
        <v>4060</v>
      </c>
      <c r="D1046" t="str">
        <f>VLOOKUP(C1046,'[1]OC cost centers'!$B:$C,2,FALSE)</f>
        <v>CLINICAL LAB</v>
      </c>
      <c r="F1046">
        <v>14791</v>
      </c>
      <c r="G1046" t="s">
        <v>33</v>
      </c>
      <c r="H1046" s="1">
        <v>42309</v>
      </c>
      <c r="I1046">
        <v>300</v>
      </c>
      <c r="J1046">
        <v>272</v>
      </c>
      <c r="K1046" s="6" t="s">
        <v>9598</v>
      </c>
      <c r="L1046">
        <v>272</v>
      </c>
    </row>
    <row r="1047" spans="1:12" x14ac:dyDescent="0.25">
      <c r="A1047">
        <v>7202372</v>
      </c>
      <c r="B1047" t="s">
        <v>213</v>
      </c>
      <c r="C1047">
        <v>4062</v>
      </c>
      <c r="D1047" t="str">
        <f>VLOOKUP(C1047,'[1]OC cost centers'!$B:$C,2,FALSE)</f>
        <v>CORE LAB</v>
      </c>
      <c r="F1047">
        <v>14791</v>
      </c>
      <c r="G1047" t="s">
        <v>33</v>
      </c>
      <c r="H1047" s="1">
        <v>42309</v>
      </c>
      <c r="I1047">
        <v>300</v>
      </c>
      <c r="J1047">
        <v>272</v>
      </c>
      <c r="K1047" s="6" t="s">
        <v>9598</v>
      </c>
      <c r="L1047">
        <v>272</v>
      </c>
    </row>
    <row r="1048" spans="1:12" x14ac:dyDescent="0.25">
      <c r="A1048">
        <v>7212372</v>
      </c>
      <c r="B1048" t="s">
        <v>213</v>
      </c>
      <c r="C1048">
        <v>4062</v>
      </c>
      <c r="D1048" t="str">
        <f>VLOOKUP(C1048,'[1]OC cost centers'!$B:$C,2,FALSE)</f>
        <v>CORE LAB</v>
      </c>
      <c r="F1048">
        <v>14791</v>
      </c>
      <c r="G1048" t="s">
        <v>33</v>
      </c>
      <c r="H1048" s="1">
        <v>42309</v>
      </c>
      <c r="I1048">
        <v>300</v>
      </c>
      <c r="J1048">
        <v>272</v>
      </c>
      <c r="K1048" s="6" t="s">
        <v>9598</v>
      </c>
      <c r="L1048">
        <v>272</v>
      </c>
    </row>
    <row r="1049" spans="1:12" x14ac:dyDescent="0.25">
      <c r="A1049">
        <v>4102613</v>
      </c>
      <c r="B1049" t="s">
        <v>233</v>
      </c>
      <c r="C1049">
        <v>4060</v>
      </c>
      <c r="D1049" t="str">
        <f>VLOOKUP(C1049,'[1]OC cost centers'!$B:$C,2,FALSE)</f>
        <v>CLINICAL LAB</v>
      </c>
      <c r="F1049">
        <v>14791</v>
      </c>
      <c r="G1049" t="s">
        <v>33</v>
      </c>
      <c r="H1049" s="1">
        <v>42309</v>
      </c>
      <c r="I1049">
        <v>300</v>
      </c>
      <c r="J1049">
        <v>125</v>
      </c>
      <c r="K1049" s="6" t="s">
        <v>9613</v>
      </c>
      <c r="L1049">
        <v>125</v>
      </c>
    </row>
    <row r="1050" spans="1:12" x14ac:dyDescent="0.25">
      <c r="A1050">
        <v>4152613</v>
      </c>
      <c r="B1050" t="s">
        <v>233</v>
      </c>
      <c r="C1050">
        <v>4060</v>
      </c>
      <c r="D1050" t="str">
        <f>VLOOKUP(C1050,'[1]OC cost centers'!$B:$C,2,FALSE)</f>
        <v>CLINICAL LAB</v>
      </c>
      <c r="F1050">
        <v>14791</v>
      </c>
      <c r="G1050" t="s">
        <v>33</v>
      </c>
      <c r="H1050" s="1">
        <v>42309</v>
      </c>
      <c r="I1050">
        <v>300</v>
      </c>
      <c r="J1050">
        <v>125</v>
      </c>
      <c r="K1050" s="6" t="s">
        <v>9613</v>
      </c>
      <c r="L1050">
        <v>125</v>
      </c>
    </row>
    <row r="1051" spans="1:12" x14ac:dyDescent="0.25">
      <c r="A1051">
        <v>7032613</v>
      </c>
      <c r="B1051" t="s">
        <v>233</v>
      </c>
      <c r="C1051">
        <v>4061</v>
      </c>
      <c r="D1051" t="str">
        <f>VLOOKUP(C1051,'[1]OC cost centers'!$B:$C,2,FALSE)</f>
        <v>LAB SEND-OUTS</v>
      </c>
      <c r="F1051">
        <v>14791</v>
      </c>
      <c r="G1051" t="s">
        <v>33</v>
      </c>
      <c r="H1051" s="1">
        <v>42309</v>
      </c>
      <c r="I1051">
        <v>300</v>
      </c>
      <c r="J1051">
        <v>45</v>
      </c>
      <c r="K1051" s="6" t="s">
        <v>9613</v>
      </c>
      <c r="L1051">
        <v>45</v>
      </c>
    </row>
    <row r="1052" spans="1:12" x14ac:dyDescent="0.25">
      <c r="A1052">
        <v>6940000</v>
      </c>
      <c r="B1052" t="s">
        <v>7193</v>
      </c>
      <c r="C1052">
        <v>4105</v>
      </c>
      <c r="D1052" t="str">
        <f>VLOOKUP(C1052,'[1]OC cost centers'!$B:$C,2,FALSE)</f>
        <v>LAB - FAC DEF</v>
      </c>
      <c r="F1052">
        <v>14791</v>
      </c>
      <c r="G1052" t="s">
        <v>33</v>
      </c>
      <c r="H1052" s="1">
        <v>42370</v>
      </c>
      <c r="I1052">
        <v>300</v>
      </c>
      <c r="J1052">
        <v>256.8</v>
      </c>
      <c r="K1052" s="6" t="s">
        <v>10939</v>
      </c>
      <c r="L1052">
        <v>256.8</v>
      </c>
    </row>
    <row r="1053" spans="1:12" x14ac:dyDescent="0.25">
      <c r="A1053">
        <v>7000035</v>
      </c>
      <c r="B1053" t="s">
        <v>7193</v>
      </c>
      <c r="C1053">
        <v>4061</v>
      </c>
      <c r="D1053" t="str">
        <f>VLOOKUP(C1053,'[1]OC cost centers'!$B:$C,2,FALSE)</f>
        <v>LAB SEND-OUTS</v>
      </c>
      <c r="F1053">
        <v>14791</v>
      </c>
      <c r="G1053" t="s">
        <v>33</v>
      </c>
      <c r="H1053" s="1">
        <v>42309</v>
      </c>
      <c r="I1053">
        <v>300</v>
      </c>
      <c r="J1053">
        <v>19.53</v>
      </c>
      <c r="K1053" s="6" t="s">
        <v>10939</v>
      </c>
      <c r="L1053">
        <v>19.53</v>
      </c>
    </row>
    <row r="1054" spans="1:12" x14ac:dyDescent="0.25">
      <c r="A1054">
        <v>7002629</v>
      </c>
      <c r="B1054" t="s">
        <v>7208</v>
      </c>
      <c r="C1054">
        <v>4061</v>
      </c>
      <c r="D1054" t="str">
        <f>VLOOKUP(C1054,'[1]OC cost centers'!$B:$C,2,FALSE)</f>
        <v>LAB SEND-OUTS</v>
      </c>
      <c r="F1054">
        <v>14791</v>
      </c>
      <c r="G1054" t="s">
        <v>33</v>
      </c>
      <c r="H1054" s="1">
        <v>42309</v>
      </c>
      <c r="I1054">
        <v>300</v>
      </c>
      <c r="J1054">
        <v>44.33</v>
      </c>
      <c r="K1054" s="6" t="s">
        <v>11183</v>
      </c>
      <c r="L1054">
        <v>44.33</v>
      </c>
    </row>
    <row r="1055" spans="1:12" x14ac:dyDescent="0.25">
      <c r="A1055">
        <v>4102643</v>
      </c>
      <c r="B1055" t="s">
        <v>234</v>
      </c>
      <c r="C1055">
        <v>4060</v>
      </c>
      <c r="D1055" t="str">
        <f>VLOOKUP(C1055,'[1]OC cost centers'!$B:$C,2,FALSE)</f>
        <v>CLINICAL LAB</v>
      </c>
      <c r="F1055">
        <v>14791</v>
      </c>
      <c r="G1055" t="s">
        <v>33</v>
      </c>
      <c r="H1055" s="1">
        <v>42309</v>
      </c>
      <c r="I1055">
        <v>300</v>
      </c>
      <c r="J1055">
        <v>314</v>
      </c>
      <c r="K1055" s="6" t="s">
        <v>9614</v>
      </c>
      <c r="L1055">
        <v>314</v>
      </c>
    </row>
    <row r="1056" spans="1:12" x14ac:dyDescent="0.25">
      <c r="A1056">
        <v>4152643</v>
      </c>
      <c r="B1056" t="s">
        <v>234</v>
      </c>
      <c r="C1056">
        <v>4060</v>
      </c>
      <c r="D1056" t="str">
        <f>VLOOKUP(C1056,'[1]OC cost centers'!$B:$C,2,FALSE)</f>
        <v>CLINICAL LAB</v>
      </c>
      <c r="F1056">
        <v>14791</v>
      </c>
      <c r="G1056" t="s">
        <v>33</v>
      </c>
      <c r="H1056" s="1">
        <v>42309</v>
      </c>
      <c r="I1056">
        <v>300</v>
      </c>
      <c r="J1056">
        <v>314</v>
      </c>
      <c r="K1056" s="6" t="s">
        <v>9614</v>
      </c>
      <c r="L1056">
        <v>314</v>
      </c>
    </row>
    <row r="1057" spans="1:12" x14ac:dyDescent="0.25">
      <c r="A1057">
        <v>4104584</v>
      </c>
      <c r="B1057" t="s">
        <v>310</v>
      </c>
      <c r="C1057">
        <v>4060</v>
      </c>
      <c r="D1057" t="str">
        <f>VLOOKUP(C1057,'[1]OC cost centers'!$B:$C,2,FALSE)</f>
        <v>CLINICAL LAB</v>
      </c>
      <c r="F1057">
        <v>14791</v>
      </c>
      <c r="G1057" t="s">
        <v>33</v>
      </c>
      <c r="H1057" s="1">
        <v>42309</v>
      </c>
      <c r="I1057">
        <v>300</v>
      </c>
      <c r="J1057">
        <v>289</v>
      </c>
      <c r="K1057" s="6" t="s">
        <v>9675</v>
      </c>
      <c r="L1057">
        <v>289</v>
      </c>
    </row>
    <row r="1058" spans="1:12" x14ac:dyDescent="0.25">
      <c r="A1058">
        <v>4154584</v>
      </c>
      <c r="B1058" t="s">
        <v>310</v>
      </c>
      <c r="C1058">
        <v>4060</v>
      </c>
      <c r="D1058" t="str">
        <f>VLOOKUP(C1058,'[1]OC cost centers'!$B:$C,2,FALSE)</f>
        <v>CLINICAL LAB</v>
      </c>
      <c r="F1058">
        <v>14791</v>
      </c>
      <c r="G1058" t="s">
        <v>33</v>
      </c>
      <c r="H1058" s="1">
        <v>42309</v>
      </c>
      <c r="I1058">
        <v>300</v>
      </c>
      <c r="J1058">
        <v>289</v>
      </c>
      <c r="K1058" s="6" t="s">
        <v>9675</v>
      </c>
      <c r="L1058">
        <v>289</v>
      </c>
    </row>
    <row r="1059" spans="1:12" x14ac:dyDescent="0.25">
      <c r="A1059">
        <v>7002657</v>
      </c>
      <c r="B1059" t="s">
        <v>7207</v>
      </c>
      <c r="C1059">
        <v>4061</v>
      </c>
      <c r="D1059" t="str">
        <f>VLOOKUP(C1059,'[1]OC cost centers'!$B:$C,2,FALSE)</f>
        <v>LAB SEND-OUTS</v>
      </c>
      <c r="F1059">
        <v>14791</v>
      </c>
      <c r="G1059" t="s">
        <v>33</v>
      </c>
      <c r="H1059" s="1">
        <v>42309</v>
      </c>
      <c r="I1059">
        <v>300</v>
      </c>
      <c r="J1059">
        <v>55.25</v>
      </c>
      <c r="K1059" s="6" t="s">
        <v>11187</v>
      </c>
      <c r="L1059">
        <v>55.25</v>
      </c>
    </row>
    <row r="1060" spans="1:12" x14ac:dyDescent="0.25">
      <c r="A1060">
        <v>6940001</v>
      </c>
      <c r="B1060" t="s">
        <v>7194</v>
      </c>
      <c r="C1060">
        <v>4105</v>
      </c>
      <c r="D1060" t="str">
        <f>VLOOKUP(C1060,'[1]OC cost centers'!$B:$C,2,FALSE)</f>
        <v>LAB - FAC DEF</v>
      </c>
      <c r="F1060">
        <v>14791</v>
      </c>
      <c r="G1060" t="s">
        <v>33</v>
      </c>
      <c r="H1060" s="1">
        <v>42370</v>
      </c>
      <c r="I1060">
        <v>300</v>
      </c>
      <c r="J1060">
        <v>150</v>
      </c>
      <c r="K1060" s="6" t="s">
        <v>10940</v>
      </c>
      <c r="L1060">
        <v>150</v>
      </c>
    </row>
    <row r="1061" spans="1:12" x14ac:dyDescent="0.25">
      <c r="A1061">
        <v>7002692</v>
      </c>
      <c r="B1061" t="s">
        <v>7194</v>
      </c>
      <c r="C1061">
        <v>4061</v>
      </c>
      <c r="D1061" t="str">
        <f>VLOOKUP(C1061,'[1]OC cost centers'!$B:$C,2,FALSE)</f>
        <v>LAB SEND-OUTS</v>
      </c>
      <c r="F1061">
        <v>14791</v>
      </c>
      <c r="G1061" t="s">
        <v>33</v>
      </c>
      <c r="H1061" s="1">
        <v>42309</v>
      </c>
      <c r="I1061">
        <v>300</v>
      </c>
      <c r="J1061">
        <v>21.1</v>
      </c>
      <c r="K1061" s="6" t="s">
        <v>10940</v>
      </c>
      <c r="L1061">
        <v>21.1</v>
      </c>
    </row>
    <row r="1062" spans="1:12" x14ac:dyDescent="0.25">
      <c r="A1062">
        <v>4103004</v>
      </c>
      <c r="B1062" t="s">
        <v>253</v>
      </c>
      <c r="C1062">
        <v>4060</v>
      </c>
      <c r="D1062" t="str">
        <f>VLOOKUP(C1062,'[1]OC cost centers'!$B:$C,2,FALSE)</f>
        <v>CLINICAL LAB</v>
      </c>
      <c r="F1062">
        <v>14791</v>
      </c>
      <c r="G1062" t="s">
        <v>33</v>
      </c>
      <c r="H1062" s="1">
        <v>42309</v>
      </c>
      <c r="I1062">
        <v>300</v>
      </c>
      <c r="J1062">
        <v>317</v>
      </c>
      <c r="K1062" s="6" t="s">
        <v>9629</v>
      </c>
      <c r="L1062">
        <v>317</v>
      </c>
    </row>
    <row r="1063" spans="1:12" x14ac:dyDescent="0.25">
      <c r="A1063">
        <v>4153004</v>
      </c>
      <c r="B1063" t="s">
        <v>253</v>
      </c>
      <c r="C1063">
        <v>4060</v>
      </c>
      <c r="D1063" t="str">
        <f>VLOOKUP(C1063,'[1]OC cost centers'!$B:$C,2,FALSE)</f>
        <v>CLINICAL LAB</v>
      </c>
      <c r="F1063">
        <v>14791</v>
      </c>
      <c r="G1063" t="s">
        <v>33</v>
      </c>
      <c r="H1063" s="1">
        <v>42309</v>
      </c>
      <c r="I1063">
        <v>300</v>
      </c>
      <c r="J1063">
        <v>317</v>
      </c>
      <c r="K1063" s="6" t="s">
        <v>9629</v>
      </c>
      <c r="L1063">
        <v>317</v>
      </c>
    </row>
    <row r="1064" spans="1:12" x14ac:dyDescent="0.25">
      <c r="A1064">
        <v>7203004</v>
      </c>
      <c r="B1064" t="s">
        <v>7849</v>
      </c>
      <c r="C1064">
        <v>4062</v>
      </c>
      <c r="D1064" t="str">
        <f>VLOOKUP(C1064,'[1]OC cost centers'!$B:$C,2,FALSE)</f>
        <v>CORE LAB</v>
      </c>
      <c r="F1064">
        <v>14791</v>
      </c>
      <c r="G1064" t="s">
        <v>33</v>
      </c>
      <c r="H1064" s="1">
        <v>42309</v>
      </c>
      <c r="I1064">
        <v>300</v>
      </c>
      <c r="J1064">
        <v>317</v>
      </c>
      <c r="K1064" s="6" t="s">
        <v>9629</v>
      </c>
      <c r="L1064">
        <v>317</v>
      </c>
    </row>
    <row r="1065" spans="1:12" x14ac:dyDescent="0.25">
      <c r="A1065">
        <v>7213004</v>
      </c>
      <c r="B1065" t="s">
        <v>253</v>
      </c>
      <c r="C1065">
        <v>4062</v>
      </c>
      <c r="D1065" t="str">
        <f>VLOOKUP(C1065,'[1]OC cost centers'!$B:$C,2,FALSE)</f>
        <v>CORE LAB</v>
      </c>
      <c r="F1065">
        <v>14791</v>
      </c>
      <c r="G1065" t="s">
        <v>33</v>
      </c>
      <c r="H1065" s="1">
        <v>42309</v>
      </c>
      <c r="I1065">
        <v>300</v>
      </c>
      <c r="J1065">
        <v>317</v>
      </c>
      <c r="K1065" s="6" t="s">
        <v>9629</v>
      </c>
      <c r="L1065">
        <v>317</v>
      </c>
    </row>
    <row r="1066" spans="1:12" x14ac:dyDescent="0.25">
      <c r="A1066">
        <v>7000250</v>
      </c>
      <c r="B1066" t="s">
        <v>7629</v>
      </c>
      <c r="C1066">
        <v>4061</v>
      </c>
      <c r="D1066" t="str">
        <f>VLOOKUP(C1066,'[1]OC cost centers'!$B:$C,2,FALSE)</f>
        <v>LAB SEND-OUTS</v>
      </c>
      <c r="F1066">
        <v>14791</v>
      </c>
      <c r="G1066" t="s">
        <v>33</v>
      </c>
      <c r="H1066" s="1">
        <v>42309</v>
      </c>
      <c r="I1066">
        <v>300</v>
      </c>
      <c r="J1066">
        <v>34.32</v>
      </c>
      <c r="K1066" s="6" t="s">
        <v>11167</v>
      </c>
      <c r="L1066">
        <v>34.32</v>
      </c>
    </row>
    <row r="1067" spans="1:12" x14ac:dyDescent="0.25">
      <c r="A1067">
        <v>7000173</v>
      </c>
      <c r="B1067" t="s">
        <v>7628</v>
      </c>
      <c r="C1067">
        <v>4061</v>
      </c>
      <c r="D1067" t="str">
        <f>VLOOKUP(C1067,'[1]OC cost centers'!$B:$C,2,FALSE)</f>
        <v>LAB SEND-OUTS</v>
      </c>
      <c r="F1067">
        <v>14791</v>
      </c>
      <c r="G1067" t="s">
        <v>33</v>
      </c>
      <c r="H1067" s="1">
        <v>40179</v>
      </c>
      <c r="I1067">
        <v>300</v>
      </c>
      <c r="J1067">
        <v>50.15</v>
      </c>
      <c r="K1067" s="6" t="s">
        <v>11166</v>
      </c>
      <c r="L1067">
        <v>50.15</v>
      </c>
    </row>
    <row r="1068" spans="1:12" x14ac:dyDescent="0.25">
      <c r="A1068">
        <v>7003523</v>
      </c>
      <c r="B1068" t="s">
        <v>7210</v>
      </c>
      <c r="C1068">
        <v>4061</v>
      </c>
      <c r="D1068" t="str">
        <f>VLOOKUP(C1068,'[1]OC cost centers'!$B:$C,2,FALSE)</f>
        <v>LAB SEND-OUTS</v>
      </c>
      <c r="F1068">
        <v>14791</v>
      </c>
      <c r="G1068" t="s">
        <v>33</v>
      </c>
      <c r="H1068" s="1">
        <v>42309</v>
      </c>
      <c r="I1068">
        <v>300</v>
      </c>
      <c r="J1068">
        <v>45.41</v>
      </c>
      <c r="K1068" s="6" t="s">
        <v>11194</v>
      </c>
      <c r="L1068">
        <v>45.41</v>
      </c>
    </row>
    <row r="1069" spans="1:12" x14ac:dyDescent="0.25">
      <c r="A1069">
        <v>6940002</v>
      </c>
      <c r="B1069" t="s">
        <v>7195</v>
      </c>
      <c r="C1069">
        <v>4105</v>
      </c>
      <c r="D1069" t="str">
        <f>VLOOKUP(C1069,'[1]OC cost centers'!$B:$C,2,FALSE)</f>
        <v>LAB - FAC DEF</v>
      </c>
      <c r="F1069">
        <v>14791</v>
      </c>
      <c r="G1069" t="s">
        <v>33</v>
      </c>
      <c r="H1069" s="1">
        <v>42370</v>
      </c>
      <c r="I1069">
        <v>300</v>
      </c>
      <c r="J1069">
        <v>175</v>
      </c>
      <c r="K1069" s="6" t="s">
        <v>10941</v>
      </c>
      <c r="L1069">
        <v>175</v>
      </c>
    </row>
    <row r="1070" spans="1:12" x14ac:dyDescent="0.25">
      <c r="A1070">
        <v>7000016</v>
      </c>
      <c r="B1070" t="s">
        <v>7195</v>
      </c>
      <c r="C1070">
        <v>4061</v>
      </c>
      <c r="D1070" t="str">
        <f>VLOOKUP(C1070,'[1]OC cost centers'!$B:$C,2,FALSE)</f>
        <v>LAB SEND-OUTS</v>
      </c>
      <c r="F1070">
        <v>14791</v>
      </c>
      <c r="G1070" t="s">
        <v>33</v>
      </c>
      <c r="H1070" s="1">
        <v>42309</v>
      </c>
      <c r="I1070">
        <v>300</v>
      </c>
      <c r="J1070">
        <v>47.14</v>
      </c>
      <c r="K1070" s="6" t="s">
        <v>10941</v>
      </c>
      <c r="L1070">
        <v>47.14</v>
      </c>
    </row>
    <row r="1071" spans="1:12" x14ac:dyDescent="0.25">
      <c r="A1071">
        <v>4103725</v>
      </c>
      <c r="B1071" t="s">
        <v>268</v>
      </c>
      <c r="C1071">
        <v>4060</v>
      </c>
      <c r="D1071" t="str">
        <f>VLOOKUP(C1071,'[1]OC cost centers'!$B:$C,2,FALSE)</f>
        <v>CLINICAL LAB</v>
      </c>
      <c r="F1071">
        <v>14791</v>
      </c>
      <c r="G1071" t="s">
        <v>33</v>
      </c>
      <c r="H1071" s="1">
        <v>42309</v>
      </c>
      <c r="I1071">
        <v>300</v>
      </c>
      <c r="J1071">
        <v>113</v>
      </c>
      <c r="K1071" s="6" t="s">
        <v>9642</v>
      </c>
      <c r="L1071">
        <v>113</v>
      </c>
    </row>
    <row r="1072" spans="1:12" x14ac:dyDescent="0.25">
      <c r="A1072">
        <v>4153725</v>
      </c>
      <c r="B1072" t="s">
        <v>268</v>
      </c>
      <c r="C1072">
        <v>4060</v>
      </c>
      <c r="D1072" t="str">
        <f>VLOOKUP(C1072,'[1]OC cost centers'!$B:$C,2,FALSE)</f>
        <v>CLINICAL LAB</v>
      </c>
      <c r="F1072">
        <v>14791</v>
      </c>
      <c r="G1072" t="s">
        <v>33</v>
      </c>
      <c r="H1072" s="1">
        <v>42309</v>
      </c>
      <c r="I1072">
        <v>300</v>
      </c>
      <c r="J1072">
        <v>113</v>
      </c>
      <c r="K1072" s="6" t="s">
        <v>9642</v>
      </c>
      <c r="L1072">
        <v>113</v>
      </c>
    </row>
    <row r="1073" spans="1:12" x14ac:dyDescent="0.25">
      <c r="A1073">
        <v>7003904</v>
      </c>
      <c r="B1073" t="s">
        <v>7209</v>
      </c>
      <c r="C1073">
        <v>4061</v>
      </c>
      <c r="D1073" t="str">
        <f>VLOOKUP(C1073,'[1]OC cost centers'!$B:$C,2,FALSE)</f>
        <v>LAB SEND-OUTS</v>
      </c>
      <c r="F1073">
        <v>14791</v>
      </c>
      <c r="G1073" t="s">
        <v>33</v>
      </c>
      <c r="H1073" s="1">
        <v>42309</v>
      </c>
      <c r="I1073">
        <v>300</v>
      </c>
      <c r="J1073">
        <v>33.630000000000003</v>
      </c>
      <c r="K1073" s="6" t="s">
        <v>11199</v>
      </c>
      <c r="L1073">
        <v>33.630000000000003</v>
      </c>
    </row>
    <row r="1074" spans="1:12" x14ac:dyDescent="0.25">
      <c r="A1074">
        <v>4104020</v>
      </c>
      <c r="B1074" t="s">
        <v>275</v>
      </c>
      <c r="C1074">
        <v>4060</v>
      </c>
      <c r="D1074" t="str">
        <f>VLOOKUP(C1074,'[1]OC cost centers'!$B:$C,2,FALSE)</f>
        <v>CLINICAL LAB</v>
      </c>
      <c r="F1074">
        <v>14791</v>
      </c>
      <c r="G1074" t="s">
        <v>33</v>
      </c>
      <c r="H1074" s="1">
        <v>42309</v>
      </c>
      <c r="I1074">
        <v>300</v>
      </c>
      <c r="J1074">
        <v>192</v>
      </c>
      <c r="K1074" s="6" t="s">
        <v>9649</v>
      </c>
      <c r="L1074">
        <v>192</v>
      </c>
    </row>
    <row r="1075" spans="1:12" x14ac:dyDescent="0.25">
      <c r="A1075">
        <v>4154020</v>
      </c>
      <c r="B1075" t="s">
        <v>275</v>
      </c>
      <c r="C1075">
        <v>4060</v>
      </c>
      <c r="D1075" t="str">
        <f>VLOOKUP(C1075,'[1]OC cost centers'!$B:$C,2,FALSE)</f>
        <v>CLINICAL LAB</v>
      </c>
      <c r="F1075">
        <v>14791</v>
      </c>
      <c r="G1075" t="s">
        <v>33</v>
      </c>
      <c r="H1075" s="1">
        <v>42309</v>
      </c>
      <c r="I1075">
        <v>300</v>
      </c>
      <c r="J1075">
        <v>192</v>
      </c>
      <c r="K1075" s="6" t="s">
        <v>9649</v>
      </c>
      <c r="L1075">
        <v>192</v>
      </c>
    </row>
    <row r="1076" spans="1:12" x14ac:dyDescent="0.25">
      <c r="A1076">
        <v>6940003</v>
      </c>
      <c r="B1076" t="s">
        <v>7196</v>
      </c>
      <c r="C1076">
        <v>4105</v>
      </c>
      <c r="D1076" t="str">
        <f>VLOOKUP(C1076,'[1]OC cost centers'!$B:$C,2,FALSE)</f>
        <v>LAB - FAC DEF</v>
      </c>
      <c r="F1076">
        <v>14791</v>
      </c>
      <c r="G1076" t="s">
        <v>33</v>
      </c>
      <c r="H1076" s="1">
        <v>42370</v>
      </c>
      <c r="I1076">
        <v>300</v>
      </c>
      <c r="J1076">
        <v>150</v>
      </c>
      <c r="K1076" s="6" t="s">
        <v>9649</v>
      </c>
      <c r="L1076">
        <v>150</v>
      </c>
    </row>
    <row r="1077" spans="1:12" x14ac:dyDescent="0.25">
      <c r="A1077">
        <v>7000184</v>
      </c>
      <c r="B1077" t="s">
        <v>7196</v>
      </c>
      <c r="C1077">
        <v>4061</v>
      </c>
      <c r="D1077" t="str">
        <f>VLOOKUP(C1077,'[1]OC cost centers'!$B:$C,2,FALSE)</f>
        <v>LAB SEND-OUTS</v>
      </c>
      <c r="F1077">
        <v>14791</v>
      </c>
      <c r="G1077" t="s">
        <v>33</v>
      </c>
      <c r="H1077" s="1">
        <v>40179</v>
      </c>
      <c r="I1077">
        <v>300</v>
      </c>
      <c r="J1077">
        <v>17.850000000000001</v>
      </c>
      <c r="K1077" s="6" t="s">
        <v>9649</v>
      </c>
      <c r="L1077">
        <v>17.850000000000001</v>
      </c>
    </row>
    <row r="1078" spans="1:12" x14ac:dyDescent="0.25">
      <c r="A1078">
        <v>7000184</v>
      </c>
      <c r="B1078" t="s">
        <v>7196</v>
      </c>
      <c r="C1078">
        <v>4061</v>
      </c>
      <c r="D1078" t="str">
        <f>VLOOKUP(C1078,'[1]OC cost centers'!$B:$C,2,FALSE)</f>
        <v>LAB SEND-OUTS</v>
      </c>
      <c r="F1078">
        <v>14791</v>
      </c>
      <c r="G1078" t="s">
        <v>33</v>
      </c>
      <c r="H1078" s="1">
        <v>40179</v>
      </c>
      <c r="I1078">
        <v>300</v>
      </c>
      <c r="J1078">
        <v>17.850000000000001</v>
      </c>
      <c r="K1078" s="6" t="s">
        <v>9649</v>
      </c>
      <c r="L1078">
        <v>17.850000000000001</v>
      </c>
    </row>
    <row r="1079" spans="1:12" x14ac:dyDescent="0.25">
      <c r="A1079">
        <v>7204020</v>
      </c>
      <c r="B1079" t="s">
        <v>275</v>
      </c>
      <c r="C1079">
        <v>4062</v>
      </c>
      <c r="D1079" t="str">
        <f>VLOOKUP(C1079,'[1]OC cost centers'!$B:$C,2,FALSE)</f>
        <v>CORE LAB</v>
      </c>
      <c r="F1079">
        <v>14791</v>
      </c>
      <c r="G1079" t="s">
        <v>33</v>
      </c>
      <c r="H1079" s="1">
        <v>42309</v>
      </c>
      <c r="I1079">
        <v>300</v>
      </c>
      <c r="J1079">
        <v>192</v>
      </c>
      <c r="K1079" s="6" t="s">
        <v>9649</v>
      </c>
      <c r="L1079">
        <v>192</v>
      </c>
    </row>
    <row r="1080" spans="1:12" x14ac:dyDescent="0.25">
      <c r="A1080">
        <v>7214020</v>
      </c>
      <c r="B1080" t="s">
        <v>275</v>
      </c>
      <c r="C1080">
        <v>4062</v>
      </c>
      <c r="D1080" t="str">
        <f>VLOOKUP(C1080,'[1]OC cost centers'!$B:$C,2,FALSE)</f>
        <v>CORE LAB</v>
      </c>
      <c r="F1080">
        <v>14791</v>
      </c>
      <c r="G1080" t="s">
        <v>33</v>
      </c>
      <c r="H1080" s="1">
        <v>42309</v>
      </c>
      <c r="I1080">
        <v>300</v>
      </c>
      <c r="J1080">
        <v>192</v>
      </c>
      <c r="K1080" s="6" t="s">
        <v>9649</v>
      </c>
      <c r="L1080">
        <v>192</v>
      </c>
    </row>
    <row r="1081" spans="1:12" x14ac:dyDescent="0.25">
      <c r="A1081">
        <v>4102655</v>
      </c>
      <c r="B1081" t="s">
        <v>235</v>
      </c>
      <c r="C1081">
        <v>4060</v>
      </c>
      <c r="D1081" t="str">
        <f>VLOOKUP(C1081,'[1]OC cost centers'!$B:$C,2,FALSE)</f>
        <v>CLINICAL LAB</v>
      </c>
      <c r="F1081">
        <v>14791</v>
      </c>
      <c r="G1081" t="s">
        <v>33</v>
      </c>
      <c r="H1081" s="1">
        <v>42309</v>
      </c>
      <c r="I1081">
        <v>300</v>
      </c>
      <c r="J1081">
        <v>286</v>
      </c>
      <c r="K1081" s="6" t="s">
        <v>9615</v>
      </c>
      <c r="L1081">
        <v>286</v>
      </c>
    </row>
    <row r="1082" spans="1:12" x14ac:dyDescent="0.25">
      <c r="A1082">
        <v>4152655</v>
      </c>
      <c r="B1082" t="s">
        <v>235</v>
      </c>
      <c r="C1082">
        <v>4060</v>
      </c>
      <c r="D1082" t="str">
        <f>VLOOKUP(C1082,'[1]OC cost centers'!$B:$C,2,FALSE)</f>
        <v>CLINICAL LAB</v>
      </c>
      <c r="F1082">
        <v>14791</v>
      </c>
      <c r="G1082" t="s">
        <v>33</v>
      </c>
      <c r="H1082" s="1">
        <v>42309</v>
      </c>
      <c r="I1082">
        <v>300</v>
      </c>
      <c r="J1082">
        <v>286</v>
      </c>
      <c r="K1082" s="6" t="s">
        <v>9615</v>
      </c>
      <c r="L1082">
        <v>286</v>
      </c>
    </row>
    <row r="1083" spans="1:12" x14ac:dyDescent="0.25">
      <c r="A1083">
        <v>7004045</v>
      </c>
      <c r="B1083" t="s">
        <v>7687</v>
      </c>
      <c r="C1083">
        <v>4061</v>
      </c>
      <c r="D1083" t="str">
        <f>VLOOKUP(C1083,'[1]OC cost centers'!$B:$C,2,FALSE)</f>
        <v>LAB SEND-OUTS</v>
      </c>
      <c r="F1083">
        <v>14791</v>
      </c>
      <c r="G1083" t="s">
        <v>33</v>
      </c>
      <c r="H1083" s="1">
        <v>42309</v>
      </c>
      <c r="I1083">
        <v>300</v>
      </c>
      <c r="J1083">
        <v>10.59</v>
      </c>
      <c r="K1083" s="6" t="s">
        <v>11204</v>
      </c>
      <c r="L1083">
        <v>10.59</v>
      </c>
    </row>
    <row r="1084" spans="1:12" x14ac:dyDescent="0.25">
      <c r="A1084">
        <v>6940004</v>
      </c>
      <c r="B1084" t="s">
        <v>7197</v>
      </c>
      <c r="C1084">
        <v>4105</v>
      </c>
      <c r="D1084" t="str">
        <f>VLOOKUP(C1084,'[1]OC cost centers'!$B:$C,2,FALSE)</f>
        <v>LAB - FAC DEF</v>
      </c>
      <c r="F1084">
        <v>14791</v>
      </c>
      <c r="G1084" t="s">
        <v>33</v>
      </c>
      <c r="H1084" s="1">
        <v>42370</v>
      </c>
      <c r="I1084">
        <v>300</v>
      </c>
      <c r="J1084">
        <v>100</v>
      </c>
      <c r="K1084" s="6" t="s">
        <v>10942</v>
      </c>
      <c r="L1084">
        <v>100</v>
      </c>
    </row>
    <row r="1085" spans="1:12" x14ac:dyDescent="0.25">
      <c r="A1085">
        <v>6940005</v>
      </c>
      <c r="B1085" t="s">
        <v>7198</v>
      </c>
      <c r="C1085">
        <v>4105</v>
      </c>
      <c r="D1085" t="str">
        <f>VLOOKUP(C1085,'[1]OC cost centers'!$B:$C,2,FALSE)</f>
        <v>LAB - FAC DEF</v>
      </c>
      <c r="F1085">
        <v>14791</v>
      </c>
      <c r="G1085" t="s">
        <v>33</v>
      </c>
      <c r="H1085" s="1">
        <v>42370</v>
      </c>
      <c r="I1085">
        <v>300</v>
      </c>
      <c r="J1085">
        <v>100</v>
      </c>
      <c r="K1085" s="6" t="s">
        <v>10942</v>
      </c>
      <c r="L1085">
        <v>100</v>
      </c>
    </row>
    <row r="1086" spans="1:12" x14ac:dyDescent="0.25">
      <c r="A1086">
        <v>7000188</v>
      </c>
      <c r="B1086" t="s">
        <v>7197</v>
      </c>
      <c r="C1086">
        <v>4061</v>
      </c>
      <c r="D1086" t="str">
        <f>VLOOKUP(C1086,'[1]OC cost centers'!$B:$C,2,FALSE)</f>
        <v>LAB SEND-OUTS</v>
      </c>
      <c r="F1086">
        <v>14791</v>
      </c>
      <c r="G1086" t="s">
        <v>33</v>
      </c>
      <c r="H1086" s="1">
        <v>40179</v>
      </c>
      <c r="I1086">
        <v>300</v>
      </c>
      <c r="J1086">
        <v>17.850000000000001</v>
      </c>
      <c r="K1086" s="6" t="s">
        <v>10942</v>
      </c>
      <c r="L1086">
        <v>17.850000000000001</v>
      </c>
    </row>
    <row r="1087" spans="1:12" x14ac:dyDescent="0.25">
      <c r="A1087">
        <v>7004141</v>
      </c>
      <c r="B1087" t="s">
        <v>7198</v>
      </c>
      <c r="C1087">
        <v>4061</v>
      </c>
      <c r="D1087" t="str">
        <f>VLOOKUP(C1087,'[1]OC cost centers'!$B:$C,2,FALSE)</f>
        <v>LAB SEND-OUTS</v>
      </c>
      <c r="F1087">
        <v>14791</v>
      </c>
      <c r="G1087" t="s">
        <v>33</v>
      </c>
      <c r="H1087" s="1">
        <v>42309</v>
      </c>
      <c r="I1087">
        <v>300</v>
      </c>
      <c r="J1087">
        <v>16.53</v>
      </c>
      <c r="K1087" s="6" t="s">
        <v>10942</v>
      </c>
      <c r="L1087">
        <v>16.53</v>
      </c>
    </row>
    <row r="1088" spans="1:12" x14ac:dyDescent="0.25">
      <c r="A1088">
        <v>7034143</v>
      </c>
      <c r="B1088" t="s">
        <v>7811</v>
      </c>
      <c r="C1088">
        <v>4061</v>
      </c>
      <c r="D1088" t="str">
        <f>VLOOKUP(C1088,'[1]OC cost centers'!$B:$C,2,FALSE)</f>
        <v>LAB SEND-OUTS</v>
      </c>
      <c r="F1088">
        <v>14791</v>
      </c>
      <c r="G1088" t="s">
        <v>33</v>
      </c>
      <c r="H1088" s="1">
        <v>42309</v>
      </c>
      <c r="I1088">
        <v>300</v>
      </c>
      <c r="J1088">
        <v>50</v>
      </c>
      <c r="K1088" s="6" t="s">
        <v>11254</v>
      </c>
      <c r="L1088">
        <v>50</v>
      </c>
    </row>
    <row r="1089" spans="1:12" x14ac:dyDescent="0.25">
      <c r="A1089">
        <v>6940006</v>
      </c>
      <c r="B1089" t="s">
        <v>7199</v>
      </c>
      <c r="C1089">
        <v>4105</v>
      </c>
      <c r="D1089" t="str">
        <f>VLOOKUP(C1089,'[1]OC cost centers'!$B:$C,2,FALSE)</f>
        <v>LAB - FAC DEF</v>
      </c>
      <c r="F1089">
        <v>14791</v>
      </c>
      <c r="G1089" t="s">
        <v>33</v>
      </c>
      <c r="H1089" s="1">
        <v>42370</v>
      </c>
      <c r="I1089">
        <v>300</v>
      </c>
      <c r="J1089">
        <v>150</v>
      </c>
      <c r="K1089" s="6" t="s">
        <v>10943</v>
      </c>
      <c r="L1089">
        <v>150</v>
      </c>
    </row>
    <row r="1090" spans="1:12" x14ac:dyDescent="0.25">
      <c r="A1090">
        <v>7000194</v>
      </c>
      <c r="B1090" t="s">
        <v>7199</v>
      </c>
      <c r="C1090">
        <v>4061</v>
      </c>
      <c r="D1090" t="str">
        <f>VLOOKUP(C1090,'[1]OC cost centers'!$B:$C,2,FALSE)</f>
        <v>LAB SEND-OUTS</v>
      </c>
      <c r="F1090">
        <v>14791</v>
      </c>
      <c r="G1090" t="s">
        <v>33</v>
      </c>
      <c r="H1090" s="1">
        <v>40179</v>
      </c>
      <c r="I1090">
        <v>300</v>
      </c>
      <c r="J1090">
        <v>38.369999999999997</v>
      </c>
      <c r="K1090" s="6" t="s">
        <v>10943</v>
      </c>
      <c r="L1090">
        <v>38.369999999999997</v>
      </c>
    </row>
    <row r="1091" spans="1:12" x14ac:dyDescent="0.25">
      <c r="A1091">
        <v>6940007</v>
      </c>
      <c r="B1091" t="s">
        <v>7200</v>
      </c>
      <c r="C1091">
        <v>4105</v>
      </c>
      <c r="D1091" t="str">
        <f>VLOOKUP(C1091,'[1]OC cost centers'!$B:$C,2,FALSE)</f>
        <v>LAB - FAC DEF</v>
      </c>
      <c r="F1091">
        <v>14791</v>
      </c>
      <c r="G1091" t="s">
        <v>33</v>
      </c>
      <c r="H1091" s="1">
        <v>42370</v>
      </c>
      <c r="I1091">
        <v>300</v>
      </c>
      <c r="J1091">
        <v>215</v>
      </c>
      <c r="K1091" s="6" t="s">
        <v>10944</v>
      </c>
      <c r="L1091">
        <v>215</v>
      </c>
    </row>
    <row r="1092" spans="1:12" x14ac:dyDescent="0.25">
      <c r="A1092">
        <v>7000254</v>
      </c>
      <c r="B1092" t="s">
        <v>7200</v>
      </c>
      <c r="C1092">
        <v>4061</v>
      </c>
      <c r="D1092" t="str">
        <f>VLOOKUP(C1092,'[1]OC cost centers'!$B:$C,2,FALSE)</f>
        <v>LAB SEND-OUTS</v>
      </c>
      <c r="F1092">
        <v>14791</v>
      </c>
      <c r="G1092" t="s">
        <v>33</v>
      </c>
      <c r="H1092" s="1">
        <v>42309</v>
      </c>
      <c r="I1092">
        <v>300</v>
      </c>
      <c r="J1092">
        <v>59.15</v>
      </c>
      <c r="K1092" s="6" t="s">
        <v>10944</v>
      </c>
      <c r="L1092">
        <v>59.15</v>
      </c>
    </row>
    <row r="1093" spans="1:12" x14ac:dyDescent="0.25">
      <c r="A1093">
        <v>7030254</v>
      </c>
      <c r="B1093" t="s">
        <v>7200</v>
      </c>
      <c r="C1093">
        <v>4061</v>
      </c>
      <c r="D1093" t="str">
        <f>VLOOKUP(C1093,'[1]OC cost centers'!$B:$C,2,FALSE)</f>
        <v>LAB SEND-OUTS</v>
      </c>
      <c r="F1093">
        <v>14791</v>
      </c>
      <c r="G1093" t="s">
        <v>33</v>
      </c>
      <c r="H1093" s="1">
        <v>42309</v>
      </c>
      <c r="I1093">
        <v>300</v>
      </c>
      <c r="J1093">
        <v>48</v>
      </c>
      <c r="K1093" s="6" t="s">
        <v>10944</v>
      </c>
      <c r="L1093">
        <v>48</v>
      </c>
    </row>
    <row r="1094" spans="1:12" x14ac:dyDescent="0.25">
      <c r="A1094">
        <v>4102011</v>
      </c>
      <c r="B1094" t="s">
        <v>186</v>
      </c>
      <c r="C1094">
        <v>4060</v>
      </c>
      <c r="D1094" t="str">
        <f>VLOOKUP(C1094,'[1]OC cost centers'!$B:$C,2,FALSE)</f>
        <v>CLINICAL LAB</v>
      </c>
      <c r="F1094">
        <v>14791</v>
      </c>
      <c r="G1094" t="s">
        <v>33</v>
      </c>
      <c r="H1094" s="1">
        <v>42309</v>
      </c>
      <c r="I1094">
        <v>300</v>
      </c>
      <c r="J1094">
        <v>302.5</v>
      </c>
      <c r="K1094" s="6" t="s">
        <v>9583</v>
      </c>
      <c r="L1094">
        <v>302.5</v>
      </c>
    </row>
    <row r="1095" spans="1:12" x14ac:dyDescent="0.25">
      <c r="A1095">
        <v>4152011</v>
      </c>
      <c r="B1095" t="s">
        <v>186</v>
      </c>
      <c r="C1095">
        <v>4060</v>
      </c>
      <c r="D1095" t="str">
        <f>VLOOKUP(C1095,'[1]OC cost centers'!$B:$C,2,FALSE)</f>
        <v>CLINICAL LAB</v>
      </c>
      <c r="F1095">
        <v>14791</v>
      </c>
      <c r="G1095" t="s">
        <v>33</v>
      </c>
      <c r="H1095" s="1">
        <v>42309</v>
      </c>
      <c r="I1095">
        <v>300</v>
      </c>
      <c r="J1095">
        <v>145.75</v>
      </c>
      <c r="K1095" s="6" t="s">
        <v>9583</v>
      </c>
      <c r="L1095">
        <v>145.75</v>
      </c>
    </row>
    <row r="1096" spans="1:12" x14ac:dyDescent="0.25">
      <c r="A1096">
        <v>4102134</v>
      </c>
      <c r="B1096" t="s">
        <v>200</v>
      </c>
      <c r="C1096">
        <v>4060</v>
      </c>
      <c r="D1096" t="str">
        <f>VLOOKUP(C1096,'[1]OC cost centers'!$B:$C,2,FALSE)</f>
        <v>CLINICAL LAB</v>
      </c>
      <c r="F1096">
        <v>14791</v>
      </c>
      <c r="G1096" t="s">
        <v>33</v>
      </c>
      <c r="H1096" s="1">
        <v>42309</v>
      </c>
      <c r="I1096">
        <v>300</v>
      </c>
      <c r="J1096">
        <v>66</v>
      </c>
      <c r="K1096" s="6" t="s">
        <v>9587</v>
      </c>
      <c r="L1096">
        <v>66</v>
      </c>
    </row>
    <row r="1097" spans="1:12" x14ac:dyDescent="0.25">
      <c r="A1097">
        <v>4152134</v>
      </c>
      <c r="B1097" t="s">
        <v>200</v>
      </c>
      <c r="C1097">
        <v>4060</v>
      </c>
      <c r="D1097" t="str">
        <f>VLOOKUP(C1097,'[1]OC cost centers'!$B:$C,2,FALSE)</f>
        <v>CLINICAL LAB</v>
      </c>
      <c r="F1097">
        <v>14791</v>
      </c>
      <c r="G1097" t="s">
        <v>33</v>
      </c>
      <c r="H1097" s="1">
        <v>42309</v>
      </c>
      <c r="I1097">
        <v>300</v>
      </c>
      <c r="J1097">
        <v>66</v>
      </c>
      <c r="K1097" s="6" t="s">
        <v>9587</v>
      </c>
      <c r="L1097">
        <v>66</v>
      </c>
    </row>
    <row r="1098" spans="1:12" x14ac:dyDescent="0.25">
      <c r="A1098">
        <v>7030348</v>
      </c>
      <c r="B1098" t="s">
        <v>7797</v>
      </c>
      <c r="C1098">
        <v>4061</v>
      </c>
      <c r="D1098" t="str">
        <f>VLOOKUP(C1098,'[1]OC cost centers'!$B:$C,2,FALSE)</f>
        <v>LAB SEND-OUTS</v>
      </c>
      <c r="F1098">
        <v>14791</v>
      </c>
      <c r="G1098" t="s">
        <v>33</v>
      </c>
      <c r="H1098" s="1">
        <v>42309</v>
      </c>
      <c r="I1098">
        <v>300</v>
      </c>
      <c r="J1098">
        <v>40</v>
      </c>
      <c r="K1098" s="6" t="s">
        <v>9587</v>
      </c>
      <c r="L1098">
        <v>40</v>
      </c>
    </row>
    <row r="1099" spans="1:12" x14ac:dyDescent="0.25">
      <c r="A1099">
        <v>4102137</v>
      </c>
      <c r="B1099" t="s">
        <v>201</v>
      </c>
      <c r="C1099">
        <v>4060</v>
      </c>
      <c r="D1099" t="str">
        <f>VLOOKUP(C1099,'[1]OC cost centers'!$B:$C,2,FALSE)</f>
        <v>CLINICAL LAB</v>
      </c>
      <c r="F1099">
        <v>14791</v>
      </c>
      <c r="G1099" t="s">
        <v>33</v>
      </c>
      <c r="H1099" s="1">
        <v>42309</v>
      </c>
      <c r="I1099">
        <v>300</v>
      </c>
      <c r="J1099">
        <v>259</v>
      </c>
      <c r="K1099" s="6" t="s">
        <v>9588</v>
      </c>
      <c r="L1099">
        <v>259</v>
      </c>
    </row>
    <row r="1100" spans="1:12" x14ac:dyDescent="0.25">
      <c r="A1100">
        <v>4152137</v>
      </c>
      <c r="B1100" t="s">
        <v>201</v>
      </c>
      <c r="C1100">
        <v>4060</v>
      </c>
      <c r="D1100" t="str">
        <f>VLOOKUP(C1100,'[1]OC cost centers'!$B:$C,2,FALSE)</f>
        <v>CLINICAL LAB</v>
      </c>
      <c r="F1100">
        <v>14791</v>
      </c>
      <c r="G1100" t="s">
        <v>33</v>
      </c>
      <c r="H1100" s="1">
        <v>42309</v>
      </c>
      <c r="I1100">
        <v>300</v>
      </c>
      <c r="J1100">
        <v>259</v>
      </c>
      <c r="K1100" s="6" t="s">
        <v>9588</v>
      </c>
      <c r="L1100">
        <v>259</v>
      </c>
    </row>
    <row r="1101" spans="1:12" x14ac:dyDescent="0.25">
      <c r="A1101">
        <v>6940008</v>
      </c>
      <c r="B1101" t="s">
        <v>201</v>
      </c>
      <c r="C1101">
        <v>4105</v>
      </c>
      <c r="D1101" t="str">
        <f>VLOOKUP(C1101,'[1]OC cost centers'!$B:$C,2,FALSE)</f>
        <v>LAB - FAC DEF</v>
      </c>
      <c r="F1101">
        <v>14791</v>
      </c>
      <c r="G1101" t="s">
        <v>33</v>
      </c>
      <c r="H1101" s="1">
        <v>42370</v>
      </c>
      <c r="I1101">
        <v>300</v>
      </c>
      <c r="J1101">
        <v>155</v>
      </c>
      <c r="K1101" s="6" t="s">
        <v>9588</v>
      </c>
      <c r="L1101">
        <v>155</v>
      </c>
    </row>
    <row r="1102" spans="1:12" x14ac:dyDescent="0.25">
      <c r="A1102">
        <v>7002137</v>
      </c>
      <c r="B1102" t="s">
        <v>201</v>
      </c>
      <c r="C1102">
        <v>4061</v>
      </c>
      <c r="D1102" t="str">
        <f>VLOOKUP(C1102,'[1]OC cost centers'!$B:$C,2,FALSE)</f>
        <v>LAB SEND-OUTS</v>
      </c>
      <c r="F1102">
        <v>14791</v>
      </c>
      <c r="G1102" t="s">
        <v>33</v>
      </c>
      <c r="H1102" s="1">
        <v>42309</v>
      </c>
      <c r="I1102">
        <v>300</v>
      </c>
      <c r="J1102">
        <v>13.32</v>
      </c>
      <c r="K1102" s="6" t="s">
        <v>9588</v>
      </c>
      <c r="L1102">
        <v>13.32</v>
      </c>
    </row>
    <row r="1103" spans="1:12" x14ac:dyDescent="0.25">
      <c r="A1103">
        <v>7032137</v>
      </c>
      <c r="B1103" t="s">
        <v>201</v>
      </c>
      <c r="C1103">
        <v>4061</v>
      </c>
      <c r="D1103" t="str">
        <f>VLOOKUP(C1103,'[1]OC cost centers'!$B:$C,2,FALSE)</f>
        <v>LAB SEND-OUTS</v>
      </c>
      <c r="F1103">
        <v>14791</v>
      </c>
      <c r="G1103" t="s">
        <v>33</v>
      </c>
      <c r="H1103" s="1">
        <v>42309</v>
      </c>
      <c r="I1103">
        <v>300</v>
      </c>
      <c r="J1103">
        <v>36</v>
      </c>
      <c r="K1103" s="6" t="s">
        <v>9588</v>
      </c>
      <c r="L1103">
        <v>36</v>
      </c>
    </row>
    <row r="1104" spans="1:12" x14ac:dyDescent="0.25">
      <c r="A1104">
        <v>4104468</v>
      </c>
      <c r="B1104" t="s">
        <v>305</v>
      </c>
      <c r="C1104">
        <v>4060</v>
      </c>
      <c r="D1104" t="str">
        <f>VLOOKUP(C1104,'[1]OC cost centers'!$B:$C,2,FALSE)</f>
        <v>CLINICAL LAB</v>
      </c>
      <c r="F1104">
        <v>14791</v>
      </c>
      <c r="G1104" t="s">
        <v>33</v>
      </c>
      <c r="H1104" s="1">
        <v>42309</v>
      </c>
      <c r="I1104">
        <v>300</v>
      </c>
      <c r="J1104">
        <v>316</v>
      </c>
      <c r="K1104" s="6" t="s">
        <v>9671</v>
      </c>
      <c r="L1104">
        <v>316</v>
      </c>
    </row>
    <row r="1105" spans="1:12" x14ac:dyDescent="0.25">
      <c r="A1105">
        <v>7034468</v>
      </c>
      <c r="B1105" t="s">
        <v>305</v>
      </c>
      <c r="C1105">
        <v>4061</v>
      </c>
      <c r="D1105" t="str">
        <f>VLOOKUP(C1105,'[1]OC cost centers'!$B:$C,2,FALSE)</f>
        <v>LAB SEND-OUTS</v>
      </c>
      <c r="F1105">
        <v>14791</v>
      </c>
      <c r="G1105" t="s">
        <v>33</v>
      </c>
      <c r="H1105" s="1">
        <v>42309</v>
      </c>
      <c r="I1105">
        <v>300</v>
      </c>
      <c r="J1105">
        <v>35</v>
      </c>
      <c r="K1105" s="6" t="s">
        <v>9671</v>
      </c>
      <c r="L1105">
        <v>35</v>
      </c>
    </row>
    <row r="1106" spans="1:12" x14ac:dyDescent="0.25">
      <c r="A1106">
        <v>4100031</v>
      </c>
      <c r="B1106" t="s">
        <v>171</v>
      </c>
      <c r="C1106">
        <v>4060</v>
      </c>
      <c r="D1106" t="str">
        <f>VLOOKUP(C1106,'[1]OC cost centers'!$B:$C,2,FALSE)</f>
        <v>CLINICAL LAB</v>
      </c>
      <c r="F1106">
        <v>14791</v>
      </c>
      <c r="G1106" t="s">
        <v>33</v>
      </c>
      <c r="H1106" s="1">
        <v>42309</v>
      </c>
      <c r="I1106">
        <v>300</v>
      </c>
      <c r="J1106">
        <v>289</v>
      </c>
      <c r="K1106" s="6" t="s">
        <v>9558</v>
      </c>
      <c r="L1106">
        <v>289</v>
      </c>
    </row>
    <row r="1107" spans="1:12" x14ac:dyDescent="0.25">
      <c r="A1107">
        <v>4150031</v>
      </c>
      <c r="B1107" t="s">
        <v>171</v>
      </c>
      <c r="C1107">
        <v>4060</v>
      </c>
      <c r="D1107" t="str">
        <f>VLOOKUP(C1107,'[1]OC cost centers'!$B:$C,2,FALSE)</f>
        <v>CLINICAL LAB</v>
      </c>
      <c r="F1107">
        <v>14791</v>
      </c>
      <c r="G1107" t="s">
        <v>33</v>
      </c>
      <c r="H1107" s="1">
        <v>42309</v>
      </c>
      <c r="I1107">
        <v>300</v>
      </c>
      <c r="J1107">
        <v>289</v>
      </c>
      <c r="K1107" s="6" t="s">
        <v>9558</v>
      </c>
      <c r="L1107">
        <v>289</v>
      </c>
    </row>
    <row r="1108" spans="1:12" x14ac:dyDescent="0.25">
      <c r="A1108">
        <v>6940009</v>
      </c>
      <c r="B1108" t="s">
        <v>7201</v>
      </c>
      <c r="C1108">
        <v>4105</v>
      </c>
      <c r="D1108" t="str">
        <f>VLOOKUP(C1108,'[1]OC cost centers'!$B:$C,2,FALSE)</f>
        <v>LAB - FAC DEF</v>
      </c>
      <c r="F1108">
        <v>14791</v>
      </c>
      <c r="G1108" t="s">
        <v>33</v>
      </c>
      <c r="H1108" s="1">
        <v>42370</v>
      </c>
      <c r="I1108">
        <v>300</v>
      </c>
      <c r="J1108">
        <v>199.25</v>
      </c>
      <c r="K1108" s="6" t="s">
        <v>10945</v>
      </c>
      <c r="L1108">
        <v>199.25</v>
      </c>
    </row>
    <row r="1109" spans="1:12" x14ac:dyDescent="0.25">
      <c r="A1109">
        <v>6940010</v>
      </c>
      <c r="B1109" t="s">
        <v>7202</v>
      </c>
      <c r="C1109">
        <v>4105</v>
      </c>
      <c r="D1109" t="str">
        <f>VLOOKUP(C1109,'[1]OC cost centers'!$B:$C,2,FALSE)</f>
        <v>LAB - FAC DEF</v>
      </c>
      <c r="F1109">
        <v>14791</v>
      </c>
      <c r="G1109" t="s">
        <v>33</v>
      </c>
      <c r="H1109" s="1">
        <v>42370</v>
      </c>
      <c r="I1109">
        <v>300</v>
      </c>
      <c r="J1109">
        <v>199.25</v>
      </c>
      <c r="K1109" s="6" t="s">
        <v>10945</v>
      </c>
      <c r="L1109">
        <v>199.25</v>
      </c>
    </row>
    <row r="1110" spans="1:12" x14ac:dyDescent="0.25">
      <c r="A1110">
        <v>6940011</v>
      </c>
      <c r="B1110" t="s">
        <v>7203</v>
      </c>
      <c r="C1110">
        <v>4105</v>
      </c>
      <c r="D1110" t="str">
        <f>VLOOKUP(C1110,'[1]OC cost centers'!$B:$C,2,FALSE)</f>
        <v>LAB - FAC DEF</v>
      </c>
      <c r="F1110">
        <v>14791</v>
      </c>
      <c r="G1110" t="s">
        <v>33</v>
      </c>
      <c r="H1110" s="1">
        <v>42370</v>
      </c>
      <c r="I1110">
        <v>300</v>
      </c>
      <c r="J1110">
        <v>273.5</v>
      </c>
      <c r="K1110" s="6" t="s">
        <v>10945</v>
      </c>
      <c r="L1110">
        <v>273.5</v>
      </c>
    </row>
    <row r="1111" spans="1:12" x14ac:dyDescent="0.25">
      <c r="A1111">
        <v>6940012</v>
      </c>
      <c r="B1111" t="s">
        <v>7204</v>
      </c>
      <c r="C1111">
        <v>4105</v>
      </c>
      <c r="D1111" t="str">
        <f>VLOOKUP(C1111,'[1]OC cost centers'!$B:$C,2,FALSE)</f>
        <v>LAB - FAC DEF</v>
      </c>
      <c r="F1111">
        <v>14791</v>
      </c>
      <c r="G1111" t="s">
        <v>33</v>
      </c>
      <c r="H1111" s="1">
        <v>42370</v>
      </c>
      <c r="I1111">
        <v>300</v>
      </c>
      <c r="J1111">
        <v>354.25</v>
      </c>
      <c r="K1111" s="6" t="s">
        <v>10945</v>
      </c>
      <c r="L1111">
        <v>354.25</v>
      </c>
    </row>
    <row r="1112" spans="1:12" x14ac:dyDescent="0.25">
      <c r="A1112">
        <v>7000284</v>
      </c>
      <c r="B1112" t="s">
        <v>7631</v>
      </c>
      <c r="C1112">
        <v>4061</v>
      </c>
      <c r="D1112" t="str">
        <f>VLOOKUP(C1112,'[1]OC cost centers'!$B:$C,2,FALSE)</f>
        <v>LAB SEND-OUTS</v>
      </c>
      <c r="F1112">
        <v>14791</v>
      </c>
      <c r="G1112" t="s">
        <v>33</v>
      </c>
      <c r="H1112" s="1">
        <v>42309</v>
      </c>
      <c r="I1112">
        <v>300</v>
      </c>
      <c r="J1112">
        <v>50.79</v>
      </c>
      <c r="K1112" s="6" t="s">
        <v>10945</v>
      </c>
      <c r="L1112">
        <v>50.79</v>
      </c>
    </row>
    <row r="1113" spans="1:12" x14ac:dyDescent="0.25">
      <c r="A1113">
        <v>7000298</v>
      </c>
      <c r="B1113" t="s">
        <v>7632</v>
      </c>
      <c r="C1113">
        <v>4061</v>
      </c>
      <c r="D1113" t="str">
        <f>VLOOKUP(C1113,'[1]OC cost centers'!$B:$C,2,FALSE)</f>
        <v>LAB SEND-OUTS</v>
      </c>
      <c r="F1113">
        <v>14791</v>
      </c>
      <c r="G1113" t="s">
        <v>33</v>
      </c>
      <c r="H1113" s="1">
        <v>40179</v>
      </c>
      <c r="I1113">
        <v>300</v>
      </c>
      <c r="J1113">
        <v>89</v>
      </c>
      <c r="K1113" s="6" t="s">
        <v>10945</v>
      </c>
      <c r="L1113">
        <v>89</v>
      </c>
    </row>
    <row r="1114" spans="1:12" x14ac:dyDescent="0.25">
      <c r="A1114">
        <v>7000299</v>
      </c>
      <c r="B1114" t="s">
        <v>7633</v>
      </c>
      <c r="C1114">
        <v>4061</v>
      </c>
      <c r="D1114" t="str">
        <f>VLOOKUP(C1114,'[1]OC cost centers'!$B:$C,2,FALSE)</f>
        <v>LAB SEND-OUTS</v>
      </c>
      <c r="F1114">
        <v>14791</v>
      </c>
      <c r="G1114" t="s">
        <v>33</v>
      </c>
      <c r="H1114" s="1">
        <v>40179</v>
      </c>
      <c r="I1114">
        <v>300</v>
      </c>
      <c r="J1114">
        <v>152</v>
      </c>
      <c r="K1114" s="6" t="s">
        <v>10945</v>
      </c>
      <c r="L1114">
        <v>152</v>
      </c>
    </row>
    <row r="1115" spans="1:12" x14ac:dyDescent="0.25">
      <c r="A1115">
        <v>7000300</v>
      </c>
      <c r="B1115" t="s">
        <v>7634</v>
      </c>
      <c r="C1115">
        <v>4061</v>
      </c>
      <c r="D1115" t="str">
        <f>VLOOKUP(C1115,'[1]OC cost centers'!$B:$C,2,FALSE)</f>
        <v>LAB SEND-OUTS</v>
      </c>
      <c r="F1115">
        <v>14791</v>
      </c>
      <c r="G1115" t="s">
        <v>33</v>
      </c>
      <c r="H1115" s="1">
        <v>40179</v>
      </c>
      <c r="I1115">
        <v>300</v>
      </c>
      <c r="J1115">
        <v>88</v>
      </c>
      <c r="K1115" s="6" t="s">
        <v>10945</v>
      </c>
      <c r="L1115">
        <v>88</v>
      </c>
    </row>
    <row r="1116" spans="1:12" x14ac:dyDescent="0.25">
      <c r="A1116">
        <v>7002483</v>
      </c>
      <c r="B1116" t="s">
        <v>7202</v>
      </c>
      <c r="C1116">
        <v>4061</v>
      </c>
      <c r="D1116" t="str">
        <f>VLOOKUP(C1116,'[1]OC cost centers'!$B:$C,2,FALSE)</f>
        <v>LAB SEND-OUTS</v>
      </c>
      <c r="F1116">
        <v>14791</v>
      </c>
      <c r="G1116" t="s">
        <v>33</v>
      </c>
      <c r="H1116" s="1">
        <v>42309</v>
      </c>
      <c r="I1116">
        <v>300</v>
      </c>
      <c r="J1116">
        <v>79</v>
      </c>
      <c r="K1116" s="6" t="s">
        <v>10945</v>
      </c>
      <c r="L1116">
        <v>79</v>
      </c>
    </row>
    <row r="1117" spans="1:12" x14ac:dyDescent="0.25">
      <c r="A1117">
        <v>7002642</v>
      </c>
      <c r="B1117" t="s">
        <v>7203</v>
      </c>
      <c r="C1117">
        <v>4061</v>
      </c>
      <c r="D1117" t="str">
        <f>VLOOKUP(C1117,'[1]OC cost centers'!$B:$C,2,FALSE)</f>
        <v>LAB SEND-OUTS</v>
      </c>
      <c r="F1117">
        <v>14791</v>
      </c>
      <c r="G1117" t="s">
        <v>33</v>
      </c>
      <c r="H1117" s="1">
        <v>42309</v>
      </c>
      <c r="I1117">
        <v>300</v>
      </c>
      <c r="J1117">
        <v>53</v>
      </c>
      <c r="K1117" s="6" t="s">
        <v>10945</v>
      </c>
      <c r="L1117">
        <v>53</v>
      </c>
    </row>
    <row r="1118" spans="1:12" x14ac:dyDescent="0.25">
      <c r="A1118">
        <v>7003860</v>
      </c>
      <c r="B1118" t="s">
        <v>7676</v>
      </c>
      <c r="C1118">
        <v>4061</v>
      </c>
      <c r="D1118" t="str">
        <f>VLOOKUP(C1118,'[1]OC cost centers'!$B:$C,2,FALSE)</f>
        <v>LAB SEND-OUTS</v>
      </c>
      <c r="F1118">
        <v>14791</v>
      </c>
      <c r="G1118" t="s">
        <v>33</v>
      </c>
      <c r="H1118" s="1">
        <v>42309</v>
      </c>
      <c r="I1118">
        <v>300</v>
      </c>
      <c r="J1118">
        <v>110.01</v>
      </c>
      <c r="K1118" s="6" t="s">
        <v>10945</v>
      </c>
      <c r="L1118">
        <v>110.01</v>
      </c>
    </row>
    <row r="1119" spans="1:12" x14ac:dyDescent="0.25">
      <c r="A1119">
        <v>7003903</v>
      </c>
      <c r="B1119" t="s">
        <v>7204</v>
      </c>
      <c r="C1119">
        <v>4061</v>
      </c>
      <c r="D1119" t="str">
        <f>VLOOKUP(C1119,'[1]OC cost centers'!$B:$C,2,FALSE)</f>
        <v>LAB SEND-OUTS</v>
      </c>
      <c r="F1119">
        <v>14791</v>
      </c>
      <c r="G1119" t="s">
        <v>33</v>
      </c>
      <c r="H1119" s="1">
        <v>42309</v>
      </c>
      <c r="I1119">
        <v>300</v>
      </c>
      <c r="J1119">
        <v>74.599999999999994</v>
      </c>
      <c r="K1119" s="6" t="s">
        <v>10945</v>
      </c>
      <c r="L1119">
        <v>74.599999999999994</v>
      </c>
    </row>
    <row r="1120" spans="1:12" x14ac:dyDescent="0.25">
      <c r="A1120">
        <v>7006368</v>
      </c>
      <c r="B1120" t="s">
        <v>7730</v>
      </c>
      <c r="C1120">
        <v>4061</v>
      </c>
      <c r="D1120" t="str">
        <f>VLOOKUP(C1120,'[1]OC cost centers'!$B:$C,2,FALSE)</f>
        <v>LAB SEND-OUTS</v>
      </c>
      <c r="F1120">
        <v>14791</v>
      </c>
      <c r="G1120" t="s">
        <v>33</v>
      </c>
      <c r="H1120" s="1">
        <v>42309</v>
      </c>
      <c r="I1120">
        <v>300</v>
      </c>
      <c r="J1120">
        <v>19.47</v>
      </c>
      <c r="K1120" s="6" t="s">
        <v>10945</v>
      </c>
      <c r="L1120">
        <v>19.47</v>
      </c>
    </row>
    <row r="1121" spans="1:12" x14ac:dyDescent="0.25">
      <c r="A1121">
        <v>7033860</v>
      </c>
      <c r="B1121" t="s">
        <v>7676</v>
      </c>
      <c r="C1121">
        <v>4061</v>
      </c>
      <c r="D1121" t="str">
        <f>VLOOKUP(C1121,'[1]OC cost centers'!$B:$C,2,FALSE)</f>
        <v>LAB SEND-OUTS</v>
      </c>
      <c r="F1121">
        <v>14791</v>
      </c>
      <c r="G1121" t="s">
        <v>33</v>
      </c>
      <c r="H1121" s="1">
        <v>42309</v>
      </c>
      <c r="I1121">
        <v>300</v>
      </c>
      <c r="J1121">
        <v>55</v>
      </c>
      <c r="K1121" s="6" t="s">
        <v>10945</v>
      </c>
      <c r="L1121">
        <v>55</v>
      </c>
    </row>
    <row r="1122" spans="1:12" x14ac:dyDescent="0.25">
      <c r="A1122">
        <v>4100300</v>
      </c>
      <c r="B1122" t="s">
        <v>182</v>
      </c>
      <c r="C1122">
        <v>4060</v>
      </c>
      <c r="D1122" t="str">
        <f>VLOOKUP(C1122,'[1]OC cost centers'!$B:$C,2,FALSE)</f>
        <v>CLINICAL LAB</v>
      </c>
      <c r="F1122">
        <v>14791</v>
      </c>
      <c r="G1122" t="s">
        <v>33</v>
      </c>
      <c r="H1122" s="1">
        <v>42309</v>
      </c>
      <c r="I1122">
        <v>300</v>
      </c>
      <c r="J1122">
        <v>575</v>
      </c>
      <c r="K1122" s="6" t="s">
        <v>9569</v>
      </c>
      <c r="L1122">
        <v>575</v>
      </c>
    </row>
    <row r="1123" spans="1:12" x14ac:dyDescent="0.25">
      <c r="A1123">
        <v>4150300</v>
      </c>
      <c r="B1123" t="s">
        <v>182</v>
      </c>
      <c r="C1123">
        <v>4060</v>
      </c>
      <c r="D1123" t="str">
        <f>VLOOKUP(C1123,'[1]OC cost centers'!$B:$C,2,FALSE)</f>
        <v>CLINICAL LAB</v>
      </c>
      <c r="F1123">
        <v>14791</v>
      </c>
      <c r="G1123" t="s">
        <v>33</v>
      </c>
      <c r="H1123" s="1">
        <v>42309</v>
      </c>
      <c r="I1123">
        <v>300</v>
      </c>
      <c r="J1123">
        <v>248</v>
      </c>
      <c r="K1123" s="6" t="s">
        <v>9569</v>
      </c>
      <c r="L1123">
        <v>248</v>
      </c>
    </row>
    <row r="1124" spans="1:12" x14ac:dyDescent="0.25">
      <c r="A1124">
        <v>7000306</v>
      </c>
      <c r="B1124" t="s">
        <v>7635</v>
      </c>
      <c r="C1124">
        <v>4061</v>
      </c>
      <c r="D1124" t="str">
        <f>VLOOKUP(C1124,'[1]OC cost centers'!$B:$C,2,FALSE)</f>
        <v>LAB SEND-OUTS</v>
      </c>
      <c r="F1124">
        <v>14791</v>
      </c>
      <c r="G1124" t="s">
        <v>33</v>
      </c>
      <c r="H1124" s="1">
        <v>40179</v>
      </c>
      <c r="I1124">
        <v>300</v>
      </c>
      <c r="J1124">
        <v>60.76</v>
      </c>
      <c r="K1124" s="6" t="s">
        <v>11169</v>
      </c>
      <c r="L1124">
        <v>60.76</v>
      </c>
    </row>
    <row r="1125" spans="1:12" x14ac:dyDescent="0.25">
      <c r="A1125">
        <v>7000307</v>
      </c>
      <c r="B1125" t="s">
        <v>7636</v>
      </c>
      <c r="C1125">
        <v>4061</v>
      </c>
      <c r="D1125" t="str">
        <f>VLOOKUP(C1125,'[1]OC cost centers'!$B:$C,2,FALSE)</f>
        <v>LAB SEND-OUTS</v>
      </c>
      <c r="F1125">
        <v>14791</v>
      </c>
      <c r="G1125" t="s">
        <v>33</v>
      </c>
      <c r="H1125" s="1">
        <v>40179</v>
      </c>
      <c r="I1125">
        <v>300</v>
      </c>
      <c r="J1125">
        <v>80.02</v>
      </c>
      <c r="K1125" s="6" t="s">
        <v>11169</v>
      </c>
      <c r="L1125">
        <v>80.02</v>
      </c>
    </row>
    <row r="1126" spans="1:12" x14ac:dyDescent="0.25">
      <c r="A1126">
        <v>7000308</v>
      </c>
      <c r="B1126" t="s">
        <v>7637</v>
      </c>
      <c r="C1126">
        <v>4061</v>
      </c>
      <c r="D1126" t="str">
        <f>VLOOKUP(C1126,'[1]OC cost centers'!$B:$C,2,FALSE)</f>
        <v>LAB SEND-OUTS</v>
      </c>
      <c r="F1126">
        <v>14791</v>
      </c>
      <c r="G1126" t="s">
        <v>33</v>
      </c>
      <c r="H1126" s="1">
        <v>40179</v>
      </c>
      <c r="I1126">
        <v>300</v>
      </c>
      <c r="J1126">
        <v>65.27</v>
      </c>
      <c r="K1126" s="6" t="s">
        <v>11169</v>
      </c>
      <c r="L1126">
        <v>65.27</v>
      </c>
    </row>
    <row r="1127" spans="1:12" x14ac:dyDescent="0.25">
      <c r="A1127">
        <v>4100305</v>
      </c>
      <c r="B1127" t="s">
        <v>183</v>
      </c>
      <c r="C1127">
        <v>4060</v>
      </c>
      <c r="D1127" t="str">
        <f>VLOOKUP(C1127,'[1]OC cost centers'!$B:$C,2,FALSE)</f>
        <v>CLINICAL LAB</v>
      </c>
      <c r="F1127">
        <v>14791</v>
      </c>
      <c r="G1127" t="s">
        <v>33</v>
      </c>
      <c r="H1127" s="1">
        <v>42926</v>
      </c>
      <c r="I1127">
        <v>300</v>
      </c>
      <c r="J1127">
        <v>575</v>
      </c>
      <c r="K1127" s="6" t="s">
        <v>9570</v>
      </c>
      <c r="L1127">
        <v>575</v>
      </c>
    </row>
    <row r="1128" spans="1:12" x14ac:dyDescent="0.25">
      <c r="A1128">
        <v>4150305</v>
      </c>
      <c r="B1128" t="s">
        <v>183</v>
      </c>
      <c r="C1128">
        <v>4060</v>
      </c>
      <c r="D1128" t="str">
        <f>VLOOKUP(C1128,'[1]OC cost centers'!$B:$C,2,FALSE)</f>
        <v>CLINICAL LAB</v>
      </c>
      <c r="F1128">
        <v>14791</v>
      </c>
      <c r="G1128" t="s">
        <v>33</v>
      </c>
      <c r="H1128" s="1">
        <v>42736</v>
      </c>
      <c r="I1128">
        <v>300</v>
      </c>
      <c r="J1128">
        <v>101.1</v>
      </c>
      <c r="K1128" s="6" t="s">
        <v>9570</v>
      </c>
      <c r="L1128">
        <v>101.1</v>
      </c>
    </row>
    <row r="1129" spans="1:12" x14ac:dyDescent="0.25">
      <c r="A1129">
        <v>7000310</v>
      </c>
      <c r="B1129" t="s">
        <v>7638</v>
      </c>
      <c r="C1129">
        <v>4061</v>
      </c>
      <c r="D1129" t="str">
        <f>VLOOKUP(C1129,'[1]OC cost centers'!$B:$C,2,FALSE)</f>
        <v>LAB SEND-OUTS</v>
      </c>
      <c r="F1129">
        <v>14791</v>
      </c>
      <c r="G1129" t="s">
        <v>33</v>
      </c>
      <c r="H1129" s="1">
        <v>42736</v>
      </c>
      <c r="I1129">
        <v>300</v>
      </c>
      <c r="J1129">
        <v>80.02</v>
      </c>
      <c r="K1129" s="6" t="s">
        <v>11170</v>
      </c>
      <c r="L1129">
        <v>80.02</v>
      </c>
    </row>
    <row r="1130" spans="1:12" x14ac:dyDescent="0.25">
      <c r="A1130">
        <v>7000311</v>
      </c>
      <c r="B1130" t="s">
        <v>7639</v>
      </c>
      <c r="C1130">
        <v>4061</v>
      </c>
      <c r="D1130" t="str">
        <f>VLOOKUP(C1130,'[1]OC cost centers'!$B:$C,2,FALSE)</f>
        <v>LAB SEND-OUTS</v>
      </c>
      <c r="F1130">
        <v>14791</v>
      </c>
      <c r="G1130" t="s">
        <v>33</v>
      </c>
      <c r="H1130" s="1">
        <v>42736</v>
      </c>
      <c r="I1130">
        <v>300</v>
      </c>
      <c r="J1130">
        <v>65.27</v>
      </c>
      <c r="K1130" s="6" t="s">
        <v>11170</v>
      </c>
      <c r="L1130">
        <v>65.27</v>
      </c>
    </row>
    <row r="1131" spans="1:12" x14ac:dyDescent="0.25">
      <c r="A1131">
        <v>7000378</v>
      </c>
      <c r="B1131" t="s">
        <v>7641</v>
      </c>
      <c r="C1131">
        <v>4061</v>
      </c>
      <c r="D1131" t="str">
        <f>VLOOKUP(C1131,'[1]OC cost centers'!$B:$C,2,FALSE)</f>
        <v>LAB SEND-OUTS</v>
      </c>
      <c r="F1131">
        <v>14791</v>
      </c>
      <c r="G1131" t="s">
        <v>33</v>
      </c>
      <c r="H1131" s="1">
        <v>42736</v>
      </c>
      <c r="I1131">
        <v>300</v>
      </c>
      <c r="J1131">
        <v>60.76</v>
      </c>
      <c r="K1131" s="6" t="s">
        <v>11170</v>
      </c>
      <c r="L1131">
        <v>60.76</v>
      </c>
    </row>
    <row r="1132" spans="1:12" x14ac:dyDescent="0.25">
      <c r="A1132">
        <v>4100320</v>
      </c>
      <c r="B1132" t="s">
        <v>184</v>
      </c>
      <c r="C1132">
        <v>4060</v>
      </c>
      <c r="D1132" t="str">
        <f>VLOOKUP(C1132,'[1]OC cost centers'!$B:$C,2,FALSE)</f>
        <v>CLINICAL LAB</v>
      </c>
      <c r="F1132">
        <v>14791</v>
      </c>
      <c r="G1132" t="s">
        <v>33</v>
      </c>
      <c r="H1132" s="1">
        <v>42309</v>
      </c>
      <c r="I1132">
        <v>300</v>
      </c>
      <c r="J1132">
        <v>280.64999999999998</v>
      </c>
      <c r="K1132" s="6" t="s">
        <v>9571</v>
      </c>
      <c r="L1132">
        <v>280.64999999999998</v>
      </c>
    </row>
    <row r="1133" spans="1:12" x14ac:dyDescent="0.25">
      <c r="A1133">
        <v>4150320</v>
      </c>
      <c r="B1133" t="s">
        <v>184</v>
      </c>
      <c r="C1133">
        <v>4060</v>
      </c>
      <c r="D1133" t="str">
        <f>VLOOKUP(C1133,'[1]OC cost centers'!$B:$C,2,FALSE)</f>
        <v>CLINICAL LAB</v>
      </c>
      <c r="F1133">
        <v>14791</v>
      </c>
      <c r="G1133" t="s">
        <v>33</v>
      </c>
      <c r="H1133" s="1">
        <v>42309</v>
      </c>
      <c r="I1133">
        <v>300</v>
      </c>
      <c r="J1133">
        <v>194</v>
      </c>
      <c r="K1133" s="6" t="s">
        <v>9571</v>
      </c>
      <c r="L1133">
        <v>194</v>
      </c>
    </row>
    <row r="1134" spans="1:12" x14ac:dyDescent="0.25">
      <c r="A1134">
        <v>6940013</v>
      </c>
      <c r="B1134" t="s">
        <v>7205</v>
      </c>
      <c r="C1134">
        <v>4105</v>
      </c>
      <c r="D1134" t="str">
        <f>VLOOKUP(C1134,'[1]OC cost centers'!$B:$C,2,FALSE)</f>
        <v>LAB - FAC DEF</v>
      </c>
      <c r="F1134">
        <v>14791</v>
      </c>
      <c r="G1134" t="s">
        <v>33</v>
      </c>
      <c r="H1134" s="1">
        <v>42614</v>
      </c>
      <c r="I1134">
        <v>300</v>
      </c>
      <c r="J1134">
        <v>175</v>
      </c>
      <c r="K1134" s="6" t="s">
        <v>10946</v>
      </c>
      <c r="L1134">
        <v>175</v>
      </c>
    </row>
    <row r="1135" spans="1:12" x14ac:dyDescent="0.25">
      <c r="A1135">
        <v>6940014</v>
      </c>
      <c r="B1135" t="s">
        <v>7206</v>
      </c>
      <c r="C1135">
        <v>4105</v>
      </c>
      <c r="D1135" t="str">
        <f>VLOOKUP(C1135,'[1]OC cost centers'!$B:$C,2,FALSE)</f>
        <v>LAB - FAC DEF</v>
      </c>
      <c r="F1135">
        <v>14791</v>
      </c>
      <c r="G1135" t="s">
        <v>33</v>
      </c>
      <c r="H1135" s="1">
        <v>42370</v>
      </c>
      <c r="I1135">
        <v>300</v>
      </c>
      <c r="J1135">
        <v>175</v>
      </c>
      <c r="K1135" s="6" t="s">
        <v>10946</v>
      </c>
      <c r="L1135">
        <v>175</v>
      </c>
    </row>
    <row r="1136" spans="1:12" x14ac:dyDescent="0.25">
      <c r="A1136">
        <v>7000314</v>
      </c>
      <c r="B1136" t="s">
        <v>7205</v>
      </c>
      <c r="C1136">
        <v>4061</v>
      </c>
      <c r="D1136" t="str">
        <f>VLOOKUP(C1136,'[1]OC cost centers'!$B:$C,2,FALSE)</f>
        <v>LAB SEND-OUTS</v>
      </c>
      <c r="F1136">
        <v>14791</v>
      </c>
      <c r="G1136" t="s">
        <v>33</v>
      </c>
      <c r="H1136" s="1">
        <v>40179</v>
      </c>
      <c r="I1136">
        <v>300</v>
      </c>
      <c r="J1136">
        <v>37.159999999999997</v>
      </c>
      <c r="K1136" s="6" t="s">
        <v>10946</v>
      </c>
      <c r="L1136">
        <v>37.159999999999997</v>
      </c>
    </row>
    <row r="1137" spans="1:12" x14ac:dyDescent="0.25">
      <c r="A1137">
        <v>7000324</v>
      </c>
      <c r="B1137" t="s">
        <v>7206</v>
      </c>
      <c r="C1137">
        <v>4061</v>
      </c>
      <c r="D1137" t="str">
        <f>VLOOKUP(C1137,'[1]OC cost centers'!$B:$C,2,FALSE)</f>
        <v>LAB SEND-OUTS</v>
      </c>
      <c r="F1137">
        <v>14791</v>
      </c>
      <c r="G1137" t="s">
        <v>33</v>
      </c>
      <c r="H1137" s="1">
        <v>40179</v>
      </c>
      <c r="I1137">
        <v>300</v>
      </c>
      <c r="J1137">
        <v>37.159999999999997</v>
      </c>
      <c r="K1137" s="6" t="s">
        <v>10946</v>
      </c>
      <c r="L1137">
        <v>37.159999999999997</v>
      </c>
    </row>
    <row r="1138" spans="1:12" x14ac:dyDescent="0.25">
      <c r="A1138">
        <v>7030324</v>
      </c>
      <c r="B1138" t="s">
        <v>7792</v>
      </c>
      <c r="C1138">
        <v>4061</v>
      </c>
      <c r="D1138" t="str">
        <f>VLOOKUP(C1138,'[1]OC cost centers'!$B:$C,2,FALSE)</f>
        <v>LAB SEND-OUTS</v>
      </c>
      <c r="F1138">
        <v>14791</v>
      </c>
      <c r="G1138" t="s">
        <v>33</v>
      </c>
      <c r="H1138" s="1">
        <v>42370</v>
      </c>
      <c r="I1138">
        <v>300</v>
      </c>
      <c r="J1138">
        <v>35</v>
      </c>
      <c r="K1138" s="6" t="s">
        <v>10946</v>
      </c>
      <c r="L1138">
        <v>35</v>
      </c>
    </row>
    <row r="1139" spans="1:12" x14ac:dyDescent="0.25">
      <c r="A1139">
        <v>4100329</v>
      </c>
      <c r="B1139" t="s">
        <v>185</v>
      </c>
      <c r="C1139">
        <v>4060</v>
      </c>
      <c r="D1139" t="str">
        <f>VLOOKUP(C1139,'[1]OC cost centers'!$B:$C,2,FALSE)</f>
        <v>CLINICAL LAB</v>
      </c>
      <c r="F1139">
        <v>14791</v>
      </c>
      <c r="G1139" t="s">
        <v>33</v>
      </c>
      <c r="H1139" s="1">
        <v>42309</v>
      </c>
      <c r="I1139">
        <v>300</v>
      </c>
      <c r="J1139">
        <v>314.5</v>
      </c>
      <c r="K1139" s="6" t="s">
        <v>9572</v>
      </c>
      <c r="L1139">
        <v>314.5</v>
      </c>
    </row>
    <row r="1140" spans="1:12" x14ac:dyDescent="0.25">
      <c r="A1140">
        <v>4100330</v>
      </c>
      <c r="B1140" t="s">
        <v>186</v>
      </c>
      <c r="C1140">
        <v>4060</v>
      </c>
      <c r="D1140" t="str">
        <f>VLOOKUP(C1140,'[1]OC cost centers'!$B:$C,2,FALSE)</f>
        <v>CLINICAL LAB</v>
      </c>
      <c r="F1140">
        <v>14791</v>
      </c>
      <c r="G1140" t="s">
        <v>33</v>
      </c>
      <c r="H1140" s="1">
        <v>42309</v>
      </c>
      <c r="I1140">
        <v>300</v>
      </c>
      <c r="J1140">
        <v>249.1</v>
      </c>
      <c r="K1140" s="6" t="s">
        <v>9572</v>
      </c>
      <c r="L1140">
        <v>249.1</v>
      </c>
    </row>
    <row r="1141" spans="1:12" x14ac:dyDescent="0.25">
      <c r="A1141">
        <v>4150329</v>
      </c>
      <c r="B1141" t="s">
        <v>185</v>
      </c>
      <c r="C1141">
        <v>4060</v>
      </c>
      <c r="D1141" t="str">
        <f>VLOOKUP(C1141,'[1]OC cost centers'!$B:$C,2,FALSE)</f>
        <v>CLINICAL LAB</v>
      </c>
      <c r="F1141">
        <v>14791</v>
      </c>
      <c r="G1141" t="s">
        <v>33</v>
      </c>
      <c r="H1141" s="1">
        <v>42309</v>
      </c>
      <c r="I1141">
        <v>300</v>
      </c>
      <c r="J1141">
        <v>145.75</v>
      </c>
      <c r="K1141" s="6" t="s">
        <v>9572</v>
      </c>
      <c r="L1141">
        <v>145.75</v>
      </c>
    </row>
    <row r="1142" spans="1:12" x14ac:dyDescent="0.25">
      <c r="A1142">
        <v>4150330</v>
      </c>
      <c r="B1142" t="s">
        <v>186</v>
      </c>
      <c r="C1142">
        <v>4060</v>
      </c>
      <c r="D1142" t="str">
        <f>VLOOKUP(C1142,'[1]OC cost centers'!$B:$C,2,FALSE)</f>
        <v>CLINICAL LAB</v>
      </c>
      <c r="F1142">
        <v>14791</v>
      </c>
      <c r="G1142" t="s">
        <v>33</v>
      </c>
      <c r="H1142" s="1">
        <v>42309</v>
      </c>
      <c r="I1142">
        <v>300</v>
      </c>
      <c r="J1142">
        <v>176.4</v>
      </c>
      <c r="K1142" s="6" t="s">
        <v>9572</v>
      </c>
      <c r="L1142">
        <v>176.4</v>
      </c>
    </row>
    <row r="1143" spans="1:12" x14ac:dyDescent="0.25">
      <c r="A1143">
        <v>7030333</v>
      </c>
      <c r="B1143" t="s">
        <v>7793</v>
      </c>
      <c r="C1143">
        <v>4061</v>
      </c>
      <c r="D1143" t="str">
        <f>VLOOKUP(C1143,'[1]OC cost centers'!$B:$C,2,FALSE)</f>
        <v>LAB SEND-OUTS</v>
      </c>
      <c r="F1143">
        <v>14791</v>
      </c>
      <c r="G1143" t="s">
        <v>33</v>
      </c>
      <c r="H1143" s="1">
        <v>40179</v>
      </c>
      <c r="I1143">
        <v>300</v>
      </c>
      <c r="J1143">
        <v>49.26</v>
      </c>
      <c r="K1143" s="6" t="s">
        <v>11245</v>
      </c>
      <c r="L1143">
        <v>49.26</v>
      </c>
    </row>
    <row r="1144" spans="1:12" x14ac:dyDescent="0.25">
      <c r="A1144">
        <v>6940015</v>
      </c>
      <c r="B1144" t="s">
        <v>7207</v>
      </c>
      <c r="C1144">
        <v>4105</v>
      </c>
      <c r="D1144" t="str">
        <f>VLOOKUP(C1144,'[1]OC cost centers'!$B:$C,2,FALSE)</f>
        <v>LAB - FAC DEF</v>
      </c>
      <c r="F1144">
        <v>14791</v>
      </c>
      <c r="G1144" t="s">
        <v>33</v>
      </c>
      <c r="H1144" s="1">
        <v>42370</v>
      </c>
      <c r="I1144">
        <v>300</v>
      </c>
      <c r="J1144">
        <v>175</v>
      </c>
      <c r="K1144" s="6" t="s">
        <v>10947</v>
      </c>
      <c r="L1144">
        <v>175</v>
      </c>
    </row>
    <row r="1145" spans="1:12" x14ac:dyDescent="0.25">
      <c r="A1145">
        <v>6940016</v>
      </c>
      <c r="B1145" t="s">
        <v>7208</v>
      </c>
      <c r="C1145">
        <v>4105</v>
      </c>
      <c r="D1145" t="str">
        <f>VLOOKUP(C1145,'[1]OC cost centers'!$B:$C,2,FALSE)</f>
        <v>LAB - FAC DEF</v>
      </c>
      <c r="F1145">
        <v>14791</v>
      </c>
      <c r="G1145" t="s">
        <v>33</v>
      </c>
      <c r="H1145" s="1">
        <v>42370</v>
      </c>
      <c r="I1145">
        <v>300</v>
      </c>
      <c r="J1145">
        <v>175</v>
      </c>
      <c r="K1145" s="6" t="s">
        <v>10947</v>
      </c>
      <c r="L1145">
        <v>175</v>
      </c>
    </row>
    <row r="1146" spans="1:12" x14ac:dyDescent="0.25">
      <c r="A1146">
        <v>6940017</v>
      </c>
      <c r="B1146" t="s">
        <v>7209</v>
      </c>
      <c r="C1146">
        <v>4105</v>
      </c>
      <c r="D1146" t="str">
        <f>VLOOKUP(C1146,'[1]OC cost centers'!$B:$C,2,FALSE)</f>
        <v>LAB - FAC DEF</v>
      </c>
      <c r="F1146">
        <v>14791</v>
      </c>
      <c r="G1146" t="s">
        <v>33</v>
      </c>
      <c r="H1146" s="1">
        <v>42370</v>
      </c>
      <c r="I1146">
        <v>300</v>
      </c>
      <c r="J1146">
        <v>175</v>
      </c>
      <c r="K1146" s="6" t="s">
        <v>10947</v>
      </c>
      <c r="L1146">
        <v>175</v>
      </c>
    </row>
    <row r="1147" spans="1:12" x14ac:dyDescent="0.25">
      <c r="A1147">
        <v>6940018</v>
      </c>
      <c r="B1147" t="s">
        <v>7210</v>
      </c>
      <c r="C1147">
        <v>4105</v>
      </c>
      <c r="D1147" t="str">
        <f>VLOOKUP(C1147,'[1]OC cost centers'!$B:$C,2,FALSE)</f>
        <v>LAB - FAC DEF</v>
      </c>
      <c r="F1147">
        <v>14791</v>
      </c>
      <c r="G1147" t="s">
        <v>33</v>
      </c>
      <c r="H1147" s="1">
        <v>42370</v>
      </c>
      <c r="I1147">
        <v>300</v>
      </c>
      <c r="J1147">
        <v>175</v>
      </c>
      <c r="K1147" s="6" t="s">
        <v>10947</v>
      </c>
      <c r="L1147">
        <v>175</v>
      </c>
    </row>
    <row r="1148" spans="1:12" x14ac:dyDescent="0.25">
      <c r="A1148">
        <v>6940019</v>
      </c>
      <c r="B1148" t="s">
        <v>7211</v>
      </c>
      <c r="C1148">
        <v>4105</v>
      </c>
      <c r="D1148" t="str">
        <f>VLOOKUP(C1148,'[1]OC cost centers'!$B:$C,2,FALSE)</f>
        <v>LAB - FAC DEF</v>
      </c>
      <c r="F1148">
        <v>14791</v>
      </c>
      <c r="G1148" t="s">
        <v>33</v>
      </c>
      <c r="H1148" s="1">
        <v>42370</v>
      </c>
      <c r="I1148">
        <v>300</v>
      </c>
      <c r="J1148">
        <v>175</v>
      </c>
      <c r="K1148" s="6" t="s">
        <v>10947</v>
      </c>
      <c r="L1148">
        <v>175</v>
      </c>
    </row>
    <row r="1149" spans="1:12" x14ac:dyDescent="0.25">
      <c r="A1149">
        <v>7000312</v>
      </c>
      <c r="B1149" t="s">
        <v>7207</v>
      </c>
      <c r="C1149">
        <v>4061</v>
      </c>
      <c r="D1149" t="str">
        <f>VLOOKUP(C1149,'[1]OC cost centers'!$B:$C,2,FALSE)</f>
        <v>LAB SEND-OUTS</v>
      </c>
      <c r="F1149">
        <v>14791</v>
      </c>
      <c r="G1149" t="s">
        <v>33</v>
      </c>
      <c r="H1149" s="1">
        <v>42370</v>
      </c>
      <c r="I1149">
        <v>300</v>
      </c>
      <c r="J1149">
        <v>55.25</v>
      </c>
      <c r="K1149" s="6" t="s">
        <v>10947</v>
      </c>
      <c r="L1149">
        <v>55.25</v>
      </c>
    </row>
    <row r="1150" spans="1:12" x14ac:dyDescent="0.25">
      <c r="A1150">
        <v>7000313</v>
      </c>
      <c r="B1150" t="s">
        <v>7208</v>
      </c>
      <c r="C1150">
        <v>4061</v>
      </c>
      <c r="D1150" t="str">
        <f>VLOOKUP(C1150,'[1]OC cost centers'!$B:$C,2,FALSE)</f>
        <v>LAB SEND-OUTS</v>
      </c>
      <c r="F1150">
        <v>14791</v>
      </c>
      <c r="G1150" t="s">
        <v>33</v>
      </c>
      <c r="H1150" s="1">
        <v>42370</v>
      </c>
      <c r="I1150">
        <v>300</v>
      </c>
      <c r="J1150">
        <v>44.33</v>
      </c>
      <c r="K1150" s="6" t="s">
        <v>10947</v>
      </c>
      <c r="L1150">
        <v>44.33</v>
      </c>
    </row>
    <row r="1151" spans="1:12" x14ac:dyDescent="0.25">
      <c r="A1151">
        <v>7000316</v>
      </c>
      <c r="B1151" t="s">
        <v>7209</v>
      </c>
      <c r="C1151">
        <v>4061</v>
      </c>
      <c r="D1151" t="str">
        <f>VLOOKUP(C1151,'[1]OC cost centers'!$B:$C,2,FALSE)</f>
        <v>LAB SEND-OUTS</v>
      </c>
      <c r="F1151">
        <v>14791</v>
      </c>
      <c r="G1151" t="s">
        <v>33</v>
      </c>
      <c r="H1151" s="1">
        <v>42370</v>
      </c>
      <c r="I1151">
        <v>300</v>
      </c>
      <c r="J1151">
        <v>33.630000000000003</v>
      </c>
      <c r="K1151" s="6" t="s">
        <v>10947</v>
      </c>
      <c r="L1151">
        <v>33.630000000000003</v>
      </c>
    </row>
    <row r="1152" spans="1:12" x14ac:dyDescent="0.25">
      <c r="A1152">
        <v>7000316</v>
      </c>
      <c r="B1152" t="s">
        <v>7209</v>
      </c>
      <c r="C1152">
        <v>4061</v>
      </c>
      <c r="D1152" t="str">
        <f>VLOOKUP(C1152,'[1]OC cost centers'!$B:$C,2,FALSE)</f>
        <v>LAB SEND-OUTS</v>
      </c>
      <c r="F1152">
        <v>14791</v>
      </c>
      <c r="G1152" t="s">
        <v>33</v>
      </c>
      <c r="H1152" s="1">
        <v>42370</v>
      </c>
      <c r="I1152">
        <v>300</v>
      </c>
      <c r="J1152">
        <v>33.630000000000003</v>
      </c>
      <c r="K1152" s="6" t="s">
        <v>10947</v>
      </c>
      <c r="L1152">
        <v>33.630000000000003</v>
      </c>
    </row>
    <row r="1153" spans="1:12" x14ac:dyDescent="0.25">
      <c r="A1153">
        <v>7000317</v>
      </c>
      <c r="B1153" t="s">
        <v>7210</v>
      </c>
      <c r="C1153">
        <v>4061</v>
      </c>
      <c r="D1153" t="str">
        <f>VLOOKUP(C1153,'[1]OC cost centers'!$B:$C,2,FALSE)</f>
        <v>LAB SEND-OUTS</v>
      </c>
      <c r="F1153">
        <v>14791</v>
      </c>
      <c r="G1153" t="s">
        <v>33</v>
      </c>
      <c r="H1153" s="1">
        <v>42370</v>
      </c>
      <c r="I1153">
        <v>300</v>
      </c>
      <c r="J1153">
        <v>45.41</v>
      </c>
      <c r="K1153" s="6" t="s">
        <v>10947</v>
      </c>
      <c r="L1153">
        <v>45.41</v>
      </c>
    </row>
    <row r="1154" spans="1:12" x14ac:dyDescent="0.25">
      <c r="A1154">
        <v>7000317</v>
      </c>
      <c r="B1154" t="s">
        <v>7210</v>
      </c>
      <c r="C1154">
        <v>4061</v>
      </c>
      <c r="D1154" t="str">
        <f>VLOOKUP(C1154,'[1]OC cost centers'!$B:$C,2,FALSE)</f>
        <v>LAB SEND-OUTS</v>
      </c>
      <c r="F1154">
        <v>14791</v>
      </c>
      <c r="G1154" t="s">
        <v>33</v>
      </c>
      <c r="H1154" s="1">
        <v>42370</v>
      </c>
      <c r="I1154">
        <v>300</v>
      </c>
      <c r="J1154">
        <v>45.41</v>
      </c>
      <c r="K1154" s="6" t="s">
        <v>10947</v>
      </c>
      <c r="L1154">
        <v>45.41</v>
      </c>
    </row>
    <row r="1155" spans="1:12" x14ac:dyDescent="0.25">
      <c r="A1155">
        <v>7000335</v>
      </c>
      <c r="B1155" t="s">
        <v>7211</v>
      </c>
      <c r="C1155">
        <v>4061</v>
      </c>
      <c r="D1155" t="str">
        <f>VLOOKUP(C1155,'[1]OC cost centers'!$B:$C,2,FALSE)</f>
        <v>LAB SEND-OUTS</v>
      </c>
      <c r="F1155">
        <v>14791</v>
      </c>
      <c r="G1155" t="s">
        <v>33</v>
      </c>
      <c r="H1155" s="1">
        <v>42370</v>
      </c>
      <c r="I1155">
        <v>300</v>
      </c>
      <c r="J1155">
        <v>15.39</v>
      </c>
      <c r="K1155" s="6" t="s">
        <v>10947</v>
      </c>
      <c r="L1155">
        <v>15.39</v>
      </c>
    </row>
    <row r="1156" spans="1:12" x14ac:dyDescent="0.25">
      <c r="A1156">
        <v>7030316</v>
      </c>
      <c r="B1156" t="s">
        <v>7209</v>
      </c>
      <c r="C1156">
        <v>4061</v>
      </c>
      <c r="D1156" t="str">
        <f>VLOOKUP(C1156,'[1]OC cost centers'!$B:$C,2,FALSE)</f>
        <v>LAB SEND-OUTS</v>
      </c>
      <c r="F1156">
        <v>14791</v>
      </c>
      <c r="G1156" t="s">
        <v>33</v>
      </c>
      <c r="H1156" s="1">
        <v>42370</v>
      </c>
      <c r="I1156">
        <v>300</v>
      </c>
      <c r="J1156">
        <v>33.630000000000003</v>
      </c>
      <c r="K1156" s="6" t="s">
        <v>10947</v>
      </c>
      <c r="L1156">
        <v>33.630000000000003</v>
      </c>
    </row>
    <row r="1157" spans="1:12" x14ac:dyDescent="0.25">
      <c r="A1157">
        <v>7030317</v>
      </c>
      <c r="B1157" t="s">
        <v>7210</v>
      </c>
      <c r="C1157">
        <v>4061</v>
      </c>
      <c r="D1157" t="str">
        <f>VLOOKUP(C1157,'[1]OC cost centers'!$B:$C,2,FALSE)</f>
        <v>LAB SEND-OUTS</v>
      </c>
      <c r="F1157">
        <v>14791</v>
      </c>
      <c r="G1157" t="s">
        <v>33</v>
      </c>
      <c r="H1157" s="1">
        <v>42405</v>
      </c>
      <c r="I1157">
        <v>300</v>
      </c>
      <c r="J1157">
        <v>45.51</v>
      </c>
      <c r="K1157" s="6" t="s">
        <v>10947</v>
      </c>
      <c r="L1157">
        <v>45.51</v>
      </c>
    </row>
    <row r="1158" spans="1:12" x14ac:dyDescent="0.25">
      <c r="A1158">
        <v>7030318</v>
      </c>
      <c r="B1158" t="s">
        <v>7207</v>
      </c>
      <c r="C1158">
        <v>4061</v>
      </c>
      <c r="D1158" t="str">
        <f>VLOOKUP(C1158,'[1]OC cost centers'!$B:$C,2,FALSE)</f>
        <v>LAB SEND-OUTS</v>
      </c>
      <c r="F1158">
        <v>14791</v>
      </c>
      <c r="G1158" t="s">
        <v>33</v>
      </c>
      <c r="H1158" s="1">
        <v>42370</v>
      </c>
      <c r="I1158">
        <v>300</v>
      </c>
      <c r="J1158">
        <v>55.25</v>
      </c>
      <c r="K1158" s="6" t="s">
        <v>10947</v>
      </c>
      <c r="L1158">
        <v>55.25</v>
      </c>
    </row>
    <row r="1159" spans="1:12" x14ac:dyDescent="0.25">
      <c r="A1159">
        <v>7030319</v>
      </c>
      <c r="B1159" t="s">
        <v>7208</v>
      </c>
      <c r="C1159">
        <v>4061</v>
      </c>
      <c r="D1159" t="str">
        <f>VLOOKUP(C1159,'[1]OC cost centers'!$B:$C,2,FALSE)</f>
        <v>LAB SEND-OUTS</v>
      </c>
      <c r="F1159">
        <v>14791</v>
      </c>
      <c r="G1159" t="s">
        <v>33</v>
      </c>
      <c r="H1159" s="1">
        <v>42370</v>
      </c>
      <c r="I1159">
        <v>300</v>
      </c>
      <c r="J1159">
        <v>44.33</v>
      </c>
      <c r="K1159" s="6" t="s">
        <v>10947</v>
      </c>
      <c r="L1159">
        <v>44.33</v>
      </c>
    </row>
    <row r="1160" spans="1:12" x14ac:dyDescent="0.25">
      <c r="A1160">
        <v>7030335</v>
      </c>
      <c r="B1160" t="s">
        <v>7211</v>
      </c>
      <c r="C1160">
        <v>4061</v>
      </c>
      <c r="D1160" t="str">
        <f>VLOOKUP(C1160,'[1]OC cost centers'!$B:$C,2,FALSE)</f>
        <v>LAB SEND-OUTS</v>
      </c>
      <c r="F1160">
        <v>14791</v>
      </c>
      <c r="G1160" t="s">
        <v>33</v>
      </c>
      <c r="H1160" s="1">
        <v>42370</v>
      </c>
      <c r="I1160">
        <v>300</v>
      </c>
      <c r="J1160">
        <v>15.39</v>
      </c>
      <c r="K1160" s="6" t="s">
        <v>10947</v>
      </c>
      <c r="L1160">
        <v>15.39</v>
      </c>
    </row>
    <row r="1161" spans="1:12" x14ac:dyDescent="0.25">
      <c r="A1161">
        <v>7030337</v>
      </c>
      <c r="B1161" t="s">
        <v>7794</v>
      </c>
      <c r="C1161">
        <v>4061</v>
      </c>
      <c r="D1161" t="str">
        <f>VLOOKUP(C1161,'[1]OC cost centers'!$B:$C,2,FALSE)</f>
        <v>LAB SEND-OUTS</v>
      </c>
      <c r="F1161">
        <v>14791</v>
      </c>
      <c r="G1161" t="s">
        <v>33</v>
      </c>
      <c r="H1161" s="1">
        <v>40179</v>
      </c>
      <c r="I1161">
        <v>300</v>
      </c>
      <c r="J1161">
        <v>49.26</v>
      </c>
      <c r="K1161" s="6" t="s">
        <v>11246</v>
      </c>
      <c r="L1161">
        <v>49.26</v>
      </c>
    </row>
    <row r="1162" spans="1:12" x14ac:dyDescent="0.25">
      <c r="A1162">
        <v>6940020</v>
      </c>
      <c r="B1162" t="s">
        <v>7212</v>
      </c>
      <c r="C1162">
        <v>4105</v>
      </c>
      <c r="D1162" t="str">
        <f>VLOOKUP(C1162,'[1]OC cost centers'!$B:$C,2,FALSE)</f>
        <v>LAB - FAC DEF</v>
      </c>
      <c r="F1162">
        <v>14791</v>
      </c>
      <c r="G1162" t="s">
        <v>33</v>
      </c>
      <c r="H1162" s="1">
        <v>42370</v>
      </c>
      <c r="I1162">
        <v>300</v>
      </c>
      <c r="J1162">
        <v>175</v>
      </c>
      <c r="K1162" s="6" t="s">
        <v>10948</v>
      </c>
      <c r="L1162">
        <v>175</v>
      </c>
    </row>
    <row r="1163" spans="1:12" x14ac:dyDescent="0.25">
      <c r="A1163">
        <v>7000345</v>
      </c>
      <c r="B1163" t="s">
        <v>7212</v>
      </c>
      <c r="C1163">
        <v>4061</v>
      </c>
      <c r="D1163" t="str">
        <f>VLOOKUP(C1163,'[1]OC cost centers'!$B:$C,2,FALSE)</f>
        <v>LAB SEND-OUTS</v>
      </c>
      <c r="F1163">
        <v>14791</v>
      </c>
      <c r="G1163" t="s">
        <v>33</v>
      </c>
      <c r="H1163" s="1">
        <v>40179</v>
      </c>
      <c r="I1163">
        <v>300</v>
      </c>
      <c r="J1163">
        <v>59.8</v>
      </c>
      <c r="K1163" s="6" t="s">
        <v>10948</v>
      </c>
      <c r="L1163">
        <v>59.8</v>
      </c>
    </row>
    <row r="1164" spans="1:12" x14ac:dyDescent="0.25">
      <c r="A1164">
        <v>7030345</v>
      </c>
      <c r="B1164" t="s">
        <v>7795</v>
      </c>
      <c r="C1164">
        <v>4061</v>
      </c>
      <c r="D1164" t="str">
        <f>VLOOKUP(C1164,'[1]OC cost centers'!$B:$C,2,FALSE)</f>
        <v>LAB SEND-OUTS</v>
      </c>
      <c r="F1164">
        <v>14791</v>
      </c>
      <c r="G1164" t="s">
        <v>33</v>
      </c>
      <c r="H1164" s="1">
        <v>42370</v>
      </c>
      <c r="I1164">
        <v>300</v>
      </c>
      <c r="J1164">
        <v>42</v>
      </c>
      <c r="K1164" s="6" t="s">
        <v>10948</v>
      </c>
      <c r="L1164">
        <v>42</v>
      </c>
    </row>
    <row r="1165" spans="1:12" x14ac:dyDescent="0.25">
      <c r="A1165">
        <v>7032203</v>
      </c>
      <c r="B1165" t="s">
        <v>7795</v>
      </c>
      <c r="C1165">
        <v>4061</v>
      </c>
      <c r="D1165" t="str">
        <f>VLOOKUP(C1165,'[1]OC cost centers'!$B:$C,2,FALSE)</f>
        <v>LAB SEND-OUTS</v>
      </c>
      <c r="F1165">
        <v>14791</v>
      </c>
      <c r="G1165" t="s">
        <v>33</v>
      </c>
      <c r="H1165" s="1">
        <v>42394</v>
      </c>
      <c r="I1165">
        <v>300</v>
      </c>
      <c r="J1165">
        <v>42</v>
      </c>
      <c r="K1165" s="6" t="s">
        <v>10948</v>
      </c>
      <c r="L1165">
        <v>42</v>
      </c>
    </row>
    <row r="1166" spans="1:12" x14ac:dyDescent="0.25">
      <c r="A1166">
        <v>6940021</v>
      </c>
      <c r="B1166" t="s">
        <v>7213</v>
      </c>
      <c r="C1166">
        <v>4105</v>
      </c>
      <c r="D1166" t="str">
        <f>VLOOKUP(C1166,'[1]OC cost centers'!$B:$C,2,FALSE)</f>
        <v>LAB - FAC DEF</v>
      </c>
      <c r="F1166">
        <v>14791</v>
      </c>
      <c r="G1166" t="s">
        <v>33</v>
      </c>
      <c r="H1166" s="1">
        <v>42370</v>
      </c>
      <c r="I1166">
        <v>300</v>
      </c>
      <c r="J1166">
        <v>175</v>
      </c>
      <c r="K1166" s="6" t="s">
        <v>10949</v>
      </c>
      <c r="L1166">
        <v>175</v>
      </c>
    </row>
    <row r="1167" spans="1:12" x14ac:dyDescent="0.25">
      <c r="A1167">
        <v>6940022</v>
      </c>
      <c r="B1167" t="s">
        <v>7212</v>
      </c>
      <c r="C1167">
        <v>4105</v>
      </c>
      <c r="D1167" t="str">
        <f>VLOOKUP(C1167,'[1]OC cost centers'!$B:$C,2,FALSE)</f>
        <v>LAB - FAC DEF</v>
      </c>
      <c r="F1167">
        <v>14791</v>
      </c>
      <c r="G1167" t="s">
        <v>33</v>
      </c>
      <c r="H1167" s="1">
        <v>42370</v>
      </c>
      <c r="I1167">
        <v>300</v>
      </c>
      <c r="J1167">
        <v>175</v>
      </c>
      <c r="K1167" s="6" t="s">
        <v>10949</v>
      </c>
      <c r="L1167">
        <v>175</v>
      </c>
    </row>
    <row r="1168" spans="1:12" x14ac:dyDescent="0.25">
      <c r="A1168">
        <v>6940023</v>
      </c>
      <c r="B1168" t="s">
        <v>7214</v>
      </c>
      <c r="C1168">
        <v>4105</v>
      </c>
      <c r="D1168" t="str">
        <f>VLOOKUP(C1168,'[1]OC cost centers'!$B:$C,2,FALSE)</f>
        <v>LAB - FAC DEF</v>
      </c>
      <c r="F1168">
        <v>14791</v>
      </c>
      <c r="G1168" t="s">
        <v>33</v>
      </c>
      <c r="H1168" s="1">
        <v>42370</v>
      </c>
      <c r="I1168">
        <v>300</v>
      </c>
      <c r="J1168">
        <v>175</v>
      </c>
      <c r="K1168" s="6" t="s">
        <v>10949</v>
      </c>
      <c r="L1168">
        <v>175</v>
      </c>
    </row>
    <row r="1169" spans="1:12" x14ac:dyDescent="0.25">
      <c r="A1169">
        <v>7000315</v>
      </c>
      <c r="B1169" t="s">
        <v>7213</v>
      </c>
      <c r="C1169">
        <v>4061</v>
      </c>
      <c r="D1169" t="str">
        <f>VLOOKUP(C1169,'[1]OC cost centers'!$B:$C,2,FALSE)</f>
        <v>LAB SEND-OUTS</v>
      </c>
      <c r="F1169">
        <v>14791</v>
      </c>
      <c r="G1169" t="s">
        <v>33</v>
      </c>
      <c r="H1169" s="1">
        <v>42370</v>
      </c>
      <c r="I1169">
        <v>300</v>
      </c>
      <c r="J1169">
        <v>96.45</v>
      </c>
      <c r="K1169" s="6" t="s">
        <v>10949</v>
      </c>
      <c r="L1169">
        <v>96.45</v>
      </c>
    </row>
    <row r="1170" spans="1:12" x14ac:dyDescent="0.25">
      <c r="A1170">
        <v>7000346</v>
      </c>
      <c r="B1170" t="s">
        <v>7640</v>
      </c>
      <c r="C1170">
        <v>4061</v>
      </c>
      <c r="D1170" t="str">
        <f>VLOOKUP(C1170,'[1]OC cost centers'!$B:$C,2,FALSE)</f>
        <v>LAB SEND-OUTS</v>
      </c>
      <c r="F1170">
        <v>14791</v>
      </c>
      <c r="G1170" t="s">
        <v>33</v>
      </c>
      <c r="H1170" s="1">
        <v>40179</v>
      </c>
      <c r="I1170">
        <v>300</v>
      </c>
      <c r="J1170">
        <v>85.8</v>
      </c>
      <c r="K1170" s="6" t="s">
        <v>10949</v>
      </c>
      <c r="L1170">
        <v>85.8</v>
      </c>
    </row>
    <row r="1171" spans="1:12" x14ac:dyDescent="0.25">
      <c r="A1171">
        <v>7002512</v>
      </c>
      <c r="B1171" t="s">
        <v>7659</v>
      </c>
      <c r="C1171">
        <v>4061</v>
      </c>
      <c r="D1171" t="str">
        <f>VLOOKUP(C1171,'[1]OC cost centers'!$B:$C,2,FALSE)</f>
        <v>LAB SEND-OUTS</v>
      </c>
      <c r="F1171">
        <v>14791</v>
      </c>
      <c r="G1171" t="s">
        <v>33</v>
      </c>
      <c r="H1171" s="1">
        <v>42309</v>
      </c>
      <c r="I1171">
        <v>300</v>
      </c>
      <c r="J1171">
        <v>28.43</v>
      </c>
      <c r="K1171" s="6" t="s">
        <v>10949</v>
      </c>
      <c r="L1171">
        <v>28.43</v>
      </c>
    </row>
    <row r="1172" spans="1:12" x14ac:dyDescent="0.25">
      <c r="A1172">
        <v>7030346</v>
      </c>
      <c r="B1172" t="s">
        <v>7213</v>
      </c>
      <c r="C1172">
        <v>4061</v>
      </c>
      <c r="D1172" t="str">
        <f>VLOOKUP(C1172,'[1]OC cost centers'!$B:$C,2,FALSE)</f>
        <v>LAB SEND-OUTS</v>
      </c>
      <c r="F1172">
        <v>14791</v>
      </c>
      <c r="G1172" t="s">
        <v>33</v>
      </c>
      <c r="H1172" s="1">
        <v>42370</v>
      </c>
      <c r="I1172">
        <v>300</v>
      </c>
      <c r="J1172">
        <v>96.45</v>
      </c>
      <c r="K1172" s="6" t="s">
        <v>10949</v>
      </c>
      <c r="L1172">
        <v>96.45</v>
      </c>
    </row>
    <row r="1173" spans="1:12" x14ac:dyDescent="0.25">
      <c r="A1173">
        <v>7030347</v>
      </c>
      <c r="B1173" t="s">
        <v>7796</v>
      </c>
      <c r="C1173">
        <v>4061</v>
      </c>
      <c r="D1173" t="str">
        <f>VLOOKUP(C1173,'[1]OC cost centers'!$B:$C,2,FALSE)</f>
        <v>LAB SEND-OUTS</v>
      </c>
      <c r="F1173">
        <v>14791</v>
      </c>
      <c r="G1173" t="s">
        <v>33</v>
      </c>
      <c r="H1173" s="1">
        <v>40179</v>
      </c>
      <c r="I1173">
        <v>300</v>
      </c>
      <c r="J1173">
        <v>35</v>
      </c>
      <c r="K1173" s="6" t="s">
        <v>11247</v>
      </c>
      <c r="L1173">
        <v>35</v>
      </c>
    </row>
    <row r="1174" spans="1:12" x14ac:dyDescent="0.25">
      <c r="A1174">
        <v>6940024</v>
      </c>
      <c r="B1174" t="s">
        <v>7215</v>
      </c>
      <c r="C1174">
        <v>4105</v>
      </c>
      <c r="D1174" t="str">
        <f>VLOOKUP(C1174,'[1]OC cost centers'!$B:$C,2,FALSE)</f>
        <v>LAB - FAC DEF</v>
      </c>
      <c r="F1174">
        <v>14791</v>
      </c>
      <c r="G1174" t="s">
        <v>33</v>
      </c>
      <c r="H1174" s="1">
        <v>42370</v>
      </c>
      <c r="I1174">
        <v>300</v>
      </c>
      <c r="J1174">
        <v>175</v>
      </c>
      <c r="K1174" s="6" t="s">
        <v>10950</v>
      </c>
      <c r="L1174">
        <v>175</v>
      </c>
    </row>
    <row r="1175" spans="1:12" x14ac:dyDescent="0.25">
      <c r="A1175">
        <v>6940025</v>
      </c>
      <c r="B1175" t="s">
        <v>7216</v>
      </c>
      <c r="C1175">
        <v>4105</v>
      </c>
      <c r="D1175" t="str">
        <f>VLOOKUP(C1175,'[1]OC cost centers'!$B:$C,2,FALSE)</f>
        <v>LAB - FAC DEF</v>
      </c>
      <c r="F1175">
        <v>14791</v>
      </c>
      <c r="G1175" t="s">
        <v>33</v>
      </c>
      <c r="H1175" s="1">
        <v>42370</v>
      </c>
      <c r="I1175">
        <v>300</v>
      </c>
      <c r="J1175">
        <v>175</v>
      </c>
      <c r="K1175" s="6" t="s">
        <v>10950</v>
      </c>
      <c r="L1175">
        <v>175</v>
      </c>
    </row>
    <row r="1176" spans="1:12" x14ac:dyDescent="0.25">
      <c r="A1176">
        <v>6940026</v>
      </c>
      <c r="B1176" t="s">
        <v>7217</v>
      </c>
      <c r="C1176">
        <v>4105</v>
      </c>
      <c r="D1176" t="str">
        <f>VLOOKUP(C1176,'[1]OC cost centers'!$B:$C,2,FALSE)</f>
        <v>LAB - FAC DEF</v>
      </c>
      <c r="F1176">
        <v>14791</v>
      </c>
      <c r="G1176" t="s">
        <v>33</v>
      </c>
      <c r="H1176" s="1">
        <v>42370</v>
      </c>
      <c r="I1176">
        <v>300</v>
      </c>
      <c r="J1176">
        <v>175</v>
      </c>
      <c r="K1176" s="6" t="s">
        <v>10950</v>
      </c>
      <c r="L1176">
        <v>175</v>
      </c>
    </row>
    <row r="1177" spans="1:12" x14ac:dyDescent="0.25">
      <c r="A1177">
        <v>7000309</v>
      </c>
      <c r="B1177" t="s">
        <v>7215</v>
      </c>
      <c r="C1177">
        <v>4061</v>
      </c>
      <c r="D1177" t="str">
        <f>VLOOKUP(C1177,'[1]OC cost centers'!$B:$C,2,FALSE)</f>
        <v>LAB SEND-OUTS</v>
      </c>
      <c r="F1177">
        <v>14791</v>
      </c>
      <c r="G1177" t="s">
        <v>33</v>
      </c>
      <c r="H1177" s="1">
        <v>42439</v>
      </c>
      <c r="I1177">
        <v>300</v>
      </c>
      <c r="J1177">
        <v>62.56</v>
      </c>
      <c r="K1177" s="6" t="s">
        <v>10950</v>
      </c>
      <c r="L1177">
        <v>62.56</v>
      </c>
    </row>
    <row r="1178" spans="1:12" x14ac:dyDescent="0.25">
      <c r="A1178">
        <v>7000319</v>
      </c>
      <c r="B1178" t="s">
        <v>7216</v>
      </c>
      <c r="C1178">
        <v>4061</v>
      </c>
      <c r="D1178" t="str">
        <f>VLOOKUP(C1178,'[1]OC cost centers'!$B:$C,2,FALSE)</f>
        <v>LAB SEND-OUTS</v>
      </c>
      <c r="F1178">
        <v>14791</v>
      </c>
      <c r="G1178" t="s">
        <v>33</v>
      </c>
      <c r="H1178" s="1">
        <v>40179</v>
      </c>
      <c r="I1178">
        <v>300</v>
      </c>
      <c r="J1178">
        <v>168.33</v>
      </c>
      <c r="K1178" s="6" t="s">
        <v>10950</v>
      </c>
      <c r="L1178">
        <v>168.33</v>
      </c>
    </row>
    <row r="1179" spans="1:12" x14ac:dyDescent="0.25">
      <c r="A1179">
        <v>7000349</v>
      </c>
      <c r="B1179" t="s">
        <v>7217</v>
      </c>
      <c r="C1179">
        <v>4061</v>
      </c>
      <c r="D1179" t="str">
        <f>VLOOKUP(C1179,'[1]OC cost centers'!$B:$C,2,FALSE)</f>
        <v>LAB SEND-OUTS</v>
      </c>
      <c r="F1179">
        <v>14791</v>
      </c>
      <c r="G1179" t="s">
        <v>33</v>
      </c>
      <c r="H1179" s="1">
        <v>40179</v>
      </c>
      <c r="I1179">
        <v>300</v>
      </c>
      <c r="J1179">
        <v>17.579999999999998</v>
      </c>
      <c r="K1179" s="6" t="s">
        <v>10950</v>
      </c>
      <c r="L1179">
        <v>17.579999999999998</v>
      </c>
    </row>
    <row r="1180" spans="1:12" x14ac:dyDescent="0.25">
      <c r="A1180">
        <v>7030349</v>
      </c>
      <c r="B1180" t="s">
        <v>7798</v>
      </c>
      <c r="C1180">
        <v>4061</v>
      </c>
      <c r="D1180" t="str">
        <f>VLOOKUP(C1180,'[1]OC cost centers'!$B:$C,2,FALSE)</f>
        <v>LAB SEND-OUTS</v>
      </c>
      <c r="F1180">
        <v>14791</v>
      </c>
      <c r="G1180" t="s">
        <v>33</v>
      </c>
      <c r="H1180" s="1">
        <v>42370</v>
      </c>
      <c r="I1180">
        <v>300</v>
      </c>
      <c r="J1180">
        <v>35</v>
      </c>
      <c r="K1180" s="6" t="s">
        <v>10950</v>
      </c>
      <c r="L1180">
        <v>35</v>
      </c>
    </row>
    <row r="1181" spans="1:12" x14ac:dyDescent="0.25">
      <c r="A1181">
        <v>7030353</v>
      </c>
      <c r="B1181" t="s">
        <v>7799</v>
      </c>
      <c r="C1181">
        <v>4061</v>
      </c>
      <c r="D1181" t="str">
        <f>VLOOKUP(C1181,'[1]OC cost centers'!$B:$C,2,FALSE)</f>
        <v>LAB SEND-OUTS</v>
      </c>
      <c r="F1181">
        <v>14791</v>
      </c>
      <c r="G1181" t="s">
        <v>33</v>
      </c>
      <c r="H1181" s="1">
        <v>42370</v>
      </c>
      <c r="I1181">
        <v>300</v>
      </c>
      <c r="J1181">
        <v>35</v>
      </c>
      <c r="K1181" s="6" t="s">
        <v>11248</v>
      </c>
      <c r="L1181">
        <v>35</v>
      </c>
    </row>
    <row r="1182" spans="1:12" x14ac:dyDescent="0.25">
      <c r="A1182">
        <v>6940027</v>
      </c>
      <c r="B1182" t="s">
        <v>7218</v>
      </c>
      <c r="C1182">
        <v>4105</v>
      </c>
      <c r="D1182" t="str">
        <f>VLOOKUP(C1182,'[1]OC cost centers'!$B:$C,2,FALSE)</f>
        <v>LAB - FAC DEF</v>
      </c>
      <c r="F1182">
        <v>14791</v>
      </c>
      <c r="G1182" t="s">
        <v>33</v>
      </c>
      <c r="H1182" s="1">
        <v>42370</v>
      </c>
      <c r="I1182">
        <v>300</v>
      </c>
      <c r="J1182">
        <v>175</v>
      </c>
      <c r="K1182" s="6" t="s">
        <v>10951</v>
      </c>
      <c r="L1182">
        <v>175</v>
      </c>
    </row>
    <row r="1183" spans="1:12" x14ac:dyDescent="0.25">
      <c r="A1183">
        <v>7000318</v>
      </c>
      <c r="B1183" t="s">
        <v>7218</v>
      </c>
      <c r="C1183">
        <v>4061</v>
      </c>
      <c r="D1183" t="str">
        <f>VLOOKUP(C1183,'[1]OC cost centers'!$B:$C,2,FALSE)</f>
        <v>LAB SEND-OUTS</v>
      </c>
      <c r="F1183">
        <v>14791</v>
      </c>
      <c r="G1183" t="s">
        <v>33</v>
      </c>
      <c r="H1183" s="1">
        <v>40179</v>
      </c>
      <c r="I1183">
        <v>300</v>
      </c>
      <c r="J1183">
        <v>71.099999999999994</v>
      </c>
      <c r="K1183" s="6" t="s">
        <v>10951</v>
      </c>
      <c r="L1183">
        <v>71.099999999999994</v>
      </c>
    </row>
    <row r="1184" spans="1:12" x14ac:dyDescent="0.25">
      <c r="A1184">
        <v>7030361</v>
      </c>
      <c r="B1184" t="s">
        <v>7800</v>
      </c>
      <c r="C1184">
        <v>4061</v>
      </c>
      <c r="D1184" t="str">
        <f>VLOOKUP(C1184,'[1]OC cost centers'!$B:$C,2,FALSE)</f>
        <v>LAB SEND-OUTS</v>
      </c>
      <c r="F1184">
        <v>14791</v>
      </c>
      <c r="G1184" t="s">
        <v>33</v>
      </c>
      <c r="H1184" s="1">
        <v>42370</v>
      </c>
      <c r="I1184">
        <v>300</v>
      </c>
      <c r="J1184">
        <v>35</v>
      </c>
      <c r="K1184" s="6" t="s">
        <v>11249</v>
      </c>
      <c r="L1184">
        <v>35</v>
      </c>
    </row>
    <row r="1185" spans="1:12" x14ac:dyDescent="0.25">
      <c r="A1185">
        <v>7030369</v>
      </c>
      <c r="B1185" t="s">
        <v>7801</v>
      </c>
      <c r="C1185">
        <v>4061</v>
      </c>
      <c r="D1185" t="str">
        <f>VLOOKUP(C1185,'[1]OC cost centers'!$B:$C,2,FALSE)</f>
        <v>LAB SEND-OUTS</v>
      </c>
      <c r="F1185">
        <v>14791</v>
      </c>
      <c r="G1185" t="s">
        <v>33</v>
      </c>
      <c r="H1185" s="1">
        <v>40179</v>
      </c>
      <c r="I1185">
        <v>300</v>
      </c>
      <c r="J1185">
        <v>49.28</v>
      </c>
      <c r="K1185" s="6" t="s">
        <v>11250</v>
      </c>
      <c r="L1185">
        <v>49.28</v>
      </c>
    </row>
    <row r="1186" spans="1:12" x14ac:dyDescent="0.25">
      <c r="A1186">
        <v>4101001</v>
      </c>
      <c r="B1186" t="s">
        <v>188</v>
      </c>
      <c r="C1186">
        <v>4060</v>
      </c>
      <c r="D1186" t="str">
        <f>VLOOKUP(C1186,'[1]OC cost centers'!$B:$C,2,FALSE)</f>
        <v>CLINICAL LAB</v>
      </c>
      <c r="F1186">
        <v>14791</v>
      </c>
      <c r="G1186" t="s">
        <v>33</v>
      </c>
      <c r="H1186" s="1">
        <v>42309</v>
      </c>
      <c r="I1186">
        <v>300</v>
      </c>
      <c r="J1186">
        <v>160</v>
      </c>
      <c r="K1186" s="6" t="s">
        <v>9574</v>
      </c>
      <c r="L1186">
        <v>160</v>
      </c>
    </row>
    <row r="1187" spans="1:12" x14ac:dyDescent="0.25">
      <c r="A1187">
        <v>4151001</v>
      </c>
      <c r="B1187" t="s">
        <v>188</v>
      </c>
      <c r="C1187">
        <v>4060</v>
      </c>
      <c r="D1187" t="str">
        <f>VLOOKUP(C1187,'[1]OC cost centers'!$B:$C,2,FALSE)</f>
        <v>CLINICAL LAB</v>
      </c>
      <c r="F1187">
        <v>14791</v>
      </c>
      <c r="G1187" t="s">
        <v>33</v>
      </c>
      <c r="H1187" s="1">
        <v>42309</v>
      </c>
      <c r="I1187">
        <v>300</v>
      </c>
      <c r="J1187">
        <v>160</v>
      </c>
      <c r="K1187" s="6" t="s">
        <v>9574</v>
      </c>
      <c r="L1187">
        <v>160</v>
      </c>
    </row>
    <row r="1188" spans="1:12" x14ac:dyDescent="0.25">
      <c r="A1188">
        <v>4101006</v>
      </c>
      <c r="B1188" t="s">
        <v>190</v>
      </c>
      <c r="C1188">
        <v>4060</v>
      </c>
      <c r="D1188" t="str">
        <f>VLOOKUP(C1188,'[1]OC cost centers'!$B:$C,2,FALSE)</f>
        <v>CLINICAL LAB</v>
      </c>
      <c r="F1188">
        <v>14791</v>
      </c>
      <c r="G1188" t="s">
        <v>33</v>
      </c>
      <c r="H1188" s="1">
        <v>40179</v>
      </c>
      <c r="I1188">
        <v>300</v>
      </c>
      <c r="J1188">
        <v>47</v>
      </c>
      <c r="K1188" s="6" t="s">
        <v>9576</v>
      </c>
      <c r="L1188">
        <v>47</v>
      </c>
    </row>
    <row r="1189" spans="1:12" x14ac:dyDescent="0.25">
      <c r="A1189">
        <v>4101098</v>
      </c>
      <c r="B1189" t="s">
        <v>194</v>
      </c>
      <c r="C1189">
        <v>4060</v>
      </c>
      <c r="D1189" t="str">
        <f>VLOOKUP(C1189,'[1]OC cost centers'!$B:$C,2,FALSE)</f>
        <v>CLINICAL LAB</v>
      </c>
      <c r="F1189">
        <v>14791</v>
      </c>
      <c r="G1189" t="s">
        <v>33</v>
      </c>
      <c r="H1189" s="1">
        <v>42309</v>
      </c>
      <c r="I1189">
        <v>300</v>
      </c>
      <c r="J1189">
        <v>65</v>
      </c>
      <c r="K1189" s="6" t="s">
        <v>9576</v>
      </c>
      <c r="L1189">
        <v>65</v>
      </c>
    </row>
    <row r="1190" spans="1:12" x14ac:dyDescent="0.25">
      <c r="A1190">
        <v>4151006</v>
      </c>
      <c r="B1190" t="s">
        <v>190</v>
      </c>
      <c r="C1190">
        <v>4060</v>
      </c>
      <c r="D1190" t="str">
        <f>VLOOKUP(C1190,'[1]OC cost centers'!$B:$C,2,FALSE)</f>
        <v>CLINICAL LAB</v>
      </c>
      <c r="F1190">
        <v>14791</v>
      </c>
      <c r="G1190" t="s">
        <v>33</v>
      </c>
      <c r="H1190" s="1">
        <v>40179</v>
      </c>
      <c r="I1190">
        <v>300</v>
      </c>
      <c r="J1190">
        <v>47</v>
      </c>
      <c r="K1190" s="6" t="s">
        <v>9576</v>
      </c>
      <c r="L1190">
        <v>47</v>
      </c>
    </row>
    <row r="1191" spans="1:12" x14ac:dyDescent="0.25">
      <c r="A1191">
        <v>6106278</v>
      </c>
      <c r="B1191" t="s">
        <v>5938</v>
      </c>
      <c r="C1191">
        <v>4230</v>
      </c>
      <c r="D1191" t="str">
        <f>VLOOKUP(C1191,'[1]OC cost centers'!$B:$C,2,FALSE)</f>
        <v>EMERGENCY RM</v>
      </c>
      <c r="F1191">
        <v>14791</v>
      </c>
      <c r="G1191" t="s">
        <v>33</v>
      </c>
      <c r="H1191" s="1">
        <v>41913</v>
      </c>
      <c r="I1191">
        <v>450</v>
      </c>
      <c r="J1191">
        <v>47</v>
      </c>
      <c r="K1191" s="6" t="s">
        <v>9576</v>
      </c>
      <c r="L1191">
        <v>47</v>
      </c>
    </row>
    <row r="1192" spans="1:12" x14ac:dyDescent="0.25">
      <c r="A1192">
        <v>6712610</v>
      </c>
      <c r="B1192" t="s">
        <v>7185</v>
      </c>
      <c r="C1192">
        <v>4285</v>
      </c>
      <c r="D1192" t="str">
        <f>VLOOKUP(C1192,'[1]OC cost centers'!$B:$C,2,FALSE)</f>
        <v>CLINIC #6</v>
      </c>
      <c r="F1192">
        <v>14791</v>
      </c>
      <c r="G1192" t="s">
        <v>33</v>
      </c>
      <c r="H1192" s="1">
        <v>42309</v>
      </c>
      <c r="I1192">
        <v>300</v>
      </c>
      <c r="J1192">
        <v>65</v>
      </c>
      <c r="K1192" s="6" t="s">
        <v>9576</v>
      </c>
      <c r="L1192">
        <v>65</v>
      </c>
    </row>
    <row r="1193" spans="1:12" x14ac:dyDescent="0.25">
      <c r="A1193">
        <v>4101004</v>
      </c>
      <c r="B1193" t="s">
        <v>189</v>
      </c>
      <c r="C1193">
        <v>4060</v>
      </c>
      <c r="D1193" t="str">
        <f>VLOOKUP(C1193,'[1]OC cost centers'!$B:$C,2,FALSE)</f>
        <v>CLINICAL LAB</v>
      </c>
      <c r="F1193">
        <v>14791</v>
      </c>
      <c r="G1193" t="s">
        <v>33</v>
      </c>
      <c r="H1193" s="1">
        <v>42309</v>
      </c>
      <c r="I1193">
        <v>300</v>
      </c>
      <c r="J1193">
        <v>76</v>
      </c>
      <c r="K1193" s="6" t="s">
        <v>9575</v>
      </c>
      <c r="L1193">
        <v>76</v>
      </c>
    </row>
    <row r="1194" spans="1:12" x14ac:dyDescent="0.25">
      <c r="A1194">
        <v>4151004</v>
      </c>
      <c r="B1194" t="s">
        <v>189</v>
      </c>
      <c r="C1194">
        <v>4060</v>
      </c>
      <c r="D1194" t="str">
        <f>VLOOKUP(C1194,'[1]OC cost centers'!$B:$C,2,FALSE)</f>
        <v>CLINICAL LAB</v>
      </c>
      <c r="F1194">
        <v>14791</v>
      </c>
      <c r="G1194" t="s">
        <v>33</v>
      </c>
      <c r="H1194" s="1">
        <v>42309</v>
      </c>
      <c r="I1194">
        <v>300</v>
      </c>
      <c r="J1194">
        <v>76</v>
      </c>
      <c r="K1194" s="6" t="s">
        <v>9575</v>
      </c>
      <c r="L1194">
        <v>76</v>
      </c>
    </row>
    <row r="1195" spans="1:12" x14ac:dyDescent="0.25">
      <c r="A1195">
        <v>4101026</v>
      </c>
      <c r="B1195" t="s">
        <v>192</v>
      </c>
      <c r="C1195">
        <v>4060</v>
      </c>
      <c r="D1195" t="str">
        <f>VLOOKUP(C1195,'[1]OC cost centers'!$B:$C,2,FALSE)</f>
        <v>CLINICAL LAB</v>
      </c>
      <c r="F1195">
        <v>14791</v>
      </c>
      <c r="G1195" t="s">
        <v>33</v>
      </c>
      <c r="H1195" s="1">
        <v>42309</v>
      </c>
      <c r="I1195">
        <v>300</v>
      </c>
      <c r="J1195">
        <v>194</v>
      </c>
      <c r="K1195" s="6" t="s">
        <v>9578</v>
      </c>
      <c r="L1195">
        <v>194</v>
      </c>
    </row>
    <row r="1196" spans="1:12" x14ac:dyDescent="0.25">
      <c r="A1196">
        <v>4151026</v>
      </c>
      <c r="B1196" t="s">
        <v>192</v>
      </c>
      <c r="C1196">
        <v>4060</v>
      </c>
      <c r="D1196" t="str">
        <f>VLOOKUP(C1196,'[1]OC cost centers'!$B:$C,2,FALSE)</f>
        <v>CLINICAL LAB</v>
      </c>
      <c r="F1196">
        <v>14791</v>
      </c>
      <c r="G1196" t="s">
        <v>33</v>
      </c>
      <c r="H1196" s="1">
        <v>42309</v>
      </c>
      <c r="I1196">
        <v>300</v>
      </c>
      <c r="J1196">
        <v>194</v>
      </c>
      <c r="K1196" s="6" t="s">
        <v>9578</v>
      </c>
      <c r="L1196">
        <v>194</v>
      </c>
    </row>
    <row r="1197" spans="1:12" x14ac:dyDescent="0.25">
      <c r="A1197">
        <v>6712700</v>
      </c>
      <c r="B1197" t="s">
        <v>7187</v>
      </c>
      <c r="C1197">
        <v>4285</v>
      </c>
      <c r="D1197" t="str">
        <f>VLOOKUP(C1197,'[1]OC cost centers'!$B:$C,2,FALSE)</f>
        <v>CLINIC #6</v>
      </c>
      <c r="F1197">
        <v>14791</v>
      </c>
      <c r="G1197" t="s">
        <v>33</v>
      </c>
      <c r="H1197" s="1">
        <v>42309</v>
      </c>
      <c r="I1197">
        <v>300</v>
      </c>
      <c r="J1197">
        <v>194</v>
      </c>
      <c r="K1197" s="6" t="s">
        <v>9578</v>
      </c>
      <c r="L1197">
        <v>194</v>
      </c>
    </row>
    <row r="1198" spans="1:12" x14ac:dyDescent="0.25">
      <c r="A1198">
        <v>4101050</v>
      </c>
      <c r="B1198" t="s">
        <v>193</v>
      </c>
      <c r="C1198">
        <v>4060</v>
      </c>
      <c r="D1198" t="str">
        <f>VLOOKUP(C1198,'[1]OC cost centers'!$B:$C,2,FALSE)</f>
        <v>CLINICAL LAB</v>
      </c>
      <c r="F1198">
        <v>14791</v>
      </c>
      <c r="G1198" t="s">
        <v>33</v>
      </c>
      <c r="H1198" s="1">
        <v>42309</v>
      </c>
      <c r="I1198">
        <v>300</v>
      </c>
      <c r="J1198">
        <v>33</v>
      </c>
      <c r="K1198" s="6" t="s">
        <v>9579</v>
      </c>
      <c r="L1198">
        <v>33</v>
      </c>
    </row>
    <row r="1199" spans="1:12" x14ac:dyDescent="0.25">
      <c r="A1199">
        <v>4101100</v>
      </c>
      <c r="B1199" t="s">
        <v>195</v>
      </c>
      <c r="C1199">
        <v>4060</v>
      </c>
      <c r="D1199" t="str">
        <f>VLOOKUP(C1199,'[1]OC cost centers'!$B:$C,2,FALSE)</f>
        <v>CLINICAL LAB</v>
      </c>
      <c r="F1199">
        <v>14791</v>
      </c>
      <c r="G1199" t="s">
        <v>33</v>
      </c>
      <c r="H1199" s="1">
        <v>42309</v>
      </c>
      <c r="I1199">
        <v>300</v>
      </c>
      <c r="J1199">
        <v>74</v>
      </c>
      <c r="K1199" s="6" t="s">
        <v>9580</v>
      </c>
      <c r="L1199">
        <v>74</v>
      </c>
    </row>
    <row r="1200" spans="1:12" x14ac:dyDescent="0.25">
      <c r="A1200">
        <v>4101100</v>
      </c>
      <c r="B1200" t="s">
        <v>195</v>
      </c>
      <c r="C1200">
        <v>4060</v>
      </c>
      <c r="D1200" t="str">
        <f>VLOOKUP(C1200,'[1]OC cost centers'!$B:$C,2,FALSE)</f>
        <v>CLINICAL LAB</v>
      </c>
      <c r="F1200">
        <v>14791</v>
      </c>
      <c r="G1200" t="s">
        <v>33</v>
      </c>
      <c r="H1200" s="1">
        <v>42309</v>
      </c>
      <c r="I1200">
        <v>300</v>
      </c>
      <c r="J1200">
        <v>74</v>
      </c>
      <c r="K1200" s="6" t="s">
        <v>9580</v>
      </c>
      <c r="L1200">
        <v>74</v>
      </c>
    </row>
    <row r="1201" spans="1:12" x14ac:dyDescent="0.25">
      <c r="A1201">
        <v>7001206</v>
      </c>
      <c r="B1201" t="s">
        <v>7642</v>
      </c>
      <c r="C1201">
        <v>4061</v>
      </c>
      <c r="D1201" t="str">
        <f>VLOOKUP(C1201,'[1]OC cost centers'!$B:$C,2,FALSE)</f>
        <v>LAB SEND-OUTS</v>
      </c>
      <c r="F1201">
        <v>14791</v>
      </c>
      <c r="G1201" t="s">
        <v>33</v>
      </c>
      <c r="H1201" s="1">
        <v>40179</v>
      </c>
      <c r="I1201">
        <v>310</v>
      </c>
      <c r="J1201">
        <v>220</v>
      </c>
      <c r="K1201" s="6" t="s">
        <v>11171</v>
      </c>
      <c r="L1201">
        <v>220</v>
      </c>
    </row>
    <row r="1202" spans="1:12" x14ac:dyDescent="0.25">
      <c r="A1202">
        <v>6940028</v>
      </c>
      <c r="B1202" t="s">
        <v>7219</v>
      </c>
      <c r="C1202">
        <v>4105</v>
      </c>
      <c r="D1202" t="str">
        <f>VLOOKUP(C1202,'[1]OC cost centers'!$B:$C,2,FALSE)</f>
        <v>LAB - FAC DEF</v>
      </c>
      <c r="F1202">
        <v>14791</v>
      </c>
      <c r="G1202" t="s">
        <v>33</v>
      </c>
      <c r="H1202" s="1">
        <v>42370</v>
      </c>
      <c r="I1202">
        <v>310</v>
      </c>
      <c r="J1202">
        <v>150</v>
      </c>
      <c r="K1202" s="6" t="s">
        <v>10952</v>
      </c>
      <c r="L1202">
        <v>150</v>
      </c>
    </row>
    <row r="1203" spans="1:12" x14ac:dyDescent="0.25">
      <c r="A1203">
        <v>7001227</v>
      </c>
      <c r="B1203" t="s">
        <v>7219</v>
      </c>
      <c r="C1203">
        <v>4061</v>
      </c>
      <c r="D1203" t="str">
        <f>VLOOKUP(C1203,'[1]OC cost centers'!$B:$C,2,FALSE)</f>
        <v>LAB SEND-OUTS</v>
      </c>
      <c r="F1203">
        <v>14791</v>
      </c>
      <c r="G1203" t="s">
        <v>33</v>
      </c>
      <c r="H1203" s="1">
        <v>40179</v>
      </c>
      <c r="I1203">
        <v>310</v>
      </c>
      <c r="J1203">
        <v>200</v>
      </c>
      <c r="K1203" s="6" t="s">
        <v>10952</v>
      </c>
      <c r="L1203">
        <v>200</v>
      </c>
    </row>
    <row r="1204" spans="1:12" x14ac:dyDescent="0.25">
      <c r="A1204">
        <v>6940029</v>
      </c>
      <c r="B1204" t="s">
        <v>7220</v>
      </c>
      <c r="C1204">
        <v>4105</v>
      </c>
      <c r="D1204" t="str">
        <f>VLOOKUP(C1204,'[1]OC cost centers'!$B:$C,2,FALSE)</f>
        <v>LAB - FAC DEF</v>
      </c>
      <c r="F1204">
        <v>14791</v>
      </c>
      <c r="G1204" t="s">
        <v>33</v>
      </c>
      <c r="H1204" s="1">
        <v>42370</v>
      </c>
      <c r="I1204">
        <v>300</v>
      </c>
      <c r="J1204">
        <v>425</v>
      </c>
      <c r="K1204" s="6" t="s">
        <v>10953</v>
      </c>
      <c r="L1204">
        <v>425</v>
      </c>
    </row>
    <row r="1205" spans="1:12" x14ac:dyDescent="0.25">
      <c r="A1205">
        <v>7001245</v>
      </c>
      <c r="B1205" t="s">
        <v>7220</v>
      </c>
      <c r="C1205">
        <v>4061</v>
      </c>
      <c r="D1205" t="str">
        <f>VLOOKUP(C1205,'[1]OC cost centers'!$B:$C,2,FALSE)</f>
        <v>LAB SEND-OUTS</v>
      </c>
      <c r="F1205">
        <v>14791</v>
      </c>
      <c r="G1205" t="s">
        <v>33</v>
      </c>
      <c r="H1205" s="1">
        <v>42309</v>
      </c>
      <c r="I1205">
        <v>300</v>
      </c>
      <c r="J1205">
        <v>60</v>
      </c>
      <c r="K1205" s="6" t="s">
        <v>10953</v>
      </c>
      <c r="L1205">
        <v>60</v>
      </c>
    </row>
    <row r="1206" spans="1:12" x14ac:dyDescent="0.25">
      <c r="A1206">
        <v>6940030</v>
      </c>
      <c r="B1206" t="s">
        <v>7221</v>
      </c>
      <c r="C1206">
        <v>4105</v>
      </c>
      <c r="D1206" t="str">
        <f>VLOOKUP(C1206,'[1]OC cost centers'!$B:$C,2,FALSE)</f>
        <v>LAB - FAC DEF</v>
      </c>
      <c r="F1206">
        <v>14791</v>
      </c>
      <c r="G1206" t="s">
        <v>33</v>
      </c>
      <c r="H1206" s="1">
        <v>42370</v>
      </c>
      <c r="I1206">
        <v>300</v>
      </c>
      <c r="J1206">
        <v>500</v>
      </c>
      <c r="K1206" s="6" t="s">
        <v>10954</v>
      </c>
      <c r="L1206">
        <v>500</v>
      </c>
    </row>
    <row r="1207" spans="1:12" x14ac:dyDescent="0.25">
      <c r="A1207">
        <v>7001241</v>
      </c>
      <c r="B1207" t="s">
        <v>7221</v>
      </c>
      <c r="C1207">
        <v>4061</v>
      </c>
      <c r="D1207" t="str">
        <f>VLOOKUP(C1207,'[1]OC cost centers'!$B:$C,2,FALSE)</f>
        <v>LAB SEND-OUTS</v>
      </c>
      <c r="F1207">
        <v>14791</v>
      </c>
      <c r="G1207" t="s">
        <v>33</v>
      </c>
      <c r="H1207" s="1">
        <v>42309</v>
      </c>
      <c r="I1207">
        <v>300</v>
      </c>
      <c r="J1207">
        <v>60</v>
      </c>
      <c r="K1207" s="6" t="s">
        <v>10954</v>
      </c>
      <c r="L1207">
        <v>60</v>
      </c>
    </row>
    <row r="1208" spans="1:12" x14ac:dyDescent="0.25">
      <c r="A1208">
        <v>6940031</v>
      </c>
      <c r="B1208" t="s">
        <v>7222</v>
      </c>
      <c r="C1208">
        <v>4105</v>
      </c>
      <c r="D1208" t="str">
        <f>VLOOKUP(C1208,'[1]OC cost centers'!$B:$C,2,FALSE)</f>
        <v>LAB - FAC DEF</v>
      </c>
      <c r="F1208">
        <v>14791</v>
      </c>
      <c r="G1208" t="s">
        <v>33</v>
      </c>
      <c r="H1208" s="1">
        <v>42370</v>
      </c>
      <c r="I1208">
        <v>310</v>
      </c>
      <c r="J1208">
        <v>465</v>
      </c>
      <c r="K1208" s="6" t="s">
        <v>10955</v>
      </c>
      <c r="L1208">
        <v>465</v>
      </c>
    </row>
    <row r="1209" spans="1:12" x14ac:dyDescent="0.25">
      <c r="A1209">
        <v>7001270</v>
      </c>
      <c r="B1209" t="s">
        <v>7222</v>
      </c>
      <c r="C1209">
        <v>4061</v>
      </c>
      <c r="D1209" t="str">
        <f>VLOOKUP(C1209,'[1]OC cost centers'!$B:$C,2,FALSE)</f>
        <v>LAB SEND-OUTS</v>
      </c>
      <c r="F1209">
        <v>14791</v>
      </c>
      <c r="G1209" t="s">
        <v>33</v>
      </c>
      <c r="H1209" s="1">
        <v>40179</v>
      </c>
      <c r="I1209">
        <v>310</v>
      </c>
      <c r="J1209">
        <v>325</v>
      </c>
      <c r="K1209" s="6" t="s">
        <v>10955</v>
      </c>
      <c r="L1209">
        <v>325</v>
      </c>
    </row>
    <row r="1210" spans="1:12" x14ac:dyDescent="0.25">
      <c r="A1210">
        <v>6940032</v>
      </c>
      <c r="B1210" t="s">
        <v>7223</v>
      </c>
      <c r="C1210">
        <v>4105</v>
      </c>
      <c r="D1210" t="str">
        <f>VLOOKUP(C1210,'[1]OC cost centers'!$B:$C,2,FALSE)</f>
        <v>LAB - FAC DEF</v>
      </c>
      <c r="F1210">
        <v>14791</v>
      </c>
      <c r="G1210" t="s">
        <v>33</v>
      </c>
      <c r="H1210" s="1">
        <v>42370</v>
      </c>
      <c r="I1210">
        <v>310</v>
      </c>
      <c r="J1210">
        <v>600</v>
      </c>
      <c r="K1210" s="6" t="s">
        <v>10956</v>
      </c>
      <c r="L1210">
        <v>600</v>
      </c>
    </row>
    <row r="1211" spans="1:12" x14ac:dyDescent="0.25">
      <c r="A1211">
        <v>7001291</v>
      </c>
      <c r="B1211" t="s">
        <v>7223</v>
      </c>
      <c r="C1211">
        <v>4061</v>
      </c>
      <c r="D1211" t="str">
        <f>VLOOKUP(C1211,'[1]OC cost centers'!$B:$C,2,FALSE)</f>
        <v>LAB SEND-OUTS</v>
      </c>
      <c r="F1211">
        <v>14791</v>
      </c>
      <c r="G1211" t="s">
        <v>33</v>
      </c>
      <c r="H1211" s="1">
        <v>40179</v>
      </c>
      <c r="I1211">
        <v>310</v>
      </c>
      <c r="J1211">
        <v>298</v>
      </c>
      <c r="K1211" s="6" t="s">
        <v>10956</v>
      </c>
      <c r="L1211">
        <v>298</v>
      </c>
    </row>
    <row r="1212" spans="1:12" x14ac:dyDescent="0.25">
      <c r="A1212">
        <v>6940033</v>
      </c>
      <c r="B1212" t="s">
        <v>7224</v>
      </c>
      <c r="C1212">
        <v>4105</v>
      </c>
      <c r="D1212" t="str">
        <f>VLOOKUP(C1212,'[1]OC cost centers'!$B:$C,2,FALSE)</f>
        <v>LAB - FAC DEF</v>
      </c>
      <c r="F1212">
        <v>14791</v>
      </c>
      <c r="G1212" t="s">
        <v>33</v>
      </c>
      <c r="H1212" s="1">
        <v>42370</v>
      </c>
      <c r="I1212">
        <v>310</v>
      </c>
      <c r="J1212">
        <v>1500</v>
      </c>
      <c r="K1212" s="6" t="s">
        <v>10957</v>
      </c>
      <c r="L1212">
        <v>1500</v>
      </c>
    </row>
    <row r="1213" spans="1:12" x14ac:dyDescent="0.25">
      <c r="A1213">
        <v>7001355</v>
      </c>
      <c r="B1213" t="s">
        <v>7224</v>
      </c>
      <c r="C1213">
        <v>4061</v>
      </c>
      <c r="D1213" t="str">
        <f>VLOOKUP(C1213,'[1]OC cost centers'!$B:$C,2,FALSE)</f>
        <v>LAB SEND-OUTS</v>
      </c>
      <c r="F1213">
        <v>14791</v>
      </c>
      <c r="G1213" t="s">
        <v>33</v>
      </c>
      <c r="H1213" s="1">
        <v>40179</v>
      </c>
      <c r="I1213">
        <v>310</v>
      </c>
      <c r="J1213">
        <v>200</v>
      </c>
      <c r="K1213" s="6" t="s">
        <v>10957</v>
      </c>
      <c r="L1213">
        <v>200</v>
      </c>
    </row>
    <row r="1214" spans="1:12" x14ac:dyDescent="0.25">
      <c r="A1214">
        <v>7001403</v>
      </c>
      <c r="B1214" t="s">
        <v>7643</v>
      </c>
      <c r="C1214">
        <v>4061</v>
      </c>
      <c r="D1214" t="str">
        <f>VLOOKUP(C1214,'[1]OC cost centers'!$B:$C,2,FALSE)</f>
        <v>LAB SEND-OUTS</v>
      </c>
      <c r="F1214">
        <v>14791</v>
      </c>
      <c r="G1214" t="s">
        <v>33</v>
      </c>
      <c r="H1214" s="1">
        <v>40179</v>
      </c>
      <c r="I1214">
        <v>310</v>
      </c>
      <c r="J1214">
        <v>325</v>
      </c>
      <c r="K1214" s="6" t="s">
        <v>11172</v>
      </c>
      <c r="L1214">
        <v>325</v>
      </c>
    </row>
    <row r="1215" spans="1:12" x14ac:dyDescent="0.25">
      <c r="A1215">
        <v>7001420</v>
      </c>
      <c r="B1215" t="s">
        <v>7644</v>
      </c>
      <c r="C1215">
        <v>4061</v>
      </c>
      <c r="D1215" t="str">
        <f>VLOOKUP(C1215,'[1]OC cost centers'!$B:$C,2,FALSE)</f>
        <v>LAB SEND-OUTS</v>
      </c>
      <c r="F1215">
        <v>14791</v>
      </c>
      <c r="G1215" t="s">
        <v>33</v>
      </c>
      <c r="H1215" s="1">
        <v>42370</v>
      </c>
      <c r="I1215">
        <v>310</v>
      </c>
      <c r="J1215">
        <v>1995</v>
      </c>
      <c r="K1215" s="6" t="s">
        <v>11173</v>
      </c>
      <c r="L1215">
        <v>1995</v>
      </c>
    </row>
    <row r="1216" spans="1:12" x14ac:dyDescent="0.25">
      <c r="A1216">
        <v>7021479</v>
      </c>
      <c r="B1216" t="s">
        <v>7782</v>
      </c>
      <c r="C1216">
        <v>4061</v>
      </c>
      <c r="D1216" t="str">
        <f>VLOOKUP(C1216,'[1]OC cost centers'!$B:$C,2,FALSE)</f>
        <v>LAB SEND-OUTS</v>
      </c>
      <c r="F1216">
        <v>14791</v>
      </c>
      <c r="G1216" t="s">
        <v>33</v>
      </c>
      <c r="H1216" s="1">
        <v>42309</v>
      </c>
      <c r="I1216">
        <v>300</v>
      </c>
      <c r="J1216">
        <v>0</v>
      </c>
      <c r="K1216" s="6" t="s">
        <v>11236</v>
      </c>
      <c r="L1216">
        <v>0</v>
      </c>
    </row>
    <row r="1217" spans="1:12" x14ac:dyDescent="0.25">
      <c r="A1217">
        <v>4102003</v>
      </c>
      <c r="B1217" t="s">
        <v>185</v>
      </c>
      <c r="C1217">
        <v>4060</v>
      </c>
      <c r="D1217" t="str">
        <f>VLOOKUP(C1217,'[1]OC cost centers'!$B:$C,2,FALSE)</f>
        <v>CLINICAL LAB</v>
      </c>
      <c r="F1217">
        <v>14791</v>
      </c>
      <c r="G1217" t="s">
        <v>33</v>
      </c>
      <c r="H1217" s="1">
        <v>42309</v>
      </c>
      <c r="I1217">
        <v>300</v>
      </c>
      <c r="J1217">
        <v>380.55</v>
      </c>
      <c r="K1217" s="6" t="s">
        <v>9581</v>
      </c>
      <c r="L1217">
        <v>380.55</v>
      </c>
    </row>
    <row r="1218" spans="1:12" x14ac:dyDescent="0.25">
      <c r="A1218">
        <v>4152003</v>
      </c>
      <c r="B1218" t="s">
        <v>185</v>
      </c>
      <c r="C1218">
        <v>4060</v>
      </c>
      <c r="D1218" t="str">
        <f>VLOOKUP(C1218,'[1]OC cost centers'!$B:$C,2,FALSE)</f>
        <v>CLINICAL LAB</v>
      </c>
      <c r="F1218">
        <v>14791</v>
      </c>
      <c r="G1218" t="s">
        <v>33</v>
      </c>
      <c r="H1218" s="1">
        <v>42309</v>
      </c>
      <c r="I1218">
        <v>300</v>
      </c>
      <c r="J1218">
        <v>145.75</v>
      </c>
      <c r="K1218" s="6" t="s">
        <v>9581</v>
      </c>
      <c r="L1218">
        <v>145.75</v>
      </c>
    </row>
    <row r="1219" spans="1:12" x14ac:dyDescent="0.25">
      <c r="A1219">
        <v>4102009</v>
      </c>
      <c r="B1219" t="s">
        <v>196</v>
      </c>
      <c r="C1219">
        <v>4060</v>
      </c>
      <c r="D1219" t="str">
        <f>VLOOKUP(C1219,'[1]OC cost centers'!$B:$C,2,FALSE)</f>
        <v>CLINICAL LAB</v>
      </c>
      <c r="F1219">
        <v>14791</v>
      </c>
      <c r="G1219" t="s">
        <v>33</v>
      </c>
      <c r="H1219" s="1">
        <v>42309</v>
      </c>
      <c r="I1219">
        <v>300</v>
      </c>
      <c r="J1219">
        <v>148</v>
      </c>
      <c r="K1219" s="6" t="s">
        <v>9582</v>
      </c>
      <c r="L1219">
        <v>148</v>
      </c>
    </row>
    <row r="1220" spans="1:12" x14ac:dyDescent="0.25">
      <c r="A1220">
        <v>4152009</v>
      </c>
      <c r="B1220" t="s">
        <v>196</v>
      </c>
      <c r="C1220">
        <v>4060</v>
      </c>
      <c r="D1220" t="str">
        <f>VLOOKUP(C1220,'[1]OC cost centers'!$B:$C,2,FALSE)</f>
        <v>CLINICAL LAB</v>
      </c>
      <c r="F1220">
        <v>14791</v>
      </c>
      <c r="G1220" t="s">
        <v>33</v>
      </c>
      <c r="H1220" s="1">
        <v>42309</v>
      </c>
      <c r="I1220">
        <v>300</v>
      </c>
      <c r="J1220">
        <v>148</v>
      </c>
      <c r="K1220" s="6" t="s">
        <v>9582</v>
      </c>
      <c r="L1220">
        <v>148</v>
      </c>
    </row>
    <row r="1221" spans="1:12" x14ac:dyDescent="0.25">
      <c r="A1221">
        <v>6940034</v>
      </c>
      <c r="B1221" t="s">
        <v>7225</v>
      </c>
      <c r="C1221">
        <v>4105</v>
      </c>
      <c r="D1221" t="str">
        <f>VLOOKUP(C1221,'[1]OC cost centers'!$B:$C,2,FALSE)</f>
        <v>LAB - FAC DEF</v>
      </c>
      <c r="F1221">
        <v>14791</v>
      </c>
      <c r="G1221" t="s">
        <v>33</v>
      </c>
      <c r="H1221" s="1">
        <v>42370</v>
      </c>
      <c r="I1221">
        <v>300</v>
      </c>
      <c r="J1221">
        <v>285.5</v>
      </c>
      <c r="K1221" s="6" t="s">
        <v>10958</v>
      </c>
      <c r="L1221">
        <v>285.5</v>
      </c>
    </row>
    <row r="1222" spans="1:12" x14ac:dyDescent="0.25">
      <c r="A1222">
        <v>7002024</v>
      </c>
      <c r="B1222" t="s">
        <v>7225</v>
      </c>
      <c r="C1222">
        <v>4061</v>
      </c>
      <c r="D1222" t="str">
        <f>VLOOKUP(C1222,'[1]OC cost centers'!$B:$C,2,FALSE)</f>
        <v>LAB SEND-OUTS</v>
      </c>
      <c r="F1222">
        <v>14791</v>
      </c>
      <c r="G1222" t="s">
        <v>33</v>
      </c>
      <c r="H1222" s="1">
        <v>42309</v>
      </c>
      <c r="I1222">
        <v>300</v>
      </c>
      <c r="J1222">
        <v>34.14</v>
      </c>
      <c r="K1222" s="6" t="s">
        <v>10958</v>
      </c>
      <c r="L1222">
        <v>34.14</v>
      </c>
    </row>
    <row r="1223" spans="1:12" x14ac:dyDescent="0.25">
      <c r="A1223">
        <v>4102040</v>
      </c>
      <c r="B1223" t="s">
        <v>197</v>
      </c>
      <c r="C1223">
        <v>4060</v>
      </c>
      <c r="D1223" t="str">
        <f>VLOOKUP(C1223,'[1]OC cost centers'!$B:$C,2,FALSE)</f>
        <v>CLINICAL LAB</v>
      </c>
      <c r="F1223">
        <v>14791</v>
      </c>
      <c r="G1223" t="s">
        <v>33</v>
      </c>
      <c r="H1223" s="1">
        <v>42309</v>
      </c>
      <c r="I1223">
        <v>300</v>
      </c>
      <c r="J1223">
        <v>86</v>
      </c>
      <c r="K1223" s="6" t="s">
        <v>9584</v>
      </c>
      <c r="L1223">
        <v>86</v>
      </c>
    </row>
    <row r="1224" spans="1:12" x14ac:dyDescent="0.25">
      <c r="A1224">
        <v>4152040</v>
      </c>
      <c r="B1224" t="s">
        <v>197</v>
      </c>
      <c r="C1224">
        <v>4060</v>
      </c>
      <c r="D1224" t="str">
        <f>VLOOKUP(C1224,'[1]OC cost centers'!$B:$C,2,FALSE)</f>
        <v>CLINICAL LAB</v>
      </c>
      <c r="F1224">
        <v>14791</v>
      </c>
      <c r="G1224" t="s">
        <v>33</v>
      </c>
      <c r="H1224" s="1">
        <v>42309</v>
      </c>
      <c r="I1224">
        <v>300</v>
      </c>
      <c r="J1224">
        <v>86</v>
      </c>
      <c r="K1224" s="6" t="s">
        <v>9584</v>
      </c>
      <c r="L1224">
        <v>86</v>
      </c>
    </row>
    <row r="1225" spans="1:12" x14ac:dyDescent="0.25">
      <c r="A1225">
        <v>6940035</v>
      </c>
      <c r="B1225" t="s">
        <v>7226</v>
      </c>
      <c r="C1225">
        <v>4105</v>
      </c>
      <c r="D1225" t="str">
        <f>VLOOKUP(C1225,'[1]OC cost centers'!$B:$C,2,FALSE)</f>
        <v>LAB - FAC DEF</v>
      </c>
      <c r="F1225">
        <v>14791</v>
      </c>
      <c r="G1225" t="s">
        <v>33</v>
      </c>
      <c r="H1225" s="1">
        <v>42370</v>
      </c>
      <c r="I1225">
        <v>300</v>
      </c>
      <c r="J1225">
        <v>44.7</v>
      </c>
      <c r="K1225" s="6" t="s">
        <v>9584</v>
      </c>
      <c r="L1225">
        <v>44.7</v>
      </c>
    </row>
    <row r="1226" spans="1:12" x14ac:dyDescent="0.25">
      <c r="A1226">
        <v>7002040</v>
      </c>
      <c r="B1226" t="s">
        <v>197</v>
      </c>
      <c r="C1226">
        <v>4061</v>
      </c>
      <c r="D1226" t="str">
        <f>VLOOKUP(C1226,'[1]OC cost centers'!$B:$C,2,FALSE)</f>
        <v>LAB SEND-OUTS</v>
      </c>
      <c r="F1226">
        <v>14791</v>
      </c>
      <c r="G1226" t="s">
        <v>33</v>
      </c>
      <c r="H1226" s="1">
        <v>42309</v>
      </c>
      <c r="I1226">
        <v>300</v>
      </c>
      <c r="J1226">
        <v>4.12</v>
      </c>
      <c r="K1226" s="6" t="s">
        <v>9584</v>
      </c>
      <c r="L1226">
        <v>4.12</v>
      </c>
    </row>
    <row r="1227" spans="1:12" x14ac:dyDescent="0.25">
      <c r="A1227">
        <v>7002041</v>
      </c>
      <c r="B1227" t="s">
        <v>7226</v>
      </c>
      <c r="C1227">
        <v>4061</v>
      </c>
      <c r="D1227" t="str">
        <f>VLOOKUP(C1227,'[1]OC cost centers'!$B:$C,2,FALSE)</f>
        <v>LAB SEND-OUTS</v>
      </c>
      <c r="F1227">
        <v>14791</v>
      </c>
      <c r="G1227" t="s">
        <v>33</v>
      </c>
      <c r="H1227" s="1">
        <v>40179</v>
      </c>
      <c r="I1227">
        <v>300</v>
      </c>
      <c r="J1227">
        <v>7.81</v>
      </c>
      <c r="K1227" s="6" t="s">
        <v>9584</v>
      </c>
      <c r="L1227">
        <v>7.81</v>
      </c>
    </row>
    <row r="1228" spans="1:12" x14ac:dyDescent="0.25">
      <c r="A1228">
        <v>6940036</v>
      </c>
      <c r="B1228" t="s">
        <v>7227</v>
      </c>
      <c r="C1228">
        <v>4105</v>
      </c>
      <c r="D1228" t="str">
        <f>VLOOKUP(C1228,'[1]OC cost centers'!$B:$C,2,FALSE)</f>
        <v>LAB - FAC DEF</v>
      </c>
      <c r="F1228">
        <v>14791</v>
      </c>
      <c r="G1228" t="s">
        <v>33</v>
      </c>
      <c r="H1228" s="1">
        <v>42370</v>
      </c>
      <c r="I1228">
        <v>300</v>
      </c>
      <c r="J1228">
        <v>75.75</v>
      </c>
      <c r="K1228" s="6" t="s">
        <v>10959</v>
      </c>
      <c r="L1228">
        <v>75.75</v>
      </c>
    </row>
    <row r="1229" spans="1:12" x14ac:dyDescent="0.25">
      <c r="A1229">
        <v>7002042</v>
      </c>
      <c r="B1229" t="s">
        <v>7227</v>
      </c>
      <c r="C1229">
        <v>4061</v>
      </c>
      <c r="D1229" t="str">
        <f>VLOOKUP(C1229,'[1]OC cost centers'!$B:$C,2,FALSE)</f>
        <v>LAB SEND-OUTS</v>
      </c>
      <c r="F1229">
        <v>14791</v>
      </c>
      <c r="G1229" t="s">
        <v>33</v>
      </c>
      <c r="H1229" s="1">
        <v>40179</v>
      </c>
      <c r="I1229">
        <v>300</v>
      </c>
      <c r="J1229">
        <v>7.81</v>
      </c>
      <c r="K1229" s="6" t="s">
        <v>10959</v>
      </c>
      <c r="L1229">
        <v>7.81</v>
      </c>
    </row>
    <row r="1230" spans="1:12" x14ac:dyDescent="0.25">
      <c r="A1230">
        <v>6940037</v>
      </c>
      <c r="B1230" t="s">
        <v>7228</v>
      </c>
      <c r="C1230">
        <v>4105</v>
      </c>
      <c r="D1230" t="str">
        <f>VLOOKUP(C1230,'[1]OC cost centers'!$B:$C,2,FALSE)</f>
        <v>LAB - FAC DEF</v>
      </c>
      <c r="F1230">
        <v>14791</v>
      </c>
      <c r="G1230" t="s">
        <v>33</v>
      </c>
      <c r="H1230" s="1">
        <v>42370</v>
      </c>
      <c r="I1230">
        <v>300</v>
      </c>
      <c r="J1230">
        <v>125</v>
      </c>
      <c r="K1230" s="6" t="s">
        <v>10960</v>
      </c>
      <c r="L1230">
        <v>125</v>
      </c>
    </row>
    <row r="1231" spans="1:12" x14ac:dyDescent="0.25">
      <c r="A1231">
        <v>6940038</v>
      </c>
      <c r="B1231" t="s">
        <v>7229</v>
      </c>
      <c r="C1231">
        <v>4105</v>
      </c>
      <c r="D1231" t="str">
        <f>VLOOKUP(C1231,'[1]OC cost centers'!$B:$C,2,FALSE)</f>
        <v>LAB - FAC DEF</v>
      </c>
      <c r="F1231">
        <v>14791</v>
      </c>
      <c r="G1231" t="s">
        <v>33</v>
      </c>
      <c r="H1231" s="1">
        <v>42370</v>
      </c>
      <c r="I1231">
        <v>300</v>
      </c>
      <c r="J1231">
        <v>125</v>
      </c>
      <c r="K1231" s="6" t="s">
        <v>10960</v>
      </c>
      <c r="L1231">
        <v>125</v>
      </c>
    </row>
    <row r="1232" spans="1:12" x14ac:dyDescent="0.25">
      <c r="A1232">
        <v>7002043</v>
      </c>
      <c r="B1232" t="s">
        <v>7228</v>
      </c>
      <c r="C1232">
        <v>4061</v>
      </c>
      <c r="D1232" t="str">
        <f>VLOOKUP(C1232,'[1]OC cost centers'!$B:$C,2,FALSE)</f>
        <v>LAB SEND-OUTS</v>
      </c>
      <c r="F1232">
        <v>14791</v>
      </c>
      <c r="G1232" t="s">
        <v>33</v>
      </c>
      <c r="H1232" s="1">
        <v>42309</v>
      </c>
      <c r="I1232">
        <v>300</v>
      </c>
      <c r="J1232">
        <v>16.809999999999999</v>
      </c>
      <c r="K1232" s="6" t="s">
        <v>10960</v>
      </c>
      <c r="L1232">
        <v>16.809999999999999</v>
      </c>
    </row>
    <row r="1233" spans="1:12" x14ac:dyDescent="0.25">
      <c r="A1233">
        <v>7002047</v>
      </c>
      <c r="B1233" t="s">
        <v>7229</v>
      </c>
      <c r="C1233">
        <v>4061</v>
      </c>
      <c r="D1233" t="str">
        <f>VLOOKUP(C1233,'[1]OC cost centers'!$B:$C,2,FALSE)</f>
        <v>LAB SEND-OUTS</v>
      </c>
      <c r="F1233">
        <v>14791</v>
      </c>
      <c r="G1233" t="s">
        <v>33</v>
      </c>
      <c r="H1233" s="1">
        <v>42948</v>
      </c>
      <c r="I1233">
        <v>300</v>
      </c>
      <c r="J1233">
        <v>10</v>
      </c>
      <c r="K1233" s="6" t="s">
        <v>10960</v>
      </c>
      <c r="L1233">
        <v>10</v>
      </c>
    </row>
    <row r="1234" spans="1:12" x14ac:dyDescent="0.25">
      <c r="A1234">
        <v>4102055</v>
      </c>
      <c r="B1234" t="s">
        <v>184</v>
      </c>
      <c r="C1234">
        <v>4060</v>
      </c>
      <c r="D1234" t="str">
        <f>VLOOKUP(C1234,'[1]OC cost centers'!$B:$C,2,FALSE)</f>
        <v>CLINICAL LAB</v>
      </c>
      <c r="F1234">
        <v>14791</v>
      </c>
      <c r="G1234" t="s">
        <v>33</v>
      </c>
      <c r="H1234" s="1">
        <v>42309</v>
      </c>
      <c r="I1234">
        <v>300</v>
      </c>
      <c r="J1234">
        <v>329.7</v>
      </c>
      <c r="K1234" s="6" t="s">
        <v>9585</v>
      </c>
      <c r="L1234">
        <v>329.7</v>
      </c>
    </row>
    <row r="1235" spans="1:12" x14ac:dyDescent="0.25">
      <c r="A1235">
        <v>4152055</v>
      </c>
      <c r="B1235" t="s">
        <v>184</v>
      </c>
      <c r="C1235">
        <v>4060</v>
      </c>
      <c r="D1235" t="str">
        <f>VLOOKUP(C1235,'[1]OC cost centers'!$B:$C,2,FALSE)</f>
        <v>CLINICAL LAB</v>
      </c>
      <c r="F1235">
        <v>14791</v>
      </c>
      <c r="G1235" t="s">
        <v>33</v>
      </c>
      <c r="H1235" s="1">
        <v>42309</v>
      </c>
      <c r="I1235">
        <v>300</v>
      </c>
      <c r="J1235">
        <v>142.1</v>
      </c>
      <c r="K1235" s="6" t="s">
        <v>9585</v>
      </c>
      <c r="L1235">
        <v>142.1</v>
      </c>
    </row>
    <row r="1236" spans="1:12" x14ac:dyDescent="0.25">
      <c r="A1236">
        <v>7002085</v>
      </c>
      <c r="B1236" t="s">
        <v>7645</v>
      </c>
      <c r="C1236">
        <v>4061</v>
      </c>
      <c r="D1236" t="str">
        <f>VLOOKUP(C1236,'[1]OC cost centers'!$B:$C,2,FALSE)</f>
        <v>LAB SEND-OUTS</v>
      </c>
      <c r="F1236">
        <v>14791</v>
      </c>
      <c r="G1236" t="s">
        <v>33</v>
      </c>
      <c r="H1236" s="1">
        <v>42309</v>
      </c>
      <c r="I1236">
        <v>300</v>
      </c>
      <c r="J1236">
        <v>9</v>
      </c>
      <c r="K1236" s="6" t="s">
        <v>11174</v>
      </c>
      <c r="L1236">
        <v>9</v>
      </c>
    </row>
    <row r="1237" spans="1:12" x14ac:dyDescent="0.25">
      <c r="A1237">
        <v>6940039</v>
      </c>
      <c r="B1237" t="s">
        <v>7230</v>
      </c>
      <c r="C1237">
        <v>4105</v>
      </c>
      <c r="D1237" t="str">
        <f>VLOOKUP(C1237,'[1]OC cost centers'!$B:$C,2,FALSE)</f>
        <v>LAB - FAC DEF</v>
      </c>
      <c r="F1237">
        <v>14791</v>
      </c>
      <c r="G1237" t="s">
        <v>33</v>
      </c>
      <c r="H1237" s="1">
        <v>42370</v>
      </c>
      <c r="I1237">
        <v>300</v>
      </c>
      <c r="J1237">
        <v>210</v>
      </c>
      <c r="K1237" s="6" t="s">
        <v>10961</v>
      </c>
      <c r="L1237">
        <v>210</v>
      </c>
    </row>
    <row r="1238" spans="1:12" x14ac:dyDescent="0.25">
      <c r="A1238">
        <v>6940040</v>
      </c>
      <c r="B1238" t="s">
        <v>7231</v>
      </c>
      <c r="C1238">
        <v>4105</v>
      </c>
      <c r="D1238" t="str">
        <f>VLOOKUP(C1238,'[1]OC cost centers'!$B:$C,2,FALSE)</f>
        <v>LAB - FAC DEF</v>
      </c>
      <c r="F1238">
        <v>14791</v>
      </c>
      <c r="G1238" t="s">
        <v>33</v>
      </c>
      <c r="H1238" s="1">
        <v>42370</v>
      </c>
      <c r="I1238">
        <v>300</v>
      </c>
      <c r="J1238">
        <v>125</v>
      </c>
      <c r="K1238" s="6" t="s">
        <v>10961</v>
      </c>
      <c r="L1238">
        <v>125</v>
      </c>
    </row>
    <row r="1239" spans="1:12" x14ac:dyDescent="0.25">
      <c r="A1239">
        <v>7002087</v>
      </c>
      <c r="B1239" t="s">
        <v>7230</v>
      </c>
      <c r="C1239">
        <v>4061</v>
      </c>
      <c r="D1239" t="str">
        <f>VLOOKUP(C1239,'[1]OC cost centers'!$B:$C,2,FALSE)</f>
        <v>LAB SEND-OUTS</v>
      </c>
      <c r="F1239">
        <v>14791</v>
      </c>
      <c r="G1239" t="s">
        <v>33</v>
      </c>
      <c r="H1239" s="1">
        <v>42309</v>
      </c>
      <c r="I1239">
        <v>300</v>
      </c>
      <c r="J1239">
        <v>35</v>
      </c>
      <c r="K1239" s="6" t="s">
        <v>10961</v>
      </c>
      <c r="L1239">
        <v>35</v>
      </c>
    </row>
    <row r="1240" spans="1:12" x14ac:dyDescent="0.25">
      <c r="A1240">
        <v>7002089</v>
      </c>
      <c r="B1240" t="s">
        <v>7231</v>
      </c>
      <c r="C1240">
        <v>4061</v>
      </c>
      <c r="D1240" t="str">
        <f>VLOOKUP(C1240,'[1]OC cost centers'!$B:$C,2,FALSE)</f>
        <v>LAB SEND-OUTS</v>
      </c>
      <c r="F1240">
        <v>14791</v>
      </c>
      <c r="G1240" t="s">
        <v>33</v>
      </c>
      <c r="H1240" s="1">
        <v>42309</v>
      </c>
      <c r="I1240">
        <v>300</v>
      </c>
      <c r="J1240">
        <v>59.62</v>
      </c>
      <c r="K1240" s="6" t="s">
        <v>10961</v>
      </c>
      <c r="L1240">
        <v>59.62</v>
      </c>
    </row>
    <row r="1241" spans="1:12" x14ac:dyDescent="0.25">
      <c r="A1241">
        <v>6940041</v>
      </c>
      <c r="B1241" t="s">
        <v>7232</v>
      </c>
      <c r="C1241">
        <v>4105</v>
      </c>
      <c r="D1241" t="str">
        <f>VLOOKUP(C1241,'[1]OC cost centers'!$B:$C,2,FALSE)</f>
        <v>LAB - FAC DEF</v>
      </c>
      <c r="F1241">
        <v>14791</v>
      </c>
      <c r="G1241" t="s">
        <v>33</v>
      </c>
      <c r="H1241" s="1">
        <v>42370</v>
      </c>
      <c r="I1241">
        <v>300</v>
      </c>
      <c r="J1241">
        <v>125</v>
      </c>
      <c r="K1241" s="6" t="s">
        <v>10962</v>
      </c>
      <c r="L1241">
        <v>125</v>
      </c>
    </row>
    <row r="1242" spans="1:12" x14ac:dyDescent="0.25">
      <c r="A1242">
        <v>7006067</v>
      </c>
      <c r="B1242" t="s">
        <v>7232</v>
      </c>
      <c r="C1242">
        <v>4061</v>
      </c>
      <c r="D1242" t="str">
        <f>VLOOKUP(C1242,'[1]OC cost centers'!$B:$C,2,FALSE)</f>
        <v>LAB SEND-OUTS</v>
      </c>
      <c r="F1242">
        <v>14791</v>
      </c>
      <c r="G1242" t="s">
        <v>33</v>
      </c>
      <c r="H1242" s="1">
        <v>42309</v>
      </c>
      <c r="I1242">
        <v>300</v>
      </c>
      <c r="J1242">
        <v>14.36</v>
      </c>
      <c r="K1242" s="6" t="s">
        <v>10962</v>
      </c>
      <c r="L1242">
        <v>14.36</v>
      </c>
    </row>
    <row r="1243" spans="1:12" x14ac:dyDescent="0.25">
      <c r="A1243">
        <v>6940042</v>
      </c>
      <c r="B1243" t="s">
        <v>7233</v>
      </c>
      <c r="C1243">
        <v>4105</v>
      </c>
      <c r="D1243" t="str">
        <f>VLOOKUP(C1243,'[1]OC cost centers'!$B:$C,2,FALSE)</f>
        <v>LAB - FAC DEF</v>
      </c>
      <c r="F1243">
        <v>14791</v>
      </c>
      <c r="G1243" t="s">
        <v>33</v>
      </c>
      <c r="H1243" s="1">
        <v>42370</v>
      </c>
      <c r="I1243">
        <v>300</v>
      </c>
      <c r="J1243">
        <v>139.25</v>
      </c>
      <c r="K1243" s="6" t="s">
        <v>10963</v>
      </c>
      <c r="L1243">
        <v>139.25</v>
      </c>
    </row>
    <row r="1244" spans="1:12" x14ac:dyDescent="0.25">
      <c r="A1244">
        <v>6940043</v>
      </c>
      <c r="B1244" t="s">
        <v>7234</v>
      </c>
      <c r="C1244">
        <v>4105</v>
      </c>
      <c r="D1244" t="str">
        <f>VLOOKUP(C1244,'[1]OC cost centers'!$B:$C,2,FALSE)</f>
        <v>LAB - FAC DEF</v>
      </c>
      <c r="F1244">
        <v>14791</v>
      </c>
      <c r="G1244" t="s">
        <v>33</v>
      </c>
      <c r="H1244" s="1">
        <v>42370</v>
      </c>
      <c r="I1244">
        <v>300</v>
      </c>
      <c r="J1244">
        <v>139.25</v>
      </c>
      <c r="K1244" s="6" t="s">
        <v>10963</v>
      </c>
      <c r="L1244">
        <v>139.25</v>
      </c>
    </row>
    <row r="1245" spans="1:12" x14ac:dyDescent="0.25">
      <c r="A1245">
        <v>7002105</v>
      </c>
      <c r="B1245" t="s">
        <v>7233</v>
      </c>
      <c r="C1245">
        <v>4061</v>
      </c>
      <c r="D1245" t="str">
        <f>VLOOKUP(C1245,'[1]OC cost centers'!$B:$C,2,FALSE)</f>
        <v>LAB SEND-OUTS</v>
      </c>
      <c r="F1245">
        <v>14791</v>
      </c>
      <c r="G1245" t="s">
        <v>33</v>
      </c>
      <c r="H1245" s="1">
        <v>40179</v>
      </c>
      <c r="I1245">
        <v>300</v>
      </c>
      <c r="J1245">
        <v>26.45</v>
      </c>
      <c r="K1245" s="6" t="s">
        <v>10963</v>
      </c>
      <c r="L1245">
        <v>26.45</v>
      </c>
    </row>
    <row r="1246" spans="1:12" x14ac:dyDescent="0.25">
      <c r="A1246">
        <v>7002114</v>
      </c>
      <c r="B1246" t="s">
        <v>7234</v>
      </c>
      <c r="C1246">
        <v>4061</v>
      </c>
      <c r="D1246" t="str">
        <f>VLOOKUP(C1246,'[1]OC cost centers'!$B:$C,2,FALSE)</f>
        <v>LAB SEND-OUTS</v>
      </c>
      <c r="F1246">
        <v>14791</v>
      </c>
      <c r="G1246" t="s">
        <v>33</v>
      </c>
      <c r="H1246" s="1">
        <v>42309</v>
      </c>
      <c r="I1246">
        <v>300</v>
      </c>
      <c r="J1246">
        <v>12.99</v>
      </c>
      <c r="K1246" s="6" t="s">
        <v>10963</v>
      </c>
      <c r="L1246">
        <v>12.99</v>
      </c>
    </row>
    <row r="1247" spans="1:12" x14ac:dyDescent="0.25">
      <c r="A1247">
        <v>6940044</v>
      </c>
      <c r="B1247" t="s">
        <v>7235</v>
      </c>
      <c r="C1247">
        <v>4105</v>
      </c>
      <c r="D1247" t="str">
        <f>VLOOKUP(C1247,'[1]OC cost centers'!$B:$C,2,FALSE)</f>
        <v>LAB - FAC DEF</v>
      </c>
      <c r="F1247">
        <v>14791</v>
      </c>
      <c r="G1247" t="s">
        <v>33</v>
      </c>
      <c r="H1247" s="1">
        <v>42370</v>
      </c>
      <c r="I1247">
        <v>300</v>
      </c>
      <c r="J1247">
        <v>192.25</v>
      </c>
      <c r="K1247" s="6" t="s">
        <v>10964</v>
      </c>
      <c r="L1247">
        <v>192.25</v>
      </c>
    </row>
    <row r="1248" spans="1:12" x14ac:dyDescent="0.25">
      <c r="A1248">
        <v>7002110</v>
      </c>
      <c r="B1248" t="s">
        <v>7235</v>
      </c>
      <c r="C1248">
        <v>4061</v>
      </c>
      <c r="D1248" t="str">
        <f>VLOOKUP(C1248,'[1]OC cost centers'!$B:$C,2,FALSE)</f>
        <v>LAB SEND-OUTS</v>
      </c>
      <c r="F1248">
        <v>14791</v>
      </c>
      <c r="G1248" t="s">
        <v>33</v>
      </c>
      <c r="H1248" s="1">
        <v>42309</v>
      </c>
      <c r="I1248">
        <v>300</v>
      </c>
      <c r="J1248">
        <v>58.5</v>
      </c>
      <c r="K1248" s="6" t="s">
        <v>10964</v>
      </c>
      <c r="L1248">
        <v>58.5</v>
      </c>
    </row>
    <row r="1249" spans="1:12" x14ac:dyDescent="0.25">
      <c r="A1249">
        <v>6940045</v>
      </c>
      <c r="B1249" t="s">
        <v>7236</v>
      </c>
      <c r="C1249">
        <v>4105</v>
      </c>
      <c r="D1249" t="str">
        <f>VLOOKUP(C1249,'[1]OC cost centers'!$B:$C,2,FALSE)</f>
        <v>LAB - FAC DEF</v>
      </c>
      <c r="F1249">
        <v>14791</v>
      </c>
      <c r="G1249" t="s">
        <v>33</v>
      </c>
      <c r="H1249" s="1">
        <v>42370</v>
      </c>
      <c r="I1249">
        <v>300</v>
      </c>
      <c r="J1249">
        <v>200</v>
      </c>
      <c r="K1249" s="6" t="s">
        <v>10965</v>
      </c>
      <c r="L1249">
        <v>200</v>
      </c>
    </row>
    <row r="1250" spans="1:12" x14ac:dyDescent="0.25">
      <c r="A1250">
        <v>7002130</v>
      </c>
      <c r="B1250" t="s">
        <v>7236</v>
      </c>
      <c r="C1250">
        <v>4061</v>
      </c>
      <c r="D1250" t="str">
        <f>VLOOKUP(C1250,'[1]OC cost centers'!$B:$C,2,FALSE)</f>
        <v>LAB SEND-OUTS</v>
      </c>
      <c r="F1250">
        <v>14791</v>
      </c>
      <c r="G1250" t="s">
        <v>33</v>
      </c>
      <c r="H1250" s="1">
        <v>40179</v>
      </c>
      <c r="I1250">
        <v>300</v>
      </c>
      <c r="J1250">
        <v>80.540000000000006</v>
      </c>
      <c r="K1250" s="6" t="s">
        <v>10965</v>
      </c>
      <c r="L1250">
        <v>80.540000000000006</v>
      </c>
    </row>
    <row r="1251" spans="1:12" x14ac:dyDescent="0.25">
      <c r="A1251">
        <v>6940046</v>
      </c>
      <c r="B1251" t="s">
        <v>7237</v>
      </c>
      <c r="C1251">
        <v>4105</v>
      </c>
      <c r="D1251" t="str">
        <f>VLOOKUP(C1251,'[1]OC cost centers'!$B:$C,2,FALSE)</f>
        <v>LAB - FAC DEF</v>
      </c>
      <c r="F1251">
        <v>14791</v>
      </c>
      <c r="G1251" t="s">
        <v>33</v>
      </c>
      <c r="H1251" s="1">
        <v>42370</v>
      </c>
      <c r="I1251">
        <v>300</v>
      </c>
      <c r="J1251">
        <v>300</v>
      </c>
      <c r="K1251" s="6" t="s">
        <v>10966</v>
      </c>
      <c r="L1251">
        <v>300</v>
      </c>
    </row>
    <row r="1252" spans="1:12" x14ac:dyDescent="0.25">
      <c r="A1252">
        <v>7008213</v>
      </c>
      <c r="B1252" t="s">
        <v>7237</v>
      </c>
      <c r="C1252">
        <v>4061</v>
      </c>
      <c r="D1252" t="str">
        <f>VLOOKUP(C1252,'[1]OC cost centers'!$B:$C,2,FALSE)</f>
        <v>LAB SEND-OUTS</v>
      </c>
      <c r="F1252">
        <v>14791</v>
      </c>
      <c r="G1252" t="s">
        <v>33</v>
      </c>
      <c r="H1252" s="1">
        <v>42309</v>
      </c>
      <c r="I1252">
        <v>300</v>
      </c>
      <c r="J1252">
        <v>100.14</v>
      </c>
      <c r="K1252" s="6" t="s">
        <v>10966</v>
      </c>
      <c r="L1252">
        <v>100.14</v>
      </c>
    </row>
    <row r="1253" spans="1:12" x14ac:dyDescent="0.25">
      <c r="A1253">
        <v>4102140</v>
      </c>
      <c r="B1253" t="s">
        <v>202</v>
      </c>
      <c r="C1253">
        <v>4060</v>
      </c>
      <c r="D1253" t="str">
        <f>VLOOKUP(C1253,'[1]OC cost centers'!$B:$C,2,FALSE)</f>
        <v>CLINICAL LAB</v>
      </c>
      <c r="F1253">
        <v>14791</v>
      </c>
      <c r="G1253" t="s">
        <v>33</v>
      </c>
      <c r="H1253" s="1">
        <v>42309</v>
      </c>
      <c r="I1253">
        <v>300</v>
      </c>
      <c r="J1253">
        <v>237</v>
      </c>
      <c r="K1253" s="6" t="s">
        <v>9589</v>
      </c>
      <c r="L1253">
        <v>237</v>
      </c>
    </row>
    <row r="1254" spans="1:12" x14ac:dyDescent="0.25">
      <c r="A1254">
        <v>4152140</v>
      </c>
      <c r="B1254" t="s">
        <v>202</v>
      </c>
      <c r="C1254">
        <v>4060</v>
      </c>
      <c r="D1254" t="str">
        <f>VLOOKUP(C1254,'[1]OC cost centers'!$B:$C,2,FALSE)</f>
        <v>CLINICAL LAB</v>
      </c>
      <c r="F1254">
        <v>14791</v>
      </c>
      <c r="G1254" t="s">
        <v>33</v>
      </c>
      <c r="H1254" s="1">
        <v>42309</v>
      </c>
      <c r="I1254">
        <v>300</v>
      </c>
      <c r="J1254">
        <v>237</v>
      </c>
      <c r="K1254" s="6" t="s">
        <v>9589</v>
      </c>
      <c r="L1254">
        <v>237</v>
      </c>
    </row>
    <row r="1255" spans="1:12" x14ac:dyDescent="0.25">
      <c r="A1255">
        <v>4102150</v>
      </c>
      <c r="B1255" t="s">
        <v>203</v>
      </c>
      <c r="C1255">
        <v>4060</v>
      </c>
      <c r="D1255" t="str">
        <f>VLOOKUP(C1255,'[1]OC cost centers'!$B:$C,2,FALSE)</f>
        <v>CLINICAL LAB</v>
      </c>
      <c r="F1255">
        <v>14791</v>
      </c>
      <c r="G1255" t="s">
        <v>33</v>
      </c>
      <c r="H1255" s="1">
        <v>42309</v>
      </c>
      <c r="I1255">
        <v>300</v>
      </c>
      <c r="J1255">
        <v>190</v>
      </c>
      <c r="K1255" s="6" t="s">
        <v>9590</v>
      </c>
      <c r="L1255">
        <v>190</v>
      </c>
    </row>
    <row r="1256" spans="1:12" x14ac:dyDescent="0.25">
      <c r="A1256">
        <v>4102151</v>
      </c>
      <c r="B1256" t="s">
        <v>204</v>
      </c>
      <c r="C1256">
        <v>4060</v>
      </c>
      <c r="D1256" t="str">
        <f>VLOOKUP(C1256,'[1]OC cost centers'!$B:$C,2,FALSE)</f>
        <v>CLINICAL LAB</v>
      </c>
      <c r="F1256">
        <v>14791</v>
      </c>
      <c r="G1256" t="s">
        <v>33</v>
      </c>
      <c r="H1256" s="1">
        <v>42309</v>
      </c>
      <c r="I1256">
        <v>300</v>
      </c>
      <c r="J1256">
        <v>190</v>
      </c>
      <c r="K1256" s="6" t="s">
        <v>9590</v>
      </c>
      <c r="L1256">
        <v>190</v>
      </c>
    </row>
    <row r="1257" spans="1:12" x14ac:dyDescent="0.25">
      <c r="A1257">
        <v>4152150</v>
      </c>
      <c r="B1257" t="s">
        <v>203</v>
      </c>
      <c r="C1257">
        <v>4060</v>
      </c>
      <c r="D1257" t="str">
        <f>VLOOKUP(C1257,'[1]OC cost centers'!$B:$C,2,FALSE)</f>
        <v>CLINICAL LAB</v>
      </c>
      <c r="F1257">
        <v>14791</v>
      </c>
      <c r="G1257" t="s">
        <v>33</v>
      </c>
      <c r="H1257" s="1">
        <v>42309</v>
      </c>
      <c r="I1257">
        <v>300</v>
      </c>
      <c r="J1257">
        <v>190</v>
      </c>
      <c r="K1257" s="6" t="s">
        <v>9590</v>
      </c>
      <c r="L1257">
        <v>190</v>
      </c>
    </row>
    <row r="1258" spans="1:12" x14ac:dyDescent="0.25">
      <c r="A1258">
        <v>4152151</v>
      </c>
      <c r="B1258" t="s">
        <v>204</v>
      </c>
      <c r="C1258">
        <v>4060</v>
      </c>
      <c r="D1258" t="str">
        <f>VLOOKUP(C1258,'[1]OC cost centers'!$B:$C,2,FALSE)</f>
        <v>CLINICAL LAB</v>
      </c>
      <c r="F1258">
        <v>14791</v>
      </c>
      <c r="G1258" t="s">
        <v>33</v>
      </c>
      <c r="H1258" s="1">
        <v>42309</v>
      </c>
      <c r="I1258">
        <v>300</v>
      </c>
      <c r="J1258">
        <v>190</v>
      </c>
      <c r="K1258" s="6" t="s">
        <v>9590</v>
      </c>
      <c r="L1258">
        <v>190</v>
      </c>
    </row>
    <row r="1259" spans="1:12" x14ac:dyDescent="0.25">
      <c r="A1259">
        <v>6940047</v>
      </c>
      <c r="B1259" t="s">
        <v>7238</v>
      </c>
      <c r="C1259">
        <v>4105</v>
      </c>
      <c r="D1259" t="str">
        <f>VLOOKUP(C1259,'[1]OC cost centers'!$B:$C,2,FALSE)</f>
        <v>LAB - FAC DEF</v>
      </c>
      <c r="F1259">
        <v>14791</v>
      </c>
      <c r="G1259" t="s">
        <v>33</v>
      </c>
      <c r="H1259" s="1">
        <v>42370</v>
      </c>
      <c r="I1259">
        <v>300</v>
      </c>
      <c r="J1259">
        <v>125</v>
      </c>
      <c r="K1259" s="6" t="s">
        <v>9590</v>
      </c>
      <c r="L1259">
        <v>125</v>
      </c>
    </row>
    <row r="1260" spans="1:12" x14ac:dyDescent="0.25">
      <c r="A1260">
        <v>7002150</v>
      </c>
      <c r="B1260" t="s">
        <v>7238</v>
      </c>
      <c r="C1260">
        <v>4061</v>
      </c>
      <c r="D1260" t="str">
        <f>VLOOKUP(C1260,'[1]OC cost centers'!$B:$C,2,FALSE)</f>
        <v>LAB SEND-OUTS</v>
      </c>
      <c r="F1260">
        <v>14791</v>
      </c>
      <c r="G1260" t="s">
        <v>33</v>
      </c>
      <c r="H1260" s="1">
        <v>40179</v>
      </c>
      <c r="I1260">
        <v>300</v>
      </c>
      <c r="J1260">
        <v>3.87</v>
      </c>
      <c r="K1260" s="6" t="s">
        <v>9590</v>
      </c>
      <c r="L1260">
        <v>3.87</v>
      </c>
    </row>
    <row r="1261" spans="1:12" x14ac:dyDescent="0.25">
      <c r="A1261">
        <v>7002156</v>
      </c>
      <c r="B1261" t="s">
        <v>7646</v>
      </c>
      <c r="C1261">
        <v>4061</v>
      </c>
      <c r="D1261" t="str">
        <f>VLOOKUP(C1261,'[1]OC cost centers'!$B:$C,2,FALSE)</f>
        <v>LAB SEND-OUTS</v>
      </c>
      <c r="F1261">
        <v>14791</v>
      </c>
      <c r="G1261" t="s">
        <v>33</v>
      </c>
      <c r="H1261" s="1">
        <v>42309</v>
      </c>
      <c r="I1261">
        <v>300</v>
      </c>
      <c r="J1261">
        <v>42.39</v>
      </c>
      <c r="K1261" s="6" t="s">
        <v>9590</v>
      </c>
      <c r="L1261">
        <v>42.39</v>
      </c>
    </row>
    <row r="1262" spans="1:12" x14ac:dyDescent="0.25">
      <c r="A1262">
        <v>7002157</v>
      </c>
      <c r="B1262" t="s">
        <v>7647</v>
      </c>
      <c r="C1262">
        <v>4061</v>
      </c>
      <c r="D1262" t="str">
        <f>VLOOKUP(C1262,'[1]OC cost centers'!$B:$C,2,FALSE)</f>
        <v>LAB SEND-OUTS</v>
      </c>
      <c r="F1262">
        <v>14791</v>
      </c>
      <c r="G1262" t="s">
        <v>33</v>
      </c>
      <c r="H1262" s="1">
        <v>42309</v>
      </c>
      <c r="I1262">
        <v>300</v>
      </c>
      <c r="J1262">
        <v>53.76</v>
      </c>
      <c r="K1262" s="6" t="s">
        <v>11176</v>
      </c>
      <c r="L1262">
        <v>53.76</v>
      </c>
    </row>
    <row r="1263" spans="1:12" x14ac:dyDescent="0.25">
      <c r="A1263">
        <v>6940048</v>
      </c>
      <c r="B1263" t="s">
        <v>7239</v>
      </c>
      <c r="C1263">
        <v>4105</v>
      </c>
      <c r="D1263" t="str">
        <f>VLOOKUP(C1263,'[1]OC cost centers'!$B:$C,2,FALSE)</f>
        <v>LAB - FAC DEF</v>
      </c>
      <c r="F1263">
        <v>14791</v>
      </c>
      <c r="G1263" t="s">
        <v>33</v>
      </c>
      <c r="H1263" s="1">
        <v>42370</v>
      </c>
      <c r="I1263">
        <v>300</v>
      </c>
      <c r="J1263">
        <v>125</v>
      </c>
      <c r="K1263" s="6" t="s">
        <v>10967</v>
      </c>
      <c r="L1263">
        <v>125</v>
      </c>
    </row>
    <row r="1264" spans="1:12" x14ac:dyDescent="0.25">
      <c r="A1264">
        <v>7002164</v>
      </c>
      <c r="B1264" t="s">
        <v>7239</v>
      </c>
      <c r="C1264">
        <v>4061</v>
      </c>
      <c r="D1264" t="str">
        <f>VLOOKUP(C1264,'[1]OC cost centers'!$B:$C,2,FALSE)</f>
        <v>LAB SEND-OUTS</v>
      </c>
      <c r="F1264">
        <v>14791</v>
      </c>
      <c r="G1264" t="s">
        <v>33</v>
      </c>
      <c r="H1264" s="1">
        <v>42309</v>
      </c>
      <c r="I1264">
        <v>300</v>
      </c>
      <c r="J1264">
        <v>12</v>
      </c>
      <c r="K1264" s="6" t="s">
        <v>10967</v>
      </c>
      <c r="L1264">
        <v>12</v>
      </c>
    </row>
    <row r="1265" spans="1:12" x14ac:dyDescent="0.25">
      <c r="A1265">
        <v>6940049</v>
      </c>
      <c r="B1265" t="s">
        <v>7240</v>
      </c>
      <c r="C1265">
        <v>4105</v>
      </c>
      <c r="D1265" t="str">
        <f>VLOOKUP(C1265,'[1]OC cost centers'!$B:$C,2,FALSE)</f>
        <v>LAB - FAC DEF</v>
      </c>
      <c r="F1265">
        <v>14791</v>
      </c>
      <c r="G1265" t="s">
        <v>33</v>
      </c>
      <c r="H1265" s="1">
        <v>42370</v>
      </c>
      <c r="I1265">
        <v>300</v>
      </c>
      <c r="J1265">
        <v>80</v>
      </c>
      <c r="K1265" s="6" t="s">
        <v>10968</v>
      </c>
      <c r="L1265">
        <v>80</v>
      </c>
    </row>
    <row r="1266" spans="1:12" x14ac:dyDescent="0.25">
      <c r="A1266">
        <v>6940050</v>
      </c>
      <c r="B1266" t="s">
        <v>7241</v>
      </c>
      <c r="C1266">
        <v>4105</v>
      </c>
      <c r="D1266" t="str">
        <f>VLOOKUP(C1266,'[1]OC cost centers'!$B:$C,2,FALSE)</f>
        <v>LAB - FAC DEF</v>
      </c>
      <c r="F1266">
        <v>14791</v>
      </c>
      <c r="G1266" t="s">
        <v>33</v>
      </c>
      <c r="H1266" s="1">
        <v>42370</v>
      </c>
      <c r="I1266">
        <v>300</v>
      </c>
      <c r="J1266">
        <v>90</v>
      </c>
      <c r="K1266" s="6" t="s">
        <v>10968</v>
      </c>
      <c r="L1266">
        <v>90</v>
      </c>
    </row>
    <row r="1267" spans="1:12" x14ac:dyDescent="0.25">
      <c r="A1267">
        <v>7002171</v>
      </c>
      <c r="B1267" t="s">
        <v>7240</v>
      </c>
      <c r="C1267">
        <v>4061</v>
      </c>
      <c r="D1267" t="str">
        <f>VLOOKUP(C1267,'[1]OC cost centers'!$B:$C,2,FALSE)</f>
        <v>LAB SEND-OUTS</v>
      </c>
      <c r="F1267">
        <v>14791</v>
      </c>
      <c r="G1267" t="s">
        <v>33</v>
      </c>
      <c r="H1267" s="1">
        <v>40179</v>
      </c>
      <c r="I1267">
        <v>300</v>
      </c>
      <c r="J1267">
        <v>16.66</v>
      </c>
      <c r="K1267" s="6" t="s">
        <v>10968</v>
      </c>
      <c r="L1267">
        <v>16.66</v>
      </c>
    </row>
    <row r="1268" spans="1:12" x14ac:dyDescent="0.25">
      <c r="A1268">
        <v>7002172</v>
      </c>
      <c r="B1268" t="s">
        <v>7241</v>
      </c>
      <c r="C1268">
        <v>4061</v>
      </c>
      <c r="D1268" t="str">
        <f>VLOOKUP(C1268,'[1]OC cost centers'!$B:$C,2,FALSE)</f>
        <v>LAB SEND-OUTS</v>
      </c>
      <c r="F1268">
        <v>14791</v>
      </c>
      <c r="G1268" t="s">
        <v>33</v>
      </c>
      <c r="H1268" s="1">
        <v>40179</v>
      </c>
      <c r="I1268">
        <v>300</v>
      </c>
      <c r="J1268">
        <v>12.39</v>
      </c>
      <c r="K1268" s="6" t="s">
        <v>10968</v>
      </c>
      <c r="L1268">
        <v>12.39</v>
      </c>
    </row>
    <row r="1269" spans="1:12" x14ac:dyDescent="0.25">
      <c r="A1269">
        <v>7002173</v>
      </c>
      <c r="B1269" t="s">
        <v>7648</v>
      </c>
      <c r="C1269">
        <v>4061</v>
      </c>
      <c r="D1269" t="str">
        <f>VLOOKUP(C1269,'[1]OC cost centers'!$B:$C,2,FALSE)</f>
        <v>LAB SEND-OUTS</v>
      </c>
      <c r="F1269">
        <v>14791</v>
      </c>
      <c r="G1269" t="s">
        <v>33</v>
      </c>
      <c r="H1269" s="1">
        <v>40179</v>
      </c>
      <c r="I1269">
        <v>300</v>
      </c>
      <c r="J1269">
        <v>12.39</v>
      </c>
      <c r="K1269" s="6" t="s">
        <v>10968</v>
      </c>
      <c r="L1269">
        <v>12.39</v>
      </c>
    </row>
    <row r="1270" spans="1:12" x14ac:dyDescent="0.25">
      <c r="A1270">
        <v>7002174</v>
      </c>
      <c r="B1270" t="s">
        <v>7649</v>
      </c>
      <c r="C1270">
        <v>4061</v>
      </c>
      <c r="D1270" t="str">
        <f>VLOOKUP(C1270,'[1]OC cost centers'!$B:$C,2,FALSE)</f>
        <v>LAB SEND-OUTS</v>
      </c>
      <c r="F1270">
        <v>14791</v>
      </c>
      <c r="G1270" t="s">
        <v>33</v>
      </c>
      <c r="H1270" s="1">
        <v>42636</v>
      </c>
      <c r="I1270">
        <v>300</v>
      </c>
      <c r="J1270">
        <v>12.39</v>
      </c>
      <c r="K1270" s="6" t="s">
        <v>10968</v>
      </c>
      <c r="L1270">
        <v>12.39</v>
      </c>
    </row>
    <row r="1271" spans="1:12" x14ac:dyDescent="0.25">
      <c r="A1271">
        <v>8002173</v>
      </c>
      <c r="B1271" t="s">
        <v>3889</v>
      </c>
      <c r="C1271">
        <v>4061</v>
      </c>
      <c r="D1271" t="str">
        <f>VLOOKUP(C1271,'[1]OC cost centers'!$B:$C,2,FALSE)</f>
        <v>LAB SEND-OUTS</v>
      </c>
      <c r="F1271">
        <v>14791</v>
      </c>
      <c r="G1271" t="s">
        <v>33</v>
      </c>
      <c r="H1271" s="1">
        <v>42636</v>
      </c>
      <c r="I1271">
        <v>300</v>
      </c>
      <c r="J1271">
        <v>12.39</v>
      </c>
      <c r="K1271" s="6" t="s">
        <v>10968</v>
      </c>
      <c r="L1271">
        <v>12.39</v>
      </c>
    </row>
    <row r="1272" spans="1:12" x14ac:dyDescent="0.25">
      <c r="A1272">
        <v>6940051</v>
      </c>
      <c r="B1272" t="s">
        <v>7242</v>
      </c>
      <c r="C1272">
        <v>4105</v>
      </c>
      <c r="D1272" t="str">
        <f>VLOOKUP(C1272,'[1]OC cost centers'!$B:$C,2,FALSE)</f>
        <v>LAB - FAC DEF</v>
      </c>
      <c r="F1272">
        <v>14791</v>
      </c>
      <c r="G1272" t="s">
        <v>33</v>
      </c>
      <c r="H1272" s="1">
        <v>42370</v>
      </c>
      <c r="I1272">
        <v>300</v>
      </c>
      <c r="J1272">
        <v>150</v>
      </c>
      <c r="K1272" s="6" t="s">
        <v>10969</v>
      </c>
      <c r="L1272">
        <v>150</v>
      </c>
    </row>
    <row r="1273" spans="1:12" x14ac:dyDescent="0.25">
      <c r="A1273">
        <v>7002175</v>
      </c>
      <c r="B1273" t="s">
        <v>7242</v>
      </c>
      <c r="C1273">
        <v>4061</v>
      </c>
      <c r="D1273" t="str">
        <f>VLOOKUP(C1273,'[1]OC cost centers'!$B:$C,2,FALSE)</f>
        <v>LAB SEND-OUTS</v>
      </c>
      <c r="F1273">
        <v>14791</v>
      </c>
      <c r="G1273" t="s">
        <v>33</v>
      </c>
      <c r="H1273" s="1">
        <v>42309</v>
      </c>
      <c r="I1273">
        <v>300</v>
      </c>
      <c r="J1273">
        <v>17.59</v>
      </c>
      <c r="K1273" s="6" t="s">
        <v>10969</v>
      </c>
      <c r="L1273">
        <v>17.59</v>
      </c>
    </row>
    <row r="1274" spans="1:12" x14ac:dyDescent="0.25">
      <c r="A1274">
        <v>7002180</v>
      </c>
      <c r="B1274" t="s">
        <v>7650</v>
      </c>
      <c r="C1274">
        <v>4061</v>
      </c>
      <c r="D1274" t="str">
        <f>VLOOKUP(C1274,'[1]OC cost centers'!$B:$C,2,FALSE)</f>
        <v>LAB SEND-OUTS</v>
      </c>
      <c r="F1274">
        <v>14791</v>
      </c>
      <c r="G1274" t="s">
        <v>33</v>
      </c>
      <c r="H1274" s="1">
        <v>42309</v>
      </c>
      <c r="I1274">
        <v>300</v>
      </c>
      <c r="J1274">
        <v>41.85</v>
      </c>
      <c r="K1274" s="6" t="s">
        <v>11177</v>
      </c>
      <c r="L1274">
        <v>41.85</v>
      </c>
    </row>
    <row r="1275" spans="1:12" x14ac:dyDescent="0.25">
      <c r="A1275">
        <v>6940052</v>
      </c>
      <c r="B1275" t="s">
        <v>7243</v>
      </c>
      <c r="C1275">
        <v>4105</v>
      </c>
      <c r="D1275" t="str">
        <f>VLOOKUP(C1275,'[1]OC cost centers'!$B:$C,2,FALSE)</f>
        <v>LAB - FAC DEF</v>
      </c>
      <c r="F1275">
        <v>14791</v>
      </c>
      <c r="G1275" t="s">
        <v>33</v>
      </c>
      <c r="H1275" s="1">
        <v>42370</v>
      </c>
      <c r="I1275">
        <v>300</v>
      </c>
      <c r="J1275">
        <v>165.25</v>
      </c>
      <c r="K1275" s="6" t="s">
        <v>10970</v>
      </c>
      <c r="L1275">
        <v>165.25</v>
      </c>
    </row>
    <row r="1276" spans="1:12" x14ac:dyDescent="0.25">
      <c r="A1276">
        <v>7002232</v>
      </c>
      <c r="B1276" t="s">
        <v>7243</v>
      </c>
      <c r="C1276">
        <v>4061</v>
      </c>
      <c r="D1276" t="str">
        <f>VLOOKUP(C1276,'[1]OC cost centers'!$B:$C,2,FALSE)</f>
        <v>LAB SEND-OUTS</v>
      </c>
      <c r="F1276">
        <v>14791</v>
      </c>
      <c r="G1276" t="s">
        <v>33</v>
      </c>
      <c r="H1276" s="1">
        <v>42309</v>
      </c>
      <c r="I1276">
        <v>300</v>
      </c>
      <c r="J1276">
        <v>17.850000000000001</v>
      </c>
      <c r="K1276" s="6" t="s">
        <v>10970</v>
      </c>
      <c r="L1276">
        <v>17.850000000000001</v>
      </c>
    </row>
    <row r="1277" spans="1:12" x14ac:dyDescent="0.25">
      <c r="A1277">
        <v>6940053</v>
      </c>
      <c r="B1277" t="s">
        <v>7244</v>
      </c>
      <c r="C1277">
        <v>4105</v>
      </c>
      <c r="D1277" t="str">
        <f>VLOOKUP(C1277,'[1]OC cost centers'!$B:$C,2,FALSE)</f>
        <v>LAB - FAC DEF</v>
      </c>
      <c r="F1277">
        <v>14791</v>
      </c>
      <c r="G1277" t="s">
        <v>33</v>
      </c>
      <c r="H1277" s="1">
        <v>42370</v>
      </c>
      <c r="I1277">
        <v>300</v>
      </c>
      <c r="J1277">
        <v>125</v>
      </c>
      <c r="K1277" s="6" t="s">
        <v>10971</v>
      </c>
      <c r="L1277">
        <v>125</v>
      </c>
    </row>
    <row r="1278" spans="1:12" x14ac:dyDescent="0.25">
      <c r="A1278">
        <v>7002239</v>
      </c>
      <c r="B1278" t="s">
        <v>7244</v>
      </c>
      <c r="C1278">
        <v>4061</v>
      </c>
      <c r="D1278" t="str">
        <f>VLOOKUP(C1278,'[1]OC cost centers'!$B:$C,2,FALSE)</f>
        <v>LAB SEND-OUTS</v>
      </c>
      <c r="F1278">
        <v>14791</v>
      </c>
      <c r="G1278" t="s">
        <v>33</v>
      </c>
      <c r="H1278" s="1">
        <v>42309</v>
      </c>
      <c r="I1278">
        <v>300</v>
      </c>
      <c r="J1278">
        <v>22.6</v>
      </c>
      <c r="K1278" s="6" t="s">
        <v>10971</v>
      </c>
      <c r="L1278">
        <v>22.6</v>
      </c>
    </row>
    <row r="1279" spans="1:12" x14ac:dyDescent="0.25">
      <c r="A1279">
        <v>4102250</v>
      </c>
      <c r="B1279" t="s">
        <v>205</v>
      </c>
      <c r="C1279">
        <v>4060</v>
      </c>
      <c r="D1279" t="str">
        <f>VLOOKUP(C1279,'[1]OC cost centers'!$B:$C,2,FALSE)</f>
        <v>CLINICAL LAB</v>
      </c>
      <c r="F1279">
        <v>14791</v>
      </c>
      <c r="G1279" t="s">
        <v>33</v>
      </c>
      <c r="H1279" s="1">
        <v>42309</v>
      </c>
      <c r="I1279">
        <v>300</v>
      </c>
      <c r="J1279">
        <v>102</v>
      </c>
      <c r="K1279" s="6" t="s">
        <v>9591</v>
      </c>
      <c r="L1279">
        <v>102</v>
      </c>
    </row>
    <row r="1280" spans="1:12" x14ac:dyDescent="0.25">
      <c r="A1280">
        <v>4152250</v>
      </c>
      <c r="B1280" t="s">
        <v>205</v>
      </c>
      <c r="C1280">
        <v>4060</v>
      </c>
      <c r="D1280" t="str">
        <f>VLOOKUP(C1280,'[1]OC cost centers'!$B:$C,2,FALSE)</f>
        <v>CLINICAL LAB</v>
      </c>
      <c r="F1280">
        <v>14791</v>
      </c>
      <c r="G1280" t="s">
        <v>33</v>
      </c>
      <c r="H1280" s="1">
        <v>42309</v>
      </c>
      <c r="I1280">
        <v>300</v>
      </c>
      <c r="J1280">
        <v>102</v>
      </c>
      <c r="K1280" s="6" t="s">
        <v>9591</v>
      </c>
      <c r="L1280">
        <v>102</v>
      </c>
    </row>
    <row r="1281" spans="1:12" x14ac:dyDescent="0.25">
      <c r="A1281">
        <v>4102253</v>
      </c>
      <c r="B1281" t="s">
        <v>206</v>
      </c>
      <c r="C1281">
        <v>4060</v>
      </c>
      <c r="D1281" t="str">
        <f>VLOOKUP(C1281,'[1]OC cost centers'!$B:$C,2,FALSE)</f>
        <v>CLINICAL LAB</v>
      </c>
      <c r="F1281">
        <v>14791</v>
      </c>
      <c r="G1281" t="s">
        <v>33</v>
      </c>
      <c r="H1281" s="1">
        <v>42309</v>
      </c>
      <c r="I1281">
        <v>300</v>
      </c>
      <c r="J1281">
        <v>122</v>
      </c>
      <c r="K1281" s="6" t="s">
        <v>9592</v>
      </c>
      <c r="L1281">
        <v>122</v>
      </c>
    </row>
    <row r="1282" spans="1:12" x14ac:dyDescent="0.25">
      <c r="A1282">
        <v>4152253</v>
      </c>
      <c r="B1282" t="s">
        <v>206</v>
      </c>
      <c r="C1282">
        <v>4060</v>
      </c>
      <c r="D1282" t="str">
        <f>VLOOKUP(C1282,'[1]OC cost centers'!$B:$C,2,FALSE)</f>
        <v>CLINICAL LAB</v>
      </c>
      <c r="F1282">
        <v>14791</v>
      </c>
      <c r="G1282" t="s">
        <v>33</v>
      </c>
      <c r="H1282" s="1">
        <v>42309</v>
      </c>
      <c r="I1282">
        <v>300</v>
      </c>
      <c r="J1282">
        <v>122</v>
      </c>
      <c r="K1282" s="6" t="s">
        <v>9592</v>
      </c>
      <c r="L1282">
        <v>122</v>
      </c>
    </row>
    <row r="1283" spans="1:12" x14ac:dyDescent="0.25">
      <c r="A1283">
        <v>7022262</v>
      </c>
      <c r="B1283" t="s">
        <v>7783</v>
      </c>
      <c r="C1283">
        <v>4061</v>
      </c>
      <c r="D1283" t="str">
        <f>VLOOKUP(C1283,'[1]OC cost centers'!$B:$C,2,FALSE)</f>
        <v>LAB SEND-OUTS</v>
      </c>
      <c r="F1283">
        <v>14791</v>
      </c>
      <c r="G1283" t="s">
        <v>33</v>
      </c>
      <c r="H1283" s="1">
        <v>42309</v>
      </c>
      <c r="I1283">
        <v>300</v>
      </c>
      <c r="J1283">
        <v>15.95</v>
      </c>
      <c r="K1283" s="6" t="s">
        <v>11237</v>
      </c>
      <c r="L1283">
        <v>15.95</v>
      </c>
    </row>
    <row r="1284" spans="1:12" x14ac:dyDescent="0.25">
      <c r="A1284">
        <v>4102270</v>
      </c>
      <c r="B1284" t="s">
        <v>207</v>
      </c>
      <c r="C1284">
        <v>4060</v>
      </c>
      <c r="D1284" t="str">
        <f>VLOOKUP(C1284,'[1]OC cost centers'!$B:$C,2,FALSE)</f>
        <v>CLINICAL LAB</v>
      </c>
      <c r="F1284">
        <v>14791</v>
      </c>
      <c r="G1284" t="s">
        <v>33</v>
      </c>
      <c r="H1284" s="1">
        <v>42309</v>
      </c>
      <c r="I1284">
        <v>300</v>
      </c>
      <c r="J1284">
        <v>73</v>
      </c>
      <c r="K1284" s="6" t="s">
        <v>9593</v>
      </c>
      <c r="L1284">
        <v>73</v>
      </c>
    </row>
    <row r="1285" spans="1:12" x14ac:dyDescent="0.25">
      <c r="A1285">
        <v>4152270</v>
      </c>
      <c r="B1285" t="s">
        <v>207</v>
      </c>
      <c r="C1285">
        <v>4060</v>
      </c>
      <c r="D1285" t="str">
        <f>VLOOKUP(C1285,'[1]OC cost centers'!$B:$C,2,FALSE)</f>
        <v>CLINICAL LAB</v>
      </c>
      <c r="F1285">
        <v>14791</v>
      </c>
      <c r="G1285" t="s">
        <v>33</v>
      </c>
      <c r="H1285" s="1">
        <v>42309</v>
      </c>
      <c r="I1285">
        <v>300</v>
      </c>
      <c r="J1285">
        <v>73</v>
      </c>
      <c r="K1285" s="6" t="s">
        <v>9593</v>
      </c>
      <c r="L1285">
        <v>73</v>
      </c>
    </row>
    <row r="1286" spans="1:12" x14ac:dyDescent="0.25">
      <c r="A1286">
        <v>4102272</v>
      </c>
      <c r="B1286" t="s">
        <v>208</v>
      </c>
      <c r="C1286">
        <v>4060</v>
      </c>
      <c r="D1286" t="str">
        <f>VLOOKUP(C1286,'[1]OC cost centers'!$B:$C,2,FALSE)</f>
        <v>CLINICAL LAB</v>
      </c>
      <c r="F1286">
        <v>14791</v>
      </c>
      <c r="G1286" t="s">
        <v>33</v>
      </c>
      <c r="H1286" s="1">
        <v>42309</v>
      </c>
      <c r="I1286">
        <v>300</v>
      </c>
      <c r="J1286">
        <v>69</v>
      </c>
      <c r="K1286" s="6" t="s">
        <v>9594</v>
      </c>
      <c r="L1286">
        <v>69</v>
      </c>
    </row>
    <row r="1287" spans="1:12" x14ac:dyDescent="0.25">
      <c r="A1287">
        <v>4152272</v>
      </c>
      <c r="B1287" t="s">
        <v>443</v>
      </c>
      <c r="C1287">
        <v>4060</v>
      </c>
      <c r="D1287" t="str">
        <f>VLOOKUP(C1287,'[1]OC cost centers'!$B:$C,2,FALSE)</f>
        <v>CLINICAL LAB</v>
      </c>
      <c r="F1287">
        <v>14791</v>
      </c>
      <c r="G1287" t="s">
        <v>33</v>
      </c>
      <c r="H1287" s="1">
        <v>42309</v>
      </c>
      <c r="I1287">
        <v>300</v>
      </c>
      <c r="J1287">
        <v>69</v>
      </c>
      <c r="K1287" s="6" t="s">
        <v>9594</v>
      </c>
      <c r="L1287">
        <v>69</v>
      </c>
    </row>
    <row r="1288" spans="1:12" x14ac:dyDescent="0.25">
      <c r="A1288">
        <v>6940054</v>
      </c>
      <c r="B1288" t="s">
        <v>7245</v>
      </c>
      <c r="C1288">
        <v>4105</v>
      </c>
      <c r="D1288" t="str">
        <f>VLOOKUP(C1288,'[1]OC cost centers'!$B:$C,2,FALSE)</f>
        <v>LAB - FAC DEF</v>
      </c>
      <c r="F1288">
        <v>14791</v>
      </c>
      <c r="G1288" t="s">
        <v>33</v>
      </c>
      <c r="H1288" s="1">
        <v>42370</v>
      </c>
      <c r="I1288">
        <v>300</v>
      </c>
      <c r="J1288">
        <v>125</v>
      </c>
      <c r="K1288" s="6" t="s">
        <v>10972</v>
      </c>
      <c r="L1288">
        <v>125</v>
      </c>
    </row>
    <row r="1289" spans="1:12" x14ac:dyDescent="0.25">
      <c r="A1289">
        <v>7002274</v>
      </c>
      <c r="B1289" t="s">
        <v>7245</v>
      </c>
      <c r="C1289">
        <v>4061</v>
      </c>
      <c r="D1289" t="str">
        <f>VLOOKUP(C1289,'[1]OC cost centers'!$B:$C,2,FALSE)</f>
        <v>LAB SEND-OUTS</v>
      </c>
      <c r="F1289">
        <v>14791</v>
      </c>
      <c r="G1289" t="s">
        <v>33</v>
      </c>
      <c r="H1289" s="1">
        <v>40179</v>
      </c>
      <c r="I1289">
        <v>300</v>
      </c>
      <c r="J1289">
        <v>60</v>
      </c>
      <c r="K1289" s="6" t="s">
        <v>10972</v>
      </c>
      <c r="L1289">
        <v>60</v>
      </c>
    </row>
    <row r="1290" spans="1:12" x14ac:dyDescent="0.25">
      <c r="A1290">
        <v>4102306</v>
      </c>
      <c r="B1290" t="s">
        <v>209</v>
      </c>
      <c r="C1290">
        <v>4060</v>
      </c>
      <c r="D1290" t="str">
        <f>VLOOKUP(C1290,'[1]OC cost centers'!$B:$C,2,FALSE)</f>
        <v>CLINICAL LAB</v>
      </c>
      <c r="F1290">
        <v>14791</v>
      </c>
      <c r="G1290" t="s">
        <v>33</v>
      </c>
      <c r="H1290" s="1">
        <v>42628</v>
      </c>
      <c r="I1290">
        <v>300</v>
      </c>
      <c r="J1290">
        <v>199.65</v>
      </c>
      <c r="K1290" s="6" t="s">
        <v>9595</v>
      </c>
      <c r="L1290">
        <v>199.65</v>
      </c>
    </row>
    <row r="1291" spans="1:12" x14ac:dyDescent="0.25">
      <c r="A1291">
        <v>4152306</v>
      </c>
      <c r="B1291" t="s">
        <v>209</v>
      </c>
      <c r="C1291">
        <v>4060</v>
      </c>
      <c r="D1291" t="str">
        <f>VLOOKUP(C1291,'[1]OC cost centers'!$B:$C,2,FALSE)</f>
        <v>CLINICAL LAB</v>
      </c>
      <c r="F1291">
        <v>14791</v>
      </c>
      <c r="G1291" t="s">
        <v>33</v>
      </c>
      <c r="H1291" s="1">
        <v>40179</v>
      </c>
      <c r="I1291">
        <v>300</v>
      </c>
      <c r="J1291">
        <v>199.65</v>
      </c>
      <c r="K1291" s="6" t="s">
        <v>9595</v>
      </c>
      <c r="L1291">
        <v>199.65</v>
      </c>
    </row>
    <row r="1292" spans="1:12" x14ac:dyDescent="0.25">
      <c r="A1292">
        <v>6940055</v>
      </c>
      <c r="B1292" t="s">
        <v>7246</v>
      </c>
      <c r="C1292">
        <v>4105</v>
      </c>
      <c r="D1292" t="str">
        <f>VLOOKUP(C1292,'[1]OC cost centers'!$B:$C,2,FALSE)</f>
        <v>LAB - FAC DEF</v>
      </c>
      <c r="F1292">
        <v>14791</v>
      </c>
      <c r="G1292" t="s">
        <v>33</v>
      </c>
      <c r="H1292" s="1">
        <v>42370</v>
      </c>
      <c r="I1292">
        <v>300</v>
      </c>
      <c r="J1292">
        <v>154.5</v>
      </c>
      <c r="K1292" s="6" t="s">
        <v>9595</v>
      </c>
      <c r="L1292">
        <v>154.5</v>
      </c>
    </row>
    <row r="1293" spans="1:12" x14ac:dyDescent="0.25">
      <c r="A1293">
        <v>7002306</v>
      </c>
      <c r="B1293" t="s">
        <v>7246</v>
      </c>
      <c r="C1293">
        <v>4061</v>
      </c>
      <c r="D1293" t="str">
        <f>VLOOKUP(C1293,'[1]OC cost centers'!$B:$C,2,FALSE)</f>
        <v>LAB SEND-OUTS</v>
      </c>
      <c r="F1293">
        <v>14791</v>
      </c>
      <c r="G1293" t="s">
        <v>33</v>
      </c>
      <c r="H1293" s="1">
        <v>40179</v>
      </c>
      <c r="I1293">
        <v>300</v>
      </c>
      <c r="J1293">
        <v>81.89</v>
      </c>
      <c r="K1293" s="6" t="s">
        <v>9595</v>
      </c>
      <c r="L1293">
        <v>81.89</v>
      </c>
    </row>
    <row r="1294" spans="1:12" x14ac:dyDescent="0.25">
      <c r="A1294">
        <v>7004595</v>
      </c>
      <c r="B1294" t="s">
        <v>7702</v>
      </c>
      <c r="C1294">
        <v>4061</v>
      </c>
      <c r="D1294" t="str">
        <f>VLOOKUP(C1294,'[1]OC cost centers'!$B:$C,2,FALSE)</f>
        <v>LAB SEND-OUTS</v>
      </c>
      <c r="F1294">
        <v>14791</v>
      </c>
      <c r="G1294" t="s">
        <v>33</v>
      </c>
      <c r="H1294" s="1">
        <v>42309</v>
      </c>
      <c r="I1294">
        <v>300</v>
      </c>
      <c r="J1294">
        <v>49.1</v>
      </c>
      <c r="K1294" s="6" t="s">
        <v>9595</v>
      </c>
      <c r="L1294">
        <v>49.1</v>
      </c>
    </row>
    <row r="1295" spans="1:12" x14ac:dyDescent="0.25">
      <c r="A1295">
        <v>7002308</v>
      </c>
      <c r="B1295" t="s">
        <v>7651</v>
      </c>
      <c r="C1295">
        <v>4061</v>
      </c>
      <c r="D1295" t="str">
        <f>VLOOKUP(C1295,'[1]OC cost centers'!$B:$C,2,FALSE)</f>
        <v>LAB SEND-OUTS</v>
      </c>
      <c r="F1295">
        <v>14791</v>
      </c>
      <c r="G1295" t="s">
        <v>33</v>
      </c>
      <c r="H1295" s="1">
        <v>42309</v>
      </c>
      <c r="I1295">
        <v>300</v>
      </c>
      <c r="J1295">
        <v>28.18</v>
      </c>
      <c r="K1295" s="6" t="s">
        <v>11178</v>
      </c>
      <c r="L1295">
        <v>28.18</v>
      </c>
    </row>
    <row r="1296" spans="1:12" x14ac:dyDescent="0.25">
      <c r="A1296">
        <v>4102310</v>
      </c>
      <c r="B1296" t="s">
        <v>210</v>
      </c>
      <c r="C1296">
        <v>4060</v>
      </c>
      <c r="D1296" t="str">
        <f>VLOOKUP(C1296,'[1]OC cost centers'!$B:$C,2,FALSE)</f>
        <v>CLINICAL LAB</v>
      </c>
      <c r="F1296">
        <v>14791</v>
      </c>
      <c r="G1296" t="s">
        <v>33</v>
      </c>
      <c r="H1296" s="1">
        <v>42309</v>
      </c>
      <c r="I1296">
        <v>300</v>
      </c>
      <c r="J1296">
        <v>91</v>
      </c>
      <c r="K1296" s="6" t="s">
        <v>9596</v>
      </c>
      <c r="L1296">
        <v>91</v>
      </c>
    </row>
    <row r="1297" spans="1:12" x14ac:dyDescent="0.25">
      <c r="A1297">
        <v>4152310</v>
      </c>
      <c r="B1297" t="s">
        <v>210</v>
      </c>
      <c r="C1297">
        <v>4060</v>
      </c>
      <c r="D1297" t="str">
        <f>VLOOKUP(C1297,'[1]OC cost centers'!$B:$C,2,FALSE)</f>
        <v>CLINICAL LAB</v>
      </c>
      <c r="F1297">
        <v>14791</v>
      </c>
      <c r="G1297" t="s">
        <v>33</v>
      </c>
      <c r="H1297" s="1">
        <v>42309</v>
      </c>
      <c r="I1297">
        <v>300</v>
      </c>
      <c r="J1297">
        <v>91</v>
      </c>
      <c r="K1297" s="6" t="s">
        <v>9596</v>
      </c>
      <c r="L1297">
        <v>91</v>
      </c>
    </row>
    <row r="1298" spans="1:12" x14ac:dyDescent="0.25">
      <c r="A1298">
        <v>4102330</v>
      </c>
      <c r="B1298" t="s">
        <v>211</v>
      </c>
      <c r="C1298">
        <v>4060</v>
      </c>
      <c r="D1298" t="str">
        <f>VLOOKUP(C1298,'[1]OC cost centers'!$B:$C,2,FALSE)</f>
        <v>CLINICAL LAB</v>
      </c>
      <c r="F1298">
        <v>14791</v>
      </c>
      <c r="G1298" t="s">
        <v>33</v>
      </c>
      <c r="H1298" s="1">
        <v>42309</v>
      </c>
      <c r="I1298">
        <v>300</v>
      </c>
      <c r="J1298">
        <v>132</v>
      </c>
      <c r="K1298" s="6" t="s">
        <v>9597</v>
      </c>
      <c r="L1298">
        <v>132</v>
      </c>
    </row>
    <row r="1299" spans="1:12" x14ac:dyDescent="0.25">
      <c r="A1299">
        <v>4102332</v>
      </c>
      <c r="B1299" t="s">
        <v>212</v>
      </c>
      <c r="C1299">
        <v>4060</v>
      </c>
      <c r="D1299" t="str">
        <f>VLOOKUP(C1299,'[1]OC cost centers'!$B:$C,2,FALSE)</f>
        <v>CLINICAL LAB</v>
      </c>
      <c r="F1299">
        <v>14791</v>
      </c>
      <c r="G1299" t="s">
        <v>33</v>
      </c>
      <c r="H1299" s="1">
        <v>42309</v>
      </c>
      <c r="I1299">
        <v>300</v>
      </c>
      <c r="J1299">
        <v>132</v>
      </c>
      <c r="K1299" s="6" t="s">
        <v>9597</v>
      </c>
      <c r="L1299">
        <v>132</v>
      </c>
    </row>
    <row r="1300" spans="1:12" x14ac:dyDescent="0.25">
      <c r="A1300">
        <v>4152330</v>
      </c>
      <c r="B1300" t="s">
        <v>211</v>
      </c>
      <c r="C1300">
        <v>4060</v>
      </c>
      <c r="D1300" t="str">
        <f>VLOOKUP(C1300,'[1]OC cost centers'!$B:$C,2,FALSE)</f>
        <v>CLINICAL LAB</v>
      </c>
      <c r="F1300">
        <v>14791</v>
      </c>
      <c r="G1300" t="s">
        <v>33</v>
      </c>
      <c r="H1300" s="1">
        <v>42309</v>
      </c>
      <c r="I1300">
        <v>300</v>
      </c>
      <c r="J1300">
        <v>132</v>
      </c>
      <c r="K1300" s="6" t="s">
        <v>9597</v>
      </c>
      <c r="L1300">
        <v>132</v>
      </c>
    </row>
    <row r="1301" spans="1:12" x14ac:dyDescent="0.25">
      <c r="A1301">
        <v>4152332</v>
      </c>
      <c r="B1301" t="s">
        <v>212</v>
      </c>
      <c r="C1301">
        <v>4060</v>
      </c>
      <c r="D1301" t="str">
        <f>VLOOKUP(C1301,'[1]OC cost centers'!$B:$C,2,FALSE)</f>
        <v>CLINICAL LAB</v>
      </c>
      <c r="F1301">
        <v>14791</v>
      </c>
      <c r="G1301" t="s">
        <v>33</v>
      </c>
      <c r="H1301" s="1">
        <v>42309</v>
      </c>
      <c r="I1301">
        <v>300</v>
      </c>
      <c r="J1301">
        <v>132</v>
      </c>
      <c r="K1301" s="6" t="s">
        <v>9597</v>
      </c>
      <c r="L1301">
        <v>132</v>
      </c>
    </row>
    <row r="1302" spans="1:12" x14ac:dyDescent="0.25">
      <c r="A1302">
        <v>7032330</v>
      </c>
      <c r="B1302" t="s">
        <v>211</v>
      </c>
      <c r="C1302">
        <v>4061</v>
      </c>
      <c r="D1302" t="str">
        <f>VLOOKUP(C1302,'[1]OC cost centers'!$B:$C,2,FALSE)</f>
        <v>LAB SEND-OUTS</v>
      </c>
      <c r="F1302">
        <v>14791</v>
      </c>
      <c r="G1302" t="s">
        <v>33</v>
      </c>
      <c r="H1302" s="1">
        <v>42309</v>
      </c>
      <c r="I1302">
        <v>300</v>
      </c>
      <c r="J1302">
        <v>30</v>
      </c>
      <c r="K1302" s="6" t="s">
        <v>9597</v>
      </c>
      <c r="L1302">
        <v>30</v>
      </c>
    </row>
    <row r="1303" spans="1:12" x14ac:dyDescent="0.25">
      <c r="A1303">
        <v>7002340</v>
      </c>
      <c r="B1303" t="s">
        <v>7654</v>
      </c>
      <c r="C1303">
        <v>4061</v>
      </c>
      <c r="D1303" t="str">
        <f>VLOOKUP(C1303,'[1]OC cost centers'!$B:$C,2,FALSE)</f>
        <v>LAB SEND-OUTS</v>
      </c>
      <c r="F1303">
        <v>14791</v>
      </c>
      <c r="G1303" t="s">
        <v>33</v>
      </c>
      <c r="H1303" s="1">
        <v>42309</v>
      </c>
      <c r="I1303">
        <v>300</v>
      </c>
      <c r="J1303">
        <v>5</v>
      </c>
      <c r="K1303" s="6" t="s">
        <v>11179</v>
      </c>
      <c r="L1303">
        <v>5</v>
      </c>
    </row>
    <row r="1304" spans="1:12" x14ac:dyDescent="0.25">
      <c r="A1304">
        <v>7002341</v>
      </c>
      <c r="B1304" t="s">
        <v>7655</v>
      </c>
      <c r="C1304">
        <v>4061</v>
      </c>
      <c r="D1304" t="str">
        <f>VLOOKUP(C1304,'[1]OC cost centers'!$B:$C,2,FALSE)</f>
        <v>LAB SEND-OUTS</v>
      </c>
      <c r="F1304">
        <v>14791</v>
      </c>
      <c r="G1304" t="s">
        <v>33</v>
      </c>
      <c r="H1304" s="1">
        <v>42309</v>
      </c>
      <c r="I1304">
        <v>300</v>
      </c>
      <c r="J1304">
        <v>6.62</v>
      </c>
      <c r="K1304" s="6" t="s">
        <v>11179</v>
      </c>
      <c r="L1304">
        <v>6.62</v>
      </c>
    </row>
    <row r="1305" spans="1:12" x14ac:dyDescent="0.25">
      <c r="A1305">
        <v>6940056</v>
      </c>
      <c r="B1305" t="s">
        <v>7247</v>
      </c>
      <c r="C1305">
        <v>4105</v>
      </c>
      <c r="D1305" t="str">
        <f>VLOOKUP(C1305,'[1]OC cost centers'!$B:$C,2,FALSE)</f>
        <v>LAB - FAC DEF</v>
      </c>
      <c r="F1305">
        <v>14791</v>
      </c>
      <c r="G1305" t="s">
        <v>33</v>
      </c>
      <c r="H1305" s="1">
        <v>42370</v>
      </c>
      <c r="I1305">
        <v>300</v>
      </c>
      <c r="J1305">
        <v>135</v>
      </c>
      <c r="K1305" s="6" t="s">
        <v>10973</v>
      </c>
      <c r="L1305">
        <v>135</v>
      </c>
    </row>
    <row r="1306" spans="1:12" x14ac:dyDescent="0.25">
      <c r="A1306">
        <v>7002360</v>
      </c>
      <c r="B1306" t="s">
        <v>7247</v>
      </c>
      <c r="C1306">
        <v>4061</v>
      </c>
      <c r="D1306" t="str">
        <f>VLOOKUP(C1306,'[1]OC cost centers'!$B:$C,2,FALSE)</f>
        <v>LAB SEND-OUTS</v>
      </c>
      <c r="F1306">
        <v>14791</v>
      </c>
      <c r="G1306" t="s">
        <v>33</v>
      </c>
      <c r="H1306" s="1">
        <v>42309</v>
      </c>
      <c r="I1306">
        <v>300</v>
      </c>
      <c r="J1306">
        <v>31</v>
      </c>
      <c r="K1306" s="6" t="s">
        <v>10973</v>
      </c>
      <c r="L1306">
        <v>31</v>
      </c>
    </row>
    <row r="1307" spans="1:12" x14ac:dyDescent="0.25">
      <c r="A1307">
        <v>6940057</v>
      </c>
      <c r="B1307" t="s">
        <v>7248</v>
      </c>
      <c r="C1307">
        <v>4105</v>
      </c>
      <c r="D1307" t="str">
        <f>VLOOKUP(C1307,'[1]OC cost centers'!$B:$C,2,FALSE)</f>
        <v>LAB - FAC DEF</v>
      </c>
      <c r="F1307">
        <v>14791</v>
      </c>
      <c r="G1307" t="s">
        <v>33</v>
      </c>
      <c r="H1307" s="1">
        <v>42370</v>
      </c>
      <c r="I1307">
        <v>300</v>
      </c>
      <c r="J1307">
        <v>135</v>
      </c>
      <c r="K1307" s="6" t="s">
        <v>10974</v>
      </c>
      <c r="L1307">
        <v>135</v>
      </c>
    </row>
    <row r="1308" spans="1:12" x14ac:dyDescent="0.25">
      <c r="A1308">
        <v>6940058</v>
      </c>
      <c r="B1308" t="s">
        <v>7249</v>
      </c>
      <c r="C1308">
        <v>4105</v>
      </c>
      <c r="D1308" t="str">
        <f>VLOOKUP(C1308,'[1]OC cost centers'!$B:$C,2,FALSE)</f>
        <v>LAB - FAC DEF</v>
      </c>
      <c r="F1308">
        <v>14791</v>
      </c>
      <c r="G1308" t="s">
        <v>33</v>
      </c>
      <c r="H1308" s="1">
        <v>42370</v>
      </c>
      <c r="I1308">
        <v>300</v>
      </c>
      <c r="J1308">
        <v>110</v>
      </c>
      <c r="K1308" s="6" t="s">
        <v>10974</v>
      </c>
      <c r="L1308">
        <v>110</v>
      </c>
    </row>
    <row r="1309" spans="1:12" x14ac:dyDescent="0.25">
      <c r="A1309">
        <v>7002365</v>
      </c>
      <c r="B1309" t="s">
        <v>7248</v>
      </c>
      <c r="C1309">
        <v>4061</v>
      </c>
      <c r="D1309" t="str">
        <f>VLOOKUP(C1309,'[1]OC cost centers'!$B:$C,2,FALSE)</f>
        <v>LAB SEND-OUTS</v>
      </c>
      <c r="F1309">
        <v>14791</v>
      </c>
      <c r="G1309" t="s">
        <v>33</v>
      </c>
      <c r="H1309" s="1">
        <v>42309</v>
      </c>
      <c r="I1309">
        <v>300</v>
      </c>
      <c r="J1309">
        <v>20</v>
      </c>
      <c r="K1309" s="6" t="s">
        <v>10974</v>
      </c>
      <c r="L1309">
        <v>20</v>
      </c>
    </row>
    <row r="1310" spans="1:12" x14ac:dyDescent="0.25">
      <c r="A1310">
        <v>7002751</v>
      </c>
      <c r="B1310" t="s">
        <v>7249</v>
      </c>
      <c r="C1310">
        <v>4061</v>
      </c>
      <c r="D1310" t="str">
        <f>VLOOKUP(C1310,'[1]OC cost centers'!$B:$C,2,FALSE)</f>
        <v>LAB SEND-OUTS</v>
      </c>
      <c r="F1310">
        <v>14791</v>
      </c>
      <c r="G1310" t="s">
        <v>33</v>
      </c>
      <c r="H1310" s="1">
        <v>42309</v>
      </c>
      <c r="I1310">
        <v>300</v>
      </c>
      <c r="J1310">
        <v>20</v>
      </c>
      <c r="K1310" s="6" t="s">
        <v>10974</v>
      </c>
      <c r="L1310">
        <v>20</v>
      </c>
    </row>
    <row r="1311" spans="1:12" x14ac:dyDescent="0.25">
      <c r="A1311">
        <v>4102374</v>
      </c>
      <c r="B1311" t="s">
        <v>214</v>
      </c>
      <c r="C1311">
        <v>4060</v>
      </c>
      <c r="D1311" t="str">
        <f>VLOOKUP(C1311,'[1]OC cost centers'!$B:$C,2,FALSE)</f>
        <v>CLINICAL LAB</v>
      </c>
      <c r="F1311">
        <v>14791</v>
      </c>
      <c r="G1311" t="s">
        <v>33</v>
      </c>
      <c r="H1311" s="1">
        <v>42309</v>
      </c>
      <c r="I1311">
        <v>300</v>
      </c>
      <c r="J1311">
        <v>66</v>
      </c>
      <c r="K1311" s="6" t="s">
        <v>9599</v>
      </c>
      <c r="L1311">
        <v>66</v>
      </c>
    </row>
    <row r="1312" spans="1:12" x14ac:dyDescent="0.25">
      <c r="A1312">
        <v>6940059</v>
      </c>
      <c r="B1312" t="s">
        <v>7250</v>
      </c>
      <c r="C1312">
        <v>4105</v>
      </c>
      <c r="D1312" t="str">
        <f>VLOOKUP(C1312,'[1]OC cost centers'!$B:$C,2,FALSE)</f>
        <v>LAB - FAC DEF</v>
      </c>
      <c r="F1312">
        <v>14791</v>
      </c>
      <c r="G1312" t="s">
        <v>33</v>
      </c>
      <c r="H1312" s="1">
        <v>42370</v>
      </c>
      <c r="I1312">
        <v>300</v>
      </c>
      <c r="J1312">
        <v>208.8</v>
      </c>
      <c r="K1312" s="6" t="s">
        <v>10975</v>
      </c>
      <c r="L1312">
        <v>208.8</v>
      </c>
    </row>
    <row r="1313" spans="1:12" x14ac:dyDescent="0.25">
      <c r="A1313">
        <v>7002377</v>
      </c>
      <c r="B1313" t="s">
        <v>7250</v>
      </c>
      <c r="C1313">
        <v>4061</v>
      </c>
      <c r="D1313" t="str">
        <f>VLOOKUP(C1313,'[1]OC cost centers'!$B:$C,2,FALSE)</f>
        <v>LAB SEND-OUTS</v>
      </c>
      <c r="F1313">
        <v>14791</v>
      </c>
      <c r="G1313" t="s">
        <v>33</v>
      </c>
      <c r="H1313" s="1">
        <v>40452</v>
      </c>
      <c r="I1313">
        <v>300</v>
      </c>
      <c r="J1313">
        <v>34.4</v>
      </c>
      <c r="K1313" s="6" t="s">
        <v>10975</v>
      </c>
      <c r="L1313">
        <v>34.4</v>
      </c>
    </row>
    <row r="1314" spans="1:12" x14ac:dyDescent="0.25">
      <c r="A1314">
        <v>6940060</v>
      </c>
      <c r="B1314" t="s">
        <v>7251</v>
      </c>
      <c r="C1314">
        <v>4105</v>
      </c>
      <c r="D1314" t="str">
        <f>VLOOKUP(C1314,'[1]OC cost centers'!$B:$C,2,FALSE)</f>
        <v>LAB - FAC DEF</v>
      </c>
      <c r="F1314">
        <v>14791</v>
      </c>
      <c r="G1314" t="s">
        <v>33</v>
      </c>
      <c r="H1314" s="1">
        <v>42370</v>
      </c>
      <c r="I1314">
        <v>300</v>
      </c>
      <c r="J1314">
        <v>227.25</v>
      </c>
      <c r="K1314" s="6" t="s">
        <v>10976</v>
      </c>
      <c r="L1314">
        <v>227.25</v>
      </c>
    </row>
    <row r="1315" spans="1:12" x14ac:dyDescent="0.25">
      <c r="A1315">
        <v>7006151</v>
      </c>
      <c r="B1315" t="s">
        <v>7251</v>
      </c>
      <c r="C1315">
        <v>4061</v>
      </c>
      <c r="D1315" t="str">
        <f>VLOOKUP(C1315,'[1]OC cost centers'!$B:$C,2,FALSE)</f>
        <v>LAB SEND-OUTS</v>
      </c>
      <c r="F1315">
        <v>14791</v>
      </c>
      <c r="G1315" t="s">
        <v>33</v>
      </c>
      <c r="H1315" s="1">
        <v>42309</v>
      </c>
      <c r="I1315">
        <v>300</v>
      </c>
      <c r="J1315">
        <v>6</v>
      </c>
      <c r="K1315" s="6" t="s">
        <v>10976</v>
      </c>
      <c r="L1315">
        <v>6</v>
      </c>
    </row>
    <row r="1316" spans="1:12" x14ac:dyDescent="0.25">
      <c r="A1316">
        <v>7000282</v>
      </c>
      <c r="B1316" t="s">
        <v>7630</v>
      </c>
      <c r="C1316">
        <v>4061</v>
      </c>
      <c r="D1316" t="str">
        <f>VLOOKUP(C1316,'[1]OC cost centers'!$B:$C,2,FALSE)</f>
        <v>LAB SEND-OUTS</v>
      </c>
      <c r="F1316">
        <v>14791</v>
      </c>
      <c r="G1316" t="s">
        <v>33</v>
      </c>
      <c r="H1316" s="1">
        <v>42309</v>
      </c>
      <c r="I1316">
        <v>300</v>
      </c>
      <c r="J1316">
        <v>36.96</v>
      </c>
      <c r="K1316" s="6" t="s">
        <v>11168</v>
      </c>
      <c r="L1316">
        <v>36.96</v>
      </c>
    </row>
    <row r="1317" spans="1:12" x14ac:dyDescent="0.25">
      <c r="A1317">
        <v>6940061</v>
      </c>
      <c r="B1317" t="s">
        <v>7252</v>
      </c>
      <c r="C1317">
        <v>4105</v>
      </c>
      <c r="D1317" t="str">
        <f>VLOOKUP(C1317,'[1]OC cost centers'!$B:$C,2,FALSE)</f>
        <v>LAB - FAC DEF</v>
      </c>
      <c r="F1317">
        <v>14791</v>
      </c>
      <c r="G1317" t="s">
        <v>33</v>
      </c>
      <c r="H1317" s="1">
        <v>42370</v>
      </c>
      <c r="I1317">
        <v>300</v>
      </c>
      <c r="J1317">
        <v>75</v>
      </c>
      <c r="K1317" s="6" t="s">
        <v>10977</v>
      </c>
      <c r="L1317">
        <v>75</v>
      </c>
    </row>
    <row r="1318" spans="1:12" x14ac:dyDescent="0.25">
      <c r="A1318">
        <v>7002380</v>
      </c>
      <c r="B1318" t="s">
        <v>7252</v>
      </c>
      <c r="C1318">
        <v>4061</v>
      </c>
      <c r="D1318" t="str">
        <f>VLOOKUP(C1318,'[1]OC cost centers'!$B:$C,2,FALSE)</f>
        <v>LAB SEND-OUTS</v>
      </c>
      <c r="F1318">
        <v>14791</v>
      </c>
      <c r="G1318" t="s">
        <v>33</v>
      </c>
      <c r="H1318" s="1">
        <v>42309</v>
      </c>
      <c r="I1318">
        <v>300</v>
      </c>
      <c r="J1318">
        <v>12.27</v>
      </c>
      <c r="K1318" s="6" t="s">
        <v>10977</v>
      </c>
      <c r="L1318">
        <v>12.27</v>
      </c>
    </row>
    <row r="1319" spans="1:12" x14ac:dyDescent="0.25">
      <c r="A1319">
        <v>6940062</v>
      </c>
      <c r="B1319" t="s">
        <v>7253</v>
      </c>
      <c r="C1319">
        <v>4105</v>
      </c>
      <c r="D1319" t="str">
        <f>VLOOKUP(C1319,'[1]OC cost centers'!$B:$C,2,FALSE)</f>
        <v>LAB - FAC DEF</v>
      </c>
      <c r="F1319">
        <v>14791</v>
      </c>
      <c r="G1319" t="s">
        <v>33</v>
      </c>
      <c r="H1319" s="1">
        <v>42370</v>
      </c>
      <c r="I1319">
        <v>300</v>
      </c>
      <c r="J1319">
        <v>200</v>
      </c>
      <c r="K1319" s="6" t="s">
        <v>10978</v>
      </c>
      <c r="L1319">
        <v>200</v>
      </c>
    </row>
    <row r="1320" spans="1:12" x14ac:dyDescent="0.25">
      <c r="A1320">
        <v>7002020</v>
      </c>
      <c r="B1320" t="s">
        <v>7253</v>
      </c>
      <c r="C1320">
        <v>4061</v>
      </c>
      <c r="D1320" t="str">
        <f>VLOOKUP(C1320,'[1]OC cost centers'!$B:$C,2,FALSE)</f>
        <v>LAB SEND-OUTS</v>
      </c>
      <c r="F1320">
        <v>14791</v>
      </c>
      <c r="G1320" t="s">
        <v>33</v>
      </c>
      <c r="H1320" s="1">
        <v>42309</v>
      </c>
      <c r="I1320">
        <v>300</v>
      </c>
      <c r="J1320">
        <v>32.92</v>
      </c>
      <c r="K1320" s="6" t="s">
        <v>10978</v>
      </c>
      <c r="L1320">
        <v>32.92</v>
      </c>
    </row>
    <row r="1321" spans="1:12" x14ac:dyDescent="0.25">
      <c r="A1321">
        <v>7002384</v>
      </c>
      <c r="B1321" t="s">
        <v>7656</v>
      </c>
      <c r="C1321">
        <v>4061</v>
      </c>
      <c r="D1321" t="str">
        <f>VLOOKUP(C1321,'[1]OC cost centers'!$B:$C,2,FALSE)</f>
        <v>LAB SEND-OUTS</v>
      </c>
      <c r="F1321">
        <v>14791</v>
      </c>
      <c r="G1321" t="s">
        <v>33</v>
      </c>
      <c r="H1321" s="1">
        <v>42309</v>
      </c>
      <c r="I1321">
        <v>300</v>
      </c>
      <c r="J1321">
        <v>31.24</v>
      </c>
      <c r="K1321" s="6" t="s">
        <v>10978</v>
      </c>
      <c r="L1321">
        <v>31.24</v>
      </c>
    </row>
    <row r="1322" spans="1:12" x14ac:dyDescent="0.25">
      <c r="A1322">
        <v>7002390</v>
      </c>
      <c r="B1322" t="s">
        <v>7657</v>
      </c>
      <c r="C1322">
        <v>4061</v>
      </c>
      <c r="D1322" t="str">
        <f>VLOOKUP(C1322,'[1]OC cost centers'!$B:$C,2,FALSE)</f>
        <v>LAB SEND-OUTS</v>
      </c>
      <c r="F1322">
        <v>14791</v>
      </c>
      <c r="G1322" t="s">
        <v>33</v>
      </c>
      <c r="H1322" s="1">
        <v>42309</v>
      </c>
      <c r="I1322">
        <v>300</v>
      </c>
      <c r="J1322">
        <v>9.76</v>
      </c>
      <c r="K1322" s="6" t="s">
        <v>11180</v>
      </c>
      <c r="L1322">
        <v>9.76</v>
      </c>
    </row>
    <row r="1323" spans="1:12" x14ac:dyDescent="0.25">
      <c r="A1323">
        <v>4102439</v>
      </c>
      <c r="B1323" t="s">
        <v>218</v>
      </c>
      <c r="C1323">
        <v>4060</v>
      </c>
      <c r="D1323" t="str">
        <f>VLOOKUP(C1323,'[1]OC cost centers'!$B:$C,2,FALSE)</f>
        <v>CLINICAL LAB</v>
      </c>
      <c r="F1323">
        <v>14791</v>
      </c>
      <c r="G1323" t="s">
        <v>33</v>
      </c>
      <c r="H1323" s="1">
        <v>42309</v>
      </c>
      <c r="I1323">
        <v>300</v>
      </c>
      <c r="J1323">
        <v>92</v>
      </c>
      <c r="K1323" s="6" t="s">
        <v>9602</v>
      </c>
      <c r="L1323">
        <v>92</v>
      </c>
    </row>
    <row r="1324" spans="1:12" x14ac:dyDescent="0.25">
      <c r="A1324">
        <v>4102440</v>
      </c>
      <c r="B1324" t="s">
        <v>219</v>
      </c>
      <c r="C1324">
        <v>4060</v>
      </c>
      <c r="D1324" t="str">
        <f>VLOOKUP(C1324,'[1]OC cost centers'!$B:$C,2,FALSE)</f>
        <v>CLINICAL LAB</v>
      </c>
      <c r="F1324">
        <v>14791</v>
      </c>
      <c r="G1324" t="s">
        <v>33</v>
      </c>
      <c r="H1324" s="1">
        <v>42309</v>
      </c>
      <c r="I1324">
        <v>300</v>
      </c>
      <c r="J1324">
        <v>92</v>
      </c>
      <c r="K1324" s="6" t="s">
        <v>9602</v>
      </c>
      <c r="L1324">
        <v>92</v>
      </c>
    </row>
    <row r="1325" spans="1:12" x14ac:dyDescent="0.25">
      <c r="A1325">
        <v>4152439</v>
      </c>
      <c r="B1325" t="s">
        <v>218</v>
      </c>
      <c r="C1325">
        <v>4060</v>
      </c>
      <c r="D1325" t="str">
        <f>VLOOKUP(C1325,'[1]OC cost centers'!$B:$C,2,FALSE)</f>
        <v>CLINICAL LAB</v>
      </c>
      <c r="F1325">
        <v>14791</v>
      </c>
      <c r="G1325" t="s">
        <v>33</v>
      </c>
      <c r="H1325" s="1">
        <v>42309</v>
      </c>
      <c r="I1325">
        <v>300</v>
      </c>
      <c r="J1325">
        <v>92</v>
      </c>
      <c r="K1325" s="6" t="s">
        <v>9602</v>
      </c>
      <c r="L1325">
        <v>92</v>
      </c>
    </row>
    <row r="1326" spans="1:12" x14ac:dyDescent="0.25">
      <c r="A1326">
        <v>4152440</v>
      </c>
      <c r="B1326" t="s">
        <v>219</v>
      </c>
      <c r="C1326">
        <v>4060</v>
      </c>
      <c r="D1326" t="str">
        <f>VLOOKUP(C1326,'[1]OC cost centers'!$B:$C,2,FALSE)</f>
        <v>CLINICAL LAB</v>
      </c>
      <c r="F1326">
        <v>14791</v>
      </c>
      <c r="G1326" t="s">
        <v>33</v>
      </c>
      <c r="H1326" s="1">
        <v>42309</v>
      </c>
      <c r="I1326">
        <v>300</v>
      </c>
      <c r="J1326">
        <v>92</v>
      </c>
      <c r="K1326" s="6" t="s">
        <v>9602</v>
      </c>
      <c r="L1326">
        <v>92</v>
      </c>
    </row>
    <row r="1327" spans="1:12" x14ac:dyDescent="0.25">
      <c r="A1327">
        <v>4102435</v>
      </c>
      <c r="B1327" t="s">
        <v>215</v>
      </c>
      <c r="C1327">
        <v>4060</v>
      </c>
      <c r="D1327" t="str">
        <f>VLOOKUP(C1327,'[1]OC cost centers'!$B:$C,2,FALSE)</f>
        <v>CLINICAL LAB</v>
      </c>
      <c r="F1327">
        <v>14791</v>
      </c>
      <c r="G1327" t="s">
        <v>33</v>
      </c>
      <c r="H1327" s="1">
        <v>42309</v>
      </c>
      <c r="I1327">
        <v>300</v>
      </c>
      <c r="J1327">
        <v>50</v>
      </c>
      <c r="K1327" s="6" t="s">
        <v>9600</v>
      </c>
      <c r="L1327">
        <v>50</v>
      </c>
    </row>
    <row r="1328" spans="1:12" x14ac:dyDescent="0.25">
      <c r="A1328">
        <v>4102436</v>
      </c>
      <c r="B1328" t="s">
        <v>216</v>
      </c>
      <c r="C1328">
        <v>4060</v>
      </c>
      <c r="D1328" t="str">
        <f>VLOOKUP(C1328,'[1]OC cost centers'!$B:$C,2,FALSE)</f>
        <v>CLINICAL LAB</v>
      </c>
      <c r="F1328">
        <v>14791</v>
      </c>
      <c r="G1328" t="s">
        <v>33</v>
      </c>
      <c r="H1328" s="1">
        <v>42309</v>
      </c>
      <c r="I1328">
        <v>300</v>
      </c>
      <c r="J1328">
        <v>50</v>
      </c>
      <c r="K1328" s="6" t="s">
        <v>9600</v>
      </c>
      <c r="L1328">
        <v>50</v>
      </c>
    </row>
    <row r="1329" spans="1:12" x14ac:dyDescent="0.25">
      <c r="A1329">
        <v>7032436</v>
      </c>
      <c r="B1329" t="s">
        <v>7806</v>
      </c>
      <c r="C1329">
        <v>4061</v>
      </c>
      <c r="D1329" t="str">
        <f>VLOOKUP(C1329,'[1]OC cost centers'!$B:$C,2,FALSE)</f>
        <v>LAB SEND-OUTS</v>
      </c>
      <c r="F1329">
        <v>14791</v>
      </c>
      <c r="G1329" t="s">
        <v>33</v>
      </c>
      <c r="H1329" s="1">
        <v>40179</v>
      </c>
      <c r="I1329">
        <v>300</v>
      </c>
      <c r="J1329">
        <v>15</v>
      </c>
      <c r="K1329" s="6" t="s">
        <v>9600</v>
      </c>
      <c r="L1329">
        <v>15</v>
      </c>
    </row>
    <row r="1330" spans="1:12" x14ac:dyDescent="0.25">
      <c r="A1330">
        <v>4102438</v>
      </c>
      <c r="B1330" t="s">
        <v>217</v>
      </c>
      <c r="C1330">
        <v>4060</v>
      </c>
      <c r="D1330" t="str">
        <f>VLOOKUP(C1330,'[1]OC cost centers'!$B:$C,2,FALSE)</f>
        <v>CLINICAL LAB</v>
      </c>
      <c r="F1330">
        <v>14791</v>
      </c>
      <c r="G1330" t="s">
        <v>33</v>
      </c>
      <c r="H1330" s="1">
        <v>42309</v>
      </c>
      <c r="I1330">
        <v>300</v>
      </c>
      <c r="J1330">
        <v>84</v>
      </c>
      <c r="K1330" s="6" t="s">
        <v>9601</v>
      </c>
      <c r="L1330">
        <v>84</v>
      </c>
    </row>
    <row r="1331" spans="1:12" x14ac:dyDescent="0.25">
      <c r="A1331">
        <v>4152438</v>
      </c>
      <c r="B1331" t="s">
        <v>217</v>
      </c>
      <c r="C1331">
        <v>4060</v>
      </c>
      <c r="D1331" t="str">
        <f>VLOOKUP(C1331,'[1]OC cost centers'!$B:$C,2,FALSE)</f>
        <v>CLINICAL LAB</v>
      </c>
      <c r="F1331">
        <v>14791</v>
      </c>
      <c r="G1331" t="s">
        <v>33</v>
      </c>
      <c r="H1331" s="1">
        <v>42309</v>
      </c>
      <c r="I1331">
        <v>300</v>
      </c>
      <c r="J1331">
        <v>84</v>
      </c>
      <c r="K1331" s="6" t="s">
        <v>9601</v>
      </c>
      <c r="L1331">
        <v>84</v>
      </c>
    </row>
    <row r="1332" spans="1:12" x14ac:dyDescent="0.25">
      <c r="A1332">
        <v>7032438</v>
      </c>
      <c r="B1332" t="s">
        <v>217</v>
      </c>
      <c r="C1332">
        <v>4060</v>
      </c>
      <c r="D1332" t="str">
        <f>VLOOKUP(C1332,'[1]OC cost centers'!$B:$C,2,FALSE)</f>
        <v>CLINICAL LAB</v>
      </c>
      <c r="F1332">
        <v>14791</v>
      </c>
      <c r="G1332" t="s">
        <v>33</v>
      </c>
      <c r="H1332" s="1">
        <v>42309</v>
      </c>
      <c r="I1332">
        <v>300</v>
      </c>
      <c r="J1332">
        <v>84</v>
      </c>
      <c r="K1332" s="6" t="s">
        <v>9601</v>
      </c>
      <c r="L1332">
        <v>84</v>
      </c>
    </row>
    <row r="1333" spans="1:12" x14ac:dyDescent="0.25">
      <c r="A1333">
        <v>4102465</v>
      </c>
      <c r="B1333" t="s">
        <v>220</v>
      </c>
      <c r="C1333">
        <v>4060</v>
      </c>
      <c r="D1333" t="str">
        <f>VLOOKUP(C1333,'[1]OC cost centers'!$B:$C,2,FALSE)</f>
        <v>CLINICAL LAB</v>
      </c>
      <c r="F1333">
        <v>14791</v>
      </c>
      <c r="G1333" t="s">
        <v>33</v>
      </c>
      <c r="H1333" s="1">
        <v>42309</v>
      </c>
      <c r="I1333">
        <v>300</v>
      </c>
      <c r="J1333">
        <v>103</v>
      </c>
      <c r="K1333" s="6" t="s">
        <v>9603</v>
      </c>
      <c r="L1333">
        <v>103</v>
      </c>
    </row>
    <row r="1334" spans="1:12" x14ac:dyDescent="0.25">
      <c r="A1334">
        <v>4152465</v>
      </c>
      <c r="B1334" t="s">
        <v>220</v>
      </c>
      <c r="C1334">
        <v>4060</v>
      </c>
      <c r="D1334" t="str">
        <f>VLOOKUP(C1334,'[1]OC cost centers'!$B:$C,2,FALSE)</f>
        <v>CLINICAL LAB</v>
      </c>
      <c r="F1334">
        <v>14791</v>
      </c>
      <c r="G1334" t="s">
        <v>33</v>
      </c>
      <c r="H1334" s="1">
        <v>42309</v>
      </c>
      <c r="I1334">
        <v>300</v>
      </c>
      <c r="J1334">
        <v>103</v>
      </c>
      <c r="K1334" s="6" t="s">
        <v>9603</v>
      </c>
      <c r="L1334">
        <v>103</v>
      </c>
    </row>
    <row r="1335" spans="1:12" x14ac:dyDescent="0.25">
      <c r="A1335">
        <v>6940063</v>
      </c>
      <c r="B1335" t="s">
        <v>7254</v>
      </c>
      <c r="C1335">
        <v>4105</v>
      </c>
      <c r="D1335" t="str">
        <f>VLOOKUP(C1335,'[1]OC cost centers'!$B:$C,2,FALSE)</f>
        <v>LAB - FAC DEF</v>
      </c>
      <c r="F1335">
        <v>14791</v>
      </c>
      <c r="G1335" t="s">
        <v>33</v>
      </c>
      <c r="H1335" s="1">
        <v>42370</v>
      </c>
      <c r="I1335">
        <v>300</v>
      </c>
      <c r="J1335">
        <v>76.75</v>
      </c>
      <c r="K1335" s="6" t="s">
        <v>9603</v>
      </c>
      <c r="L1335">
        <v>76.75</v>
      </c>
    </row>
    <row r="1336" spans="1:12" x14ac:dyDescent="0.25">
      <c r="A1336">
        <v>7002465</v>
      </c>
      <c r="B1336" t="s">
        <v>7254</v>
      </c>
      <c r="C1336">
        <v>4061</v>
      </c>
      <c r="D1336" t="str">
        <f>VLOOKUP(C1336,'[1]OC cost centers'!$B:$C,2,FALSE)</f>
        <v>LAB SEND-OUTS</v>
      </c>
      <c r="F1336">
        <v>14791</v>
      </c>
      <c r="G1336" t="s">
        <v>33</v>
      </c>
      <c r="H1336" s="1">
        <v>40179</v>
      </c>
      <c r="I1336">
        <v>300</v>
      </c>
      <c r="J1336">
        <v>16.670000000000002</v>
      </c>
      <c r="K1336" s="6" t="s">
        <v>9603</v>
      </c>
      <c r="L1336">
        <v>16.670000000000002</v>
      </c>
    </row>
    <row r="1337" spans="1:12" x14ac:dyDescent="0.25">
      <c r="A1337">
        <v>7002491</v>
      </c>
      <c r="B1337" t="s">
        <v>7658</v>
      </c>
      <c r="C1337">
        <v>4061</v>
      </c>
      <c r="D1337" t="str">
        <f>VLOOKUP(C1337,'[1]OC cost centers'!$B:$C,2,FALSE)</f>
        <v>LAB SEND-OUTS</v>
      </c>
      <c r="F1337">
        <v>14791</v>
      </c>
      <c r="G1337" t="s">
        <v>33</v>
      </c>
      <c r="H1337" s="1">
        <v>40179</v>
      </c>
      <c r="I1337">
        <v>300</v>
      </c>
      <c r="J1337">
        <v>78</v>
      </c>
      <c r="K1337" s="6" t="s">
        <v>11181</v>
      </c>
      <c r="L1337">
        <v>78</v>
      </c>
    </row>
    <row r="1338" spans="1:12" x14ac:dyDescent="0.25">
      <c r="A1338">
        <v>7032312</v>
      </c>
      <c r="B1338" t="s">
        <v>7805</v>
      </c>
      <c r="C1338">
        <v>4061</v>
      </c>
      <c r="D1338" t="str">
        <f>VLOOKUP(C1338,'[1]OC cost centers'!$B:$C,2,FALSE)</f>
        <v>LAB SEND-OUTS</v>
      </c>
      <c r="F1338">
        <v>14791</v>
      </c>
      <c r="G1338" t="s">
        <v>33</v>
      </c>
      <c r="H1338" s="1">
        <v>42309</v>
      </c>
      <c r="I1338">
        <v>300</v>
      </c>
      <c r="J1338">
        <v>26</v>
      </c>
      <c r="K1338" s="6" t="s">
        <v>11181</v>
      </c>
      <c r="L1338">
        <v>26</v>
      </c>
    </row>
    <row r="1339" spans="1:12" x14ac:dyDescent="0.25">
      <c r="A1339">
        <v>7002525</v>
      </c>
      <c r="B1339" t="s">
        <v>7660</v>
      </c>
      <c r="C1339">
        <v>4061</v>
      </c>
      <c r="D1339" t="str">
        <f>VLOOKUP(C1339,'[1]OC cost centers'!$B:$C,2,FALSE)</f>
        <v>LAB SEND-OUTS</v>
      </c>
      <c r="F1339">
        <v>14791</v>
      </c>
      <c r="G1339" t="s">
        <v>33</v>
      </c>
      <c r="H1339" s="1">
        <v>42309</v>
      </c>
      <c r="I1339">
        <v>300</v>
      </c>
      <c r="J1339">
        <v>10.88</v>
      </c>
      <c r="K1339" s="6" t="s">
        <v>11182</v>
      </c>
      <c r="L1339">
        <v>10.88</v>
      </c>
    </row>
    <row r="1340" spans="1:12" x14ac:dyDescent="0.25">
      <c r="A1340">
        <v>6940064</v>
      </c>
      <c r="B1340" t="s">
        <v>7255</v>
      </c>
      <c r="C1340">
        <v>4105</v>
      </c>
      <c r="D1340" t="str">
        <f>VLOOKUP(C1340,'[1]OC cost centers'!$B:$C,2,FALSE)</f>
        <v>LAB - FAC DEF</v>
      </c>
      <c r="F1340">
        <v>14791</v>
      </c>
      <c r="G1340" t="s">
        <v>33</v>
      </c>
      <c r="H1340" s="1">
        <v>42370</v>
      </c>
      <c r="I1340">
        <v>300</v>
      </c>
      <c r="J1340">
        <v>130</v>
      </c>
      <c r="K1340" s="6" t="s">
        <v>10979</v>
      </c>
      <c r="L1340">
        <v>130</v>
      </c>
    </row>
    <row r="1341" spans="1:12" x14ac:dyDescent="0.25">
      <c r="A1341">
        <v>7002535</v>
      </c>
      <c r="B1341" t="s">
        <v>7255</v>
      </c>
      <c r="C1341">
        <v>4061</v>
      </c>
      <c r="D1341" t="str">
        <f>VLOOKUP(C1341,'[1]OC cost centers'!$B:$C,2,FALSE)</f>
        <v>LAB SEND-OUTS</v>
      </c>
      <c r="F1341">
        <v>14791</v>
      </c>
      <c r="G1341" t="s">
        <v>33</v>
      </c>
      <c r="H1341" s="1">
        <v>42309</v>
      </c>
      <c r="I1341">
        <v>300</v>
      </c>
      <c r="J1341">
        <v>55.6</v>
      </c>
      <c r="K1341" s="6" t="s">
        <v>10979</v>
      </c>
      <c r="L1341">
        <v>55.6</v>
      </c>
    </row>
    <row r="1342" spans="1:12" x14ac:dyDescent="0.25">
      <c r="A1342">
        <v>4102533</v>
      </c>
      <c r="B1342" t="s">
        <v>222</v>
      </c>
      <c r="C1342">
        <v>4060</v>
      </c>
      <c r="D1342" t="str">
        <f>VLOOKUP(C1342,'[1]OC cost centers'!$B:$C,2,FALSE)</f>
        <v>CLINICAL LAB</v>
      </c>
      <c r="F1342">
        <v>14791</v>
      </c>
      <c r="G1342" t="s">
        <v>33</v>
      </c>
      <c r="H1342" s="1">
        <v>42309</v>
      </c>
      <c r="I1342">
        <v>300</v>
      </c>
      <c r="J1342">
        <v>152</v>
      </c>
      <c r="K1342" s="6" t="s">
        <v>9605</v>
      </c>
      <c r="L1342">
        <v>152</v>
      </c>
    </row>
    <row r="1343" spans="1:12" x14ac:dyDescent="0.25">
      <c r="A1343">
        <v>4152533</v>
      </c>
      <c r="B1343" t="s">
        <v>222</v>
      </c>
      <c r="C1343">
        <v>4060</v>
      </c>
      <c r="D1343" t="str">
        <f>VLOOKUP(C1343,'[1]OC cost centers'!$B:$C,2,FALSE)</f>
        <v>CLINICAL LAB</v>
      </c>
      <c r="F1343">
        <v>14791</v>
      </c>
      <c r="G1343" t="s">
        <v>33</v>
      </c>
      <c r="H1343" s="1">
        <v>42309</v>
      </c>
      <c r="I1343">
        <v>300</v>
      </c>
      <c r="J1343">
        <v>152</v>
      </c>
      <c r="K1343" s="6" t="s">
        <v>9605</v>
      </c>
      <c r="L1343">
        <v>152</v>
      </c>
    </row>
    <row r="1344" spans="1:12" x14ac:dyDescent="0.25">
      <c r="A1344">
        <v>6940065</v>
      </c>
      <c r="B1344" t="s">
        <v>7256</v>
      </c>
      <c r="C1344">
        <v>4105</v>
      </c>
      <c r="D1344" t="str">
        <f>VLOOKUP(C1344,'[1]OC cost centers'!$B:$C,2,FALSE)</f>
        <v>LAB - FAC DEF</v>
      </c>
      <c r="F1344">
        <v>14791</v>
      </c>
      <c r="G1344" t="s">
        <v>33</v>
      </c>
      <c r="H1344" s="1">
        <v>42370</v>
      </c>
      <c r="I1344">
        <v>300</v>
      </c>
      <c r="J1344">
        <v>160</v>
      </c>
      <c r="K1344" s="6" t="s">
        <v>10980</v>
      </c>
      <c r="L1344">
        <v>160</v>
      </c>
    </row>
    <row r="1345" spans="1:12" x14ac:dyDescent="0.25">
      <c r="A1345">
        <v>7002542</v>
      </c>
      <c r="B1345" t="s">
        <v>7256</v>
      </c>
      <c r="C1345">
        <v>4061</v>
      </c>
      <c r="D1345" t="str">
        <f>VLOOKUP(C1345,'[1]OC cost centers'!$B:$C,2,FALSE)</f>
        <v>LAB SEND-OUTS</v>
      </c>
      <c r="F1345">
        <v>14791</v>
      </c>
      <c r="G1345" t="s">
        <v>33</v>
      </c>
      <c r="H1345" s="1">
        <v>42309</v>
      </c>
      <c r="I1345">
        <v>300</v>
      </c>
      <c r="J1345">
        <v>17.579999999999998</v>
      </c>
      <c r="K1345" s="6" t="s">
        <v>10980</v>
      </c>
      <c r="L1345">
        <v>17.579999999999998</v>
      </c>
    </row>
    <row r="1346" spans="1:12" x14ac:dyDescent="0.25">
      <c r="A1346">
        <v>4102550</v>
      </c>
      <c r="B1346" t="s">
        <v>223</v>
      </c>
      <c r="C1346">
        <v>4060</v>
      </c>
      <c r="D1346" t="str">
        <f>VLOOKUP(C1346,'[1]OC cost centers'!$B:$C,2,FALSE)</f>
        <v>CLINICAL LAB</v>
      </c>
      <c r="F1346">
        <v>14791</v>
      </c>
      <c r="G1346" t="s">
        <v>33</v>
      </c>
      <c r="H1346" s="1">
        <v>42309</v>
      </c>
      <c r="I1346">
        <v>300</v>
      </c>
      <c r="J1346">
        <v>192</v>
      </c>
      <c r="K1346" s="6" t="s">
        <v>9606</v>
      </c>
      <c r="L1346">
        <v>192</v>
      </c>
    </row>
    <row r="1347" spans="1:12" x14ac:dyDescent="0.25">
      <c r="A1347">
        <v>4152550</v>
      </c>
      <c r="B1347" t="s">
        <v>223</v>
      </c>
      <c r="C1347">
        <v>4060</v>
      </c>
      <c r="D1347" t="str">
        <f>VLOOKUP(C1347,'[1]OC cost centers'!$B:$C,2,FALSE)</f>
        <v>CLINICAL LAB</v>
      </c>
      <c r="F1347">
        <v>14791</v>
      </c>
      <c r="G1347" t="s">
        <v>33</v>
      </c>
      <c r="H1347" s="1">
        <v>42309</v>
      </c>
      <c r="I1347">
        <v>300</v>
      </c>
      <c r="J1347">
        <v>192</v>
      </c>
      <c r="K1347" s="6" t="s">
        <v>9606</v>
      </c>
      <c r="L1347">
        <v>192</v>
      </c>
    </row>
    <row r="1348" spans="1:12" x14ac:dyDescent="0.25">
      <c r="A1348">
        <v>6940066</v>
      </c>
      <c r="B1348" t="s">
        <v>7257</v>
      </c>
      <c r="C1348">
        <v>4105</v>
      </c>
      <c r="D1348" t="str">
        <f>VLOOKUP(C1348,'[1]OC cost centers'!$B:$C,2,FALSE)</f>
        <v>LAB - FAC DEF</v>
      </c>
      <c r="F1348">
        <v>14791</v>
      </c>
      <c r="G1348" t="s">
        <v>33</v>
      </c>
      <c r="H1348" s="1">
        <v>42370</v>
      </c>
      <c r="I1348">
        <v>300</v>
      </c>
      <c r="J1348">
        <v>300</v>
      </c>
      <c r="K1348" s="6" t="s">
        <v>10981</v>
      </c>
      <c r="L1348">
        <v>300</v>
      </c>
    </row>
    <row r="1349" spans="1:12" x14ac:dyDescent="0.25">
      <c r="A1349">
        <v>7002552</v>
      </c>
      <c r="B1349" t="s">
        <v>7257</v>
      </c>
      <c r="C1349">
        <v>4061</v>
      </c>
      <c r="D1349" t="str">
        <f>VLOOKUP(C1349,'[1]OC cost centers'!$B:$C,2,FALSE)</f>
        <v>LAB SEND-OUTS</v>
      </c>
      <c r="F1349">
        <v>14791</v>
      </c>
      <c r="G1349" t="s">
        <v>33</v>
      </c>
      <c r="H1349" s="1">
        <v>42309</v>
      </c>
      <c r="I1349">
        <v>300</v>
      </c>
      <c r="J1349">
        <v>14.36</v>
      </c>
      <c r="K1349" s="6" t="s">
        <v>10981</v>
      </c>
      <c r="L1349">
        <v>14.36</v>
      </c>
    </row>
    <row r="1350" spans="1:12" x14ac:dyDescent="0.25">
      <c r="A1350">
        <v>4102553</v>
      </c>
      <c r="B1350" t="s">
        <v>224</v>
      </c>
      <c r="C1350">
        <v>4060</v>
      </c>
      <c r="D1350" t="str">
        <f>VLOOKUP(C1350,'[1]OC cost centers'!$B:$C,2,FALSE)</f>
        <v>CLINICAL LAB</v>
      </c>
      <c r="F1350">
        <v>14791</v>
      </c>
      <c r="G1350" t="s">
        <v>33</v>
      </c>
      <c r="H1350" s="1">
        <v>42309</v>
      </c>
      <c r="I1350">
        <v>300</v>
      </c>
      <c r="J1350">
        <v>363</v>
      </c>
      <c r="K1350" s="6" t="s">
        <v>9607</v>
      </c>
      <c r="L1350">
        <v>363</v>
      </c>
    </row>
    <row r="1351" spans="1:12" x14ac:dyDescent="0.25">
      <c r="A1351">
        <v>4152553</v>
      </c>
      <c r="B1351" t="s">
        <v>224</v>
      </c>
      <c r="C1351">
        <v>4060</v>
      </c>
      <c r="D1351" t="str">
        <f>VLOOKUP(C1351,'[1]OC cost centers'!$B:$C,2,FALSE)</f>
        <v>CLINICAL LAB</v>
      </c>
      <c r="F1351">
        <v>14791</v>
      </c>
      <c r="G1351" t="s">
        <v>33</v>
      </c>
      <c r="H1351" s="1">
        <v>42309</v>
      </c>
      <c r="I1351">
        <v>300</v>
      </c>
      <c r="J1351">
        <v>363</v>
      </c>
      <c r="K1351" s="6" t="s">
        <v>9607</v>
      </c>
      <c r="L1351">
        <v>363</v>
      </c>
    </row>
    <row r="1352" spans="1:12" x14ac:dyDescent="0.25">
      <c r="A1352">
        <v>4102565</v>
      </c>
      <c r="B1352" t="s">
        <v>225</v>
      </c>
      <c r="C1352">
        <v>4060</v>
      </c>
      <c r="D1352" t="str">
        <f>VLOOKUP(C1352,'[1]OC cost centers'!$B:$C,2,FALSE)</f>
        <v>CLINICAL LAB</v>
      </c>
      <c r="F1352">
        <v>14791</v>
      </c>
      <c r="G1352" t="s">
        <v>33</v>
      </c>
      <c r="H1352" s="1">
        <v>42309</v>
      </c>
      <c r="I1352">
        <v>300</v>
      </c>
      <c r="J1352">
        <v>115</v>
      </c>
      <c r="K1352" s="6" t="s">
        <v>9608</v>
      </c>
      <c r="L1352">
        <v>115</v>
      </c>
    </row>
    <row r="1353" spans="1:12" x14ac:dyDescent="0.25">
      <c r="A1353">
        <v>4102566</v>
      </c>
      <c r="B1353" t="s">
        <v>226</v>
      </c>
      <c r="C1353">
        <v>4060</v>
      </c>
      <c r="D1353" t="str">
        <f>VLOOKUP(C1353,'[1]OC cost centers'!$B:$C,2,FALSE)</f>
        <v>CLINICAL LAB</v>
      </c>
      <c r="F1353">
        <v>14791</v>
      </c>
      <c r="G1353" t="s">
        <v>33</v>
      </c>
      <c r="H1353" s="1">
        <v>42309</v>
      </c>
      <c r="I1353">
        <v>300</v>
      </c>
      <c r="J1353">
        <v>115</v>
      </c>
      <c r="K1353" s="6" t="s">
        <v>9608</v>
      </c>
      <c r="L1353">
        <v>115</v>
      </c>
    </row>
    <row r="1354" spans="1:12" x14ac:dyDescent="0.25">
      <c r="A1354">
        <v>4102566</v>
      </c>
      <c r="B1354" t="s">
        <v>226</v>
      </c>
      <c r="C1354">
        <v>4060</v>
      </c>
      <c r="D1354" t="str">
        <f>VLOOKUP(C1354,'[1]OC cost centers'!$B:$C,2,FALSE)</f>
        <v>CLINICAL LAB</v>
      </c>
      <c r="F1354">
        <v>14791</v>
      </c>
      <c r="G1354" t="s">
        <v>33</v>
      </c>
      <c r="H1354" s="1">
        <v>42309</v>
      </c>
      <c r="I1354">
        <v>300</v>
      </c>
      <c r="J1354">
        <v>115</v>
      </c>
      <c r="K1354" s="6" t="s">
        <v>9608</v>
      </c>
      <c r="L1354">
        <v>115</v>
      </c>
    </row>
    <row r="1355" spans="1:12" x14ac:dyDescent="0.25">
      <c r="A1355">
        <v>4152565</v>
      </c>
      <c r="B1355" t="s">
        <v>225</v>
      </c>
      <c r="C1355">
        <v>4060</v>
      </c>
      <c r="D1355" t="str">
        <f>VLOOKUP(C1355,'[1]OC cost centers'!$B:$C,2,FALSE)</f>
        <v>CLINICAL LAB</v>
      </c>
      <c r="F1355">
        <v>14791</v>
      </c>
      <c r="G1355" t="s">
        <v>33</v>
      </c>
      <c r="H1355" s="1">
        <v>42309</v>
      </c>
      <c r="I1355">
        <v>300</v>
      </c>
      <c r="J1355">
        <v>115</v>
      </c>
      <c r="K1355" s="6" t="s">
        <v>9608</v>
      </c>
      <c r="L1355">
        <v>115</v>
      </c>
    </row>
    <row r="1356" spans="1:12" x14ac:dyDescent="0.25">
      <c r="A1356">
        <v>4152566</v>
      </c>
      <c r="B1356" t="s">
        <v>226</v>
      </c>
      <c r="C1356">
        <v>4060</v>
      </c>
      <c r="D1356" t="str">
        <f>VLOOKUP(C1356,'[1]OC cost centers'!$B:$C,2,FALSE)</f>
        <v>CLINICAL LAB</v>
      </c>
      <c r="F1356">
        <v>14791</v>
      </c>
      <c r="G1356" t="s">
        <v>33</v>
      </c>
      <c r="H1356" s="1">
        <v>42309</v>
      </c>
      <c r="I1356">
        <v>300</v>
      </c>
      <c r="J1356">
        <v>115</v>
      </c>
      <c r="K1356" s="6" t="s">
        <v>9608</v>
      </c>
      <c r="L1356">
        <v>115</v>
      </c>
    </row>
    <row r="1357" spans="1:12" x14ac:dyDescent="0.25">
      <c r="A1357">
        <v>4102570</v>
      </c>
      <c r="B1357" t="s">
        <v>227</v>
      </c>
      <c r="C1357">
        <v>4060</v>
      </c>
      <c r="D1357" t="str">
        <f>VLOOKUP(C1357,'[1]OC cost centers'!$B:$C,2,FALSE)</f>
        <v>CLINICAL LAB</v>
      </c>
      <c r="F1357">
        <v>14791</v>
      </c>
      <c r="G1357" t="s">
        <v>33</v>
      </c>
      <c r="H1357" s="1">
        <v>42309</v>
      </c>
      <c r="I1357">
        <v>300</v>
      </c>
      <c r="J1357">
        <v>122</v>
      </c>
      <c r="K1357" s="6" t="s">
        <v>9609</v>
      </c>
      <c r="L1357">
        <v>122</v>
      </c>
    </row>
    <row r="1358" spans="1:12" x14ac:dyDescent="0.25">
      <c r="A1358">
        <v>4102571</v>
      </c>
      <c r="B1358" t="s">
        <v>228</v>
      </c>
      <c r="C1358">
        <v>4060</v>
      </c>
      <c r="D1358" t="str">
        <f>VLOOKUP(C1358,'[1]OC cost centers'!$B:$C,2,FALSE)</f>
        <v>CLINICAL LAB</v>
      </c>
      <c r="F1358">
        <v>14791</v>
      </c>
      <c r="G1358" t="s">
        <v>33</v>
      </c>
      <c r="H1358" s="1">
        <v>42309</v>
      </c>
      <c r="I1358">
        <v>300</v>
      </c>
      <c r="J1358">
        <v>122</v>
      </c>
      <c r="K1358" s="6" t="s">
        <v>9609</v>
      </c>
      <c r="L1358">
        <v>122</v>
      </c>
    </row>
    <row r="1359" spans="1:12" x14ac:dyDescent="0.25">
      <c r="A1359">
        <v>4102573</v>
      </c>
      <c r="B1359" t="s">
        <v>229</v>
      </c>
      <c r="C1359">
        <v>4060</v>
      </c>
      <c r="D1359" t="str">
        <f>VLOOKUP(C1359,'[1]OC cost centers'!$B:$C,2,FALSE)</f>
        <v>CLINICAL LAB</v>
      </c>
      <c r="F1359">
        <v>14791</v>
      </c>
      <c r="G1359" t="s">
        <v>33</v>
      </c>
      <c r="H1359" s="1">
        <v>42309</v>
      </c>
      <c r="I1359">
        <v>300</v>
      </c>
      <c r="J1359">
        <v>122</v>
      </c>
      <c r="K1359" s="6" t="s">
        <v>9609</v>
      </c>
      <c r="L1359">
        <v>122</v>
      </c>
    </row>
    <row r="1360" spans="1:12" x14ac:dyDescent="0.25">
      <c r="A1360">
        <v>4152571</v>
      </c>
      <c r="B1360" t="s">
        <v>228</v>
      </c>
      <c r="C1360">
        <v>4060</v>
      </c>
      <c r="D1360" t="str">
        <f>VLOOKUP(C1360,'[1]OC cost centers'!$B:$C,2,FALSE)</f>
        <v>CLINICAL LAB</v>
      </c>
      <c r="F1360">
        <v>14791</v>
      </c>
      <c r="G1360" t="s">
        <v>33</v>
      </c>
      <c r="H1360" s="1">
        <v>42309</v>
      </c>
      <c r="I1360">
        <v>300</v>
      </c>
      <c r="J1360">
        <v>122</v>
      </c>
      <c r="K1360" s="6" t="s">
        <v>9609</v>
      </c>
      <c r="L1360">
        <v>122</v>
      </c>
    </row>
    <row r="1361" spans="1:12" x14ac:dyDescent="0.25">
      <c r="A1361">
        <v>4152573</v>
      </c>
      <c r="B1361" t="s">
        <v>229</v>
      </c>
      <c r="C1361">
        <v>4060</v>
      </c>
      <c r="D1361" t="str">
        <f>VLOOKUP(C1361,'[1]OC cost centers'!$B:$C,2,FALSE)</f>
        <v>CLINICAL LAB</v>
      </c>
      <c r="F1361">
        <v>14791</v>
      </c>
      <c r="G1361" t="s">
        <v>33</v>
      </c>
      <c r="H1361" s="1">
        <v>42309</v>
      </c>
      <c r="I1361">
        <v>300</v>
      </c>
      <c r="J1361">
        <v>122</v>
      </c>
      <c r="K1361" s="6" t="s">
        <v>9609</v>
      </c>
      <c r="L1361">
        <v>122</v>
      </c>
    </row>
    <row r="1362" spans="1:12" x14ac:dyDescent="0.25">
      <c r="A1362">
        <v>6940067</v>
      </c>
      <c r="B1362" t="s">
        <v>7258</v>
      </c>
      <c r="C1362">
        <v>4105</v>
      </c>
      <c r="D1362" t="str">
        <f>VLOOKUP(C1362,'[1]OC cost centers'!$B:$C,2,FALSE)</f>
        <v>LAB - FAC DEF</v>
      </c>
      <c r="F1362">
        <v>14791</v>
      </c>
      <c r="G1362" t="s">
        <v>33</v>
      </c>
      <c r="H1362" s="1">
        <v>42370</v>
      </c>
      <c r="I1362">
        <v>300</v>
      </c>
      <c r="J1362">
        <v>300</v>
      </c>
      <c r="K1362" s="6" t="s">
        <v>9609</v>
      </c>
      <c r="L1362">
        <v>300</v>
      </c>
    </row>
    <row r="1363" spans="1:12" x14ac:dyDescent="0.25">
      <c r="A1363">
        <v>6940068</v>
      </c>
      <c r="B1363" t="s">
        <v>7259</v>
      </c>
      <c r="C1363">
        <v>4105</v>
      </c>
      <c r="D1363" t="str">
        <f>VLOOKUP(C1363,'[1]OC cost centers'!$B:$C,2,FALSE)</f>
        <v>LAB - FAC DEF</v>
      </c>
      <c r="F1363">
        <v>14791</v>
      </c>
      <c r="G1363" t="s">
        <v>33</v>
      </c>
      <c r="H1363" s="1">
        <v>42370</v>
      </c>
      <c r="I1363">
        <v>300</v>
      </c>
      <c r="J1363">
        <v>300</v>
      </c>
      <c r="K1363" s="6" t="s">
        <v>9609</v>
      </c>
      <c r="L1363">
        <v>300</v>
      </c>
    </row>
    <row r="1364" spans="1:12" x14ac:dyDescent="0.25">
      <c r="A1364">
        <v>6940069</v>
      </c>
      <c r="B1364" t="s">
        <v>7260</v>
      </c>
      <c r="C1364">
        <v>4105</v>
      </c>
      <c r="D1364" t="str">
        <f>VLOOKUP(C1364,'[1]OC cost centers'!$B:$C,2,FALSE)</f>
        <v>LAB - FAC DEF</v>
      </c>
      <c r="F1364">
        <v>14791</v>
      </c>
      <c r="G1364" t="s">
        <v>33</v>
      </c>
      <c r="H1364" s="1">
        <v>42370</v>
      </c>
      <c r="I1364">
        <v>300</v>
      </c>
      <c r="J1364">
        <v>300</v>
      </c>
      <c r="K1364" s="6" t="s">
        <v>9609</v>
      </c>
      <c r="L1364">
        <v>300</v>
      </c>
    </row>
    <row r="1365" spans="1:12" x14ac:dyDescent="0.25">
      <c r="A1365">
        <v>6940070</v>
      </c>
      <c r="B1365" t="s">
        <v>7261</v>
      </c>
      <c r="C1365">
        <v>4105</v>
      </c>
      <c r="D1365" t="str">
        <f>VLOOKUP(C1365,'[1]OC cost centers'!$B:$C,2,FALSE)</f>
        <v>LAB - FAC DEF</v>
      </c>
      <c r="F1365">
        <v>14791</v>
      </c>
      <c r="G1365" t="s">
        <v>33</v>
      </c>
      <c r="H1365" s="1">
        <v>42370</v>
      </c>
      <c r="I1365">
        <v>300</v>
      </c>
      <c r="J1365">
        <v>300</v>
      </c>
      <c r="K1365" s="6" t="s">
        <v>9609</v>
      </c>
      <c r="L1365">
        <v>300</v>
      </c>
    </row>
    <row r="1366" spans="1:12" x14ac:dyDescent="0.25">
      <c r="A1366">
        <v>6940071</v>
      </c>
      <c r="B1366" t="s">
        <v>7262</v>
      </c>
      <c r="C1366">
        <v>4105</v>
      </c>
      <c r="D1366" t="str">
        <f>VLOOKUP(C1366,'[1]OC cost centers'!$B:$C,2,FALSE)</f>
        <v>LAB - FAC DEF</v>
      </c>
      <c r="F1366">
        <v>14791</v>
      </c>
      <c r="G1366" t="s">
        <v>33</v>
      </c>
      <c r="H1366" s="1">
        <v>42370</v>
      </c>
      <c r="I1366">
        <v>300</v>
      </c>
      <c r="J1366">
        <v>300</v>
      </c>
      <c r="K1366" s="6" t="s">
        <v>9609</v>
      </c>
      <c r="L1366">
        <v>300</v>
      </c>
    </row>
    <row r="1367" spans="1:12" x14ac:dyDescent="0.25">
      <c r="A1367">
        <v>7002571</v>
      </c>
      <c r="B1367" t="s">
        <v>7258</v>
      </c>
      <c r="C1367">
        <v>4061</v>
      </c>
      <c r="D1367" t="str">
        <f>VLOOKUP(C1367,'[1]OC cost centers'!$B:$C,2,FALSE)</f>
        <v>LAB SEND-OUTS</v>
      </c>
      <c r="F1367">
        <v>14791</v>
      </c>
      <c r="G1367" t="s">
        <v>33</v>
      </c>
      <c r="H1367" s="1">
        <v>40179</v>
      </c>
      <c r="I1367">
        <v>300</v>
      </c>
      <c r="J1367">
        <v>3.87</v>
      </c>
      <c r="K1367" s="6" t="s">
        <v>9609</v>
      </c>
      <c r="L1367">
        <v>3.87</v>
      </c>
    </row>
    <row r="1368" spans="1:12" x14ac:dyDescent="0.25">
      <c r="A1368">
        <v>7002572</v>
      </c>
      <c r="B1368" t="s">
        <v>7259</v>
      </c>
      <c r="C1368">
        <v>4061</v>
      </c>
      <c r="D1368" t="str">
        <f>VLOOKUP(C1368,'[1]OC cost centers'!$B:$C,2,FALSE)</f>
        <v>LAB SEND-OUTS</v>
      </c>
      <c r="F1368">
        <v>14791</v>
      </c>
      <c r="G1368" t="s">
        <v>33</v>
      </c>
      <c r="H1368" s="1">
        <v>42534</v>
      </c>
      <c r="I1368">
        <v>300</v>
      </c>
      <c r="J1368">
        <v>20.27</v>
      </c>
      <c r="K1368" s="6" t="s">
        <v>9609</v>
      </c>
      <c r="L1368">
        <v>20.27</v>
      </c>
    </row>
    <row r="1369" spans="1:12" x14ac:dyDescent="0.25">
      <c r="A1369">
        <v>7002574</v>
      </c>
      <c r="B1369" t="s">
        <v>7260</v>
      </c>
      <c r="C1369">
        <v>4061</v>
      </c>
      <c r="D1369" t="str">
        <f>VLOOKUP(C1369,'[1]OC cost centers'!$B:$C,2,FALSE)</f>
        <v>LAB SEND-OUTS</v>
      </c>
      <c r="F1369">
        <v>14791</v>
      </c>
      <c r="G1369" t="s">
        <v>33</v>
      </c>
      <c r="H1369" s="1">
        <v>42948</v>
      </c>
      <c r="I1369">
        <v>300</v>
      </c>
      <c r="J1369">
        <v>10</v>
      </c>
      <c r="K1369" s="6" t="s">
        <v>9609</v>
      </c>
      <c r="L1369">
        <v>10</v>
      </c>
    </row>
    <row r="1370" spans="1:12" x14ac:dyDescent="0.25">
      <c r="A1370">
        <v>7002575</v>
      </c>
      <c r="B1370" t="s">
        <v>7261</v>
      </c>
      <c r="C1370">
        <v>4061</v>
      </c>
      <c r="D1370" t="str">
        <f>VLOOKUP(C1370,'[1]OC cost centers'!$B:$C,2,FALSE)</f>
        <v>LAB SEND-OUTS</v>
      </c>
      <c r="F1370">
        <v>14791</v>
      </c>
      <c r="G1370" t="s">
        <v>33</v>
      </c>
      <c r="H1370" s="1">
        <v>42005</v>
      </c>
      <c r="I1370">
        <v>300</v>
      </c>
      <c r="J1370">
        <v>5.85</v>
      </c>
      <c r="K1370" s="6" t="s">
        <v>9609</v>
      </c>
      <c r="L1370">
        <v>5.85</v>
      </c>
    </row>
    <row r="1371" spans="1:12" x14ac:dyDescent="0.25">
      <c r="A1371">
        <v>7006010</v>
      </c>
      <c r="B1371" t="s">
        <v>7262</v>
      </c>
      <c r="C1371">
        <v>4061</v>
      </c>
      <c r="D1371" t="str">
        <f>VLOOKUP(C1371,'[1]OC cost centers'!$B:$C,2,FALSE)</f>
        <v>LAB SEND-OUTS</v>
      </c>
      <c r="F1371">
        <v>14791</v>
      </c>
      <c r="G1371" t="s">
        <v>33</v>
      </c>
      <c r="H1371" s="1">
        <v>40179</v>
      </c>
      <c r="I1371">
        <v>300</v>
      </c>
      <c r="J1371">
        <v>158.69999999999999</v>
      </c>
      <c r="K1371" s="6" t="s">
        <v>9609</v>
      </c>
      <c r="L1371">
        <v>158.69999999999999</v>
      </c>
    </row>
    <row r="1372" spans="1:12" x14ac:dyDescent="0.25">
      <c r="A1372">
        <v>4102575</v>
      </c>
      <c r="B1372" t="s">
        <v>230</v>
      </c>
      <c r="C1372">
        <v>4060</v>
      </c>
      <c r="D1372" t="str">
        <f>VLOOKUP(C1372,'[1]OC cost centers'!$B:$C,2,FALSE)</f>
        <v>CLINICAL LAB</v>
      </c>
      <c r="F1372">
        <v>14791</v>
      </c>
      <c r="G1372" t="s">
        <v>33</v>
      </c>
      <c r="H1372" s="1">
        <v>42309</v>
      </c>
      <c r="I1372">
        <v>300</v>
      </c>
      <c r="J1372">
        <v>188</v>
      </c>
      <c r="K1372" s="6" t="s">
        <v>9610</v>
      </c>
      <c r="L1372">
        <v>188</v>
      </c>
    </row>
    <row r="1373" spans="1:12" x14ac:dyDescent="0.25">
      <c r="A1373">
        <v>4152575</v>
      </c>
      <c r="B1373" t="s">
        <v>230</v>
      </c>
      <c r="C1373">
        <v>4060</v>
      </c>
      <c r="D1373" t="str">
        <f>VLOOKUP(C1373,'[1]OC cost centers'!$B:$C,2,FALSE)</f>
        <v>CLINICAL LAB</v>
      </c>
      <c r="F1373">
        <v>14791</v>
      </c>
      <c r="G1373" t="s">
        <v>33</v>
      </c>
      <c r="H1373" s="1">
        <v>42309</v>
      </c>
      <c r="I1373">
        <v>300</v>
      </c>
      <c r="J1373">
        <v>188</v>
      </c>
      <c r="K1373" s="6" t="s">
        <v>9610</v>
      </c>
      <c r="L1373">
        <v>188</v>
      </c>
    </row>
    <row r="1374" spans="1:12" x14ac:dyDescent="0.25">
      <c r="A1374">
        <v>4102596</v>
      </c>
      <c r="B1374" t="s">
        <v>231</v>
      </c>
      <c r="C1374">
        <v>4060</v>
      </c>
      <c r="D1374" t="str">
        <f>VLOOKUP(C1374,'[1]OC cost centers'!$B:$C,2,FALSE)</f>
        <v>CLINICAL LAB</v>
      </c>
      <c r="F1374">
        <v>14791</v>
      </c>
      <c r="G1374" t="s">
        <v>33</v>
      </c>
      <c r="H1374" s="1">
        <v>42309</v>
      </c>
      <c r="I1374">
        <v>300</v>
      </c>
      <c r="J1374">
        <v>12</v>
      </c>
      <c r="K1374" s="6" t="s">
        <v>9611</v>
      </c>
      <c r="L1374">
        <v>12</v>
      </c>
    </row>
    <row r="1375" spans="1:12" x14ac:dyDescent="0.25">
      <c r="A1375">
        <v>4152596</v>
      </c>
      <c r="B1375" t="s">
        <v>231</v>
      </c>
      <c r="C1375">
        <v>4060</v>
      </c>
      <c r="D1375" t="str">
        <f>VLOOKUP(C1375,'[1]OC cost centers'!$B:$C,2,FALSE)</f>
        <v>CLINICAL LAB</v>
      </c>
      <c r="F1375">
        <v>14791</v>
      </c>
      <c r="G1375" t="s">
        <v>33</v>
      </c>
      <c r="H1375" s="1">
        <v>42309</v>
      </c>
      <c r="I1375">
        <v>300</v>
      </c>
      <c r="J1375">
        <v>12</v>
      </c>
      <c r="K1375" s="6" t="s">
        <v>9611</v>
      </c>
      <c r="L1375">
        <v>12</v>
      </c>
    </row>
    <row r="1376" spans="1:12" x14ac:dyDescent="0.25">
      <c r="A1376">
        <v>6940072</v>
      </c>
      <c r="B1376" t="s">
        <v>231</v>
      </c>
      <c r="C1376">
        <v>4105</v>
      </c>
      <c r="D1376" t="str">
        <f>VLOOKUP(C1376,'[1]OC cost centers'!$B:$C,2,FALSE)</f>
        <v>LAB - FAC DEF</v>
      </c>
      <c r="F1376">
        <v>14791</v>
      </c>
      <c r="G1376" t="s">
        <v>33</v>
      </c>
      <c r="H1376" s="1">
        <v>42370</v>
      </c>
      <c r="I1376">
        <v>300</v>
      </c>
      <c r="J1376">
        <v>91</v>
      </c>
      <c r="K1376" s="6" t="s">
        <v>9611</v>
      </c>
      <c r="L1376">
        <v>91</v>
      </c>
    </row>
    <row r="1377" spans="1:14" s="4" customFormat="1" x14ac:dyDescent="0.25">
      <c r="A1377">
        <v>7002596</v>
      </c>
      <c r="B1377" t="s">
        <v>231</v>
      </c>
      <c r="C1377">
        <v>4061</v>
      </c>
      <c r="D1377" t="str">
        <f>VLOOKUP(C1377,'[1]OC cost centers'!$B:$C,2,FALSE)</f>
        <v>LAB SEND-OUTS</v>
      </c>
      <c r="E1377"/>
      <c r="F1377">
        <v>14791</v>
      </c>
      <c r="G1377" t="s">
        <v>33</v>
      </c>
      <c r="H1377" s="1">
        <v>42309</v>
      </c>
      <c r="I1377">
        <v>300</v>
      </c>
      <c r="J1377">
        <v>4.8099999999999996</v>
      </c>
      <c r="K1377" s="6" t="s">
        <v>9611</v>
      </c>
      <c r="L1377">
        <v>4.8099999999999996</v>
      </c>
      <c r="M1377"/>
      <c r="N1377"/>
    </row>
    <row r="1378" spans="1:14" x14ac:dyDescent="0.25">
      <c r="A1378">
        <v>6940073</v>
      </c>
      <c r="B1378" t="s">
        <v>7263</v>
      </c>
      <c r="C1378">
        <v>4105</v>
      </c>
      <c r="D1378" t="str">
        <f>VLOOKUP(C1378,'[1]OC cost centers'!$B:$C,2,FALSE)</f>
        <v>LAB - FAC DEF</v>
      </c>
      <c r="F1378">
        <v>14791</v>
      </c>
      <c r="G1378" t="s">
        <v>33</v>
      </c>
      <c r="H1378" s="1">
        <v>42370</v>
      </c>
      <c r="I1378">
        <v>300</v>
      </c>
      <c r="J1378">
        <v>314.5</v>
      </c>
      <c r="K1378" s="6" t="s">
        <v>10982</v>
      </c>
      <c r="L1378">
        <v>314.5</v>
      </c>
    </row>
    <row r="1379" spans="1:14" x14ac:dyDescent="0.25">
      <c r="A1379">
        <v>7002600</v>
      </c>
      <c r="B1379" t="s">
        <v>7263</v>
      </c>
      <c r="C1379">
        <v>4061</v>
      </c>
      <c r="D1379" t="str">
        <f>VLOOKUP(C1379,'[1]OC cost centers'!$B:$C,2,FALSE)</f>
        <v>LAB SEND-OUTS</v>
      </c>
      <c r="F1379">
        <v>14791</v>
      </c>
      <c r="G1379" t="s">
        <v>33</v>
      </c>
      <c r="H1379" s="1">
        <v>42309</v>
      </c>
      <c r="I1379">
        <v>300</v>
      </c>
      <c r="J1379">
        <v>68.8</v>
      </c>
      <c r="K1379" s="6" t="s">
        <v>10982</v>
      </c>
      <c r="L1379">
        <v>68.8</v>
      </c>
    </row>
    <row r="1380" spans="1:14" x14ac:dyDescent="0.25">
      <c r="A1380">
        <v>4102611</v>
      </c>
      <c r="B1380" t="s">
        <v>232</v>
      </c>
      <c r="C1380">
        <v>4060</v>
      </c>
      <c r="D1380" t="str">
        <f>VLOOKUP(C1380,'[1]OC cost centers'!$B:$C,2,FALSE)</f>
        <v>CLINICAL LAB</v>
      </c>
      <c r="F1380">
        <v>14791</v>
      </c>
      <c r="G1380" t="s">
        <v>33</v>
      </c>
      <c r="H1380" s="1">
        <v>42309</v>
      </c>
      <c r="I1380">
        <v>300</v>
      </c>
      <c r="J1380">
        <v>159</v>
      </c>
      <c r="K1380" s="6" t="s">
        <v>9612</v>
      </c>
      <c r="L1380">
        <v>159</v>
      </c>
    </row>
    <row r="1381" spans="1:14" x14ac:dyDescent="0.25">
      <c r="A1381">
        <v>4152611</v>
      </c>
      <c r="B1381" t="s">
        <v>232</v>
      </c>
      <c r="C1381">
        <v>4060</v>
      </c>
      <c r="D1381" t="str">
        <f>VLOOKUP(C1381,'[1]OC cost centers'!$B:$C,2,FALSE)</f>
        <v>CLINICAL LAB</v>
      </c>
      <c r="F1381">
        <v>14791</v>
      </c>
      <c r="G1381" t="s">
        <v>33</v>
      </c>
      <c r="H1381" s="1">
        <v>42309</v>
      </c>
      <c r="I1381">
        <v>300</v>
      </c>
      <c r="J1381">
        <v>159</v>
      </c>
      <c r="K1381" s="6" t="s">
        <v>9612</v>
      </c>
      <c r="L1381">
        <v>159</v>
      </c>
    </row>
    <row r="1382" spans="1:14" x14ac:dyDescent="0.25">
      <c r="A1382">
        <v>6940074</v>
      </c>
      <c r="B1382" t="s">
        <v>7264</v>
      </c>
      <c r="C1382">
        <v>4105</v>
      </c>
      <c r="D1382" t="str">
        <f>VLOOKUP(C1382,'[1]OC cost centers'!$B:$C,2,FALSE)</f>
        <v>LAB - FAC DEF</v>
      </c>
      <c r="F1382">
        <v>14791</v>
      </c>
      <c r="G1382" t="s">
        <v>33</v>
      </c>
      <c r="H1382" s="1">
        <v>42370</v>
      </c>
      <c r="I1382">
        <v>300</v>
      </c>
      <c r="J1382">
        <v>140</v>
      </c>
      <c r="K1382" s="6" t="s">
        <v>10983</v>
      </c>
      <c r="L1382">
        <v>140</v>
      </c>
    </row>
    <row r="1383" spans="1:14" x14ac:dyDescent="0.25">
      <c r="A1383">
        <v>7002610</v>
      </c>
      <c r="B1383" t="s">
        <v>7264</v>
      </c>
      <c r="C1383">
        <v>4061</v>
      </c>
      <c r="D1383" t="str">
        <f>VLOOKUP(C1383,'[1]OC cost centers'!$B:$C,2,FALSE)</f>
        <v>LAB SEND-OUTS</v>
      </c>
      <c r="F1383">
        <v>14791</v>
      </c>
      <c r="G1383" t="s">
        <v>33</v>
      </c>
      <c r="H1383" s="1">
        <v>40179</v>
      </c>
      <c r="I1383">
        <v>300</v>
      </c>
      <c r="J1383">
        <v>108</v>
      </c>
      <c r="K1383" s="6" t="s">
        <v>10983</v>
      </c>
      <c r="L1383">
        <v>108</v>
      </c>
    </row>
    <row r="1384" spans="1:14" x14ac:dyDescent="0.25">
      <c r="A1384">
        <v>7002632</v>
      </c>
      <c r="B1384" t="s">
        <v>7663</v>
      </c>
      <c r="C1384">
        <v>4061</v>
      </c>
      <c r="D1384" t="str">
        <f>VLOOKUP(C1384,'[1]OC cost centers'!$B:$C,2,FALSE)</f>
        <v>LAB SEND-OUTS</v>
      </c>
      <c r="F1384">
        <v>14791</v>
      </c>
      <c r="G1384" t="s">
        <v>33</v>
      </c>
      <c r="H1384" s="1">
        <v>42309</v>
      </c>
      <c r="I1384">
        <v>300</v>
      </c>
      <c r="J1384">
        <v>49.54</v>
      </c>
      <c r="K1384" s="6" t="s">
        <v>11185</v>
      </c>
      <c r="L1384">
        <v>49.54</v>
      </c>
    </row>
    <row r="1385" spans="1:14" x14ac:dyDescent="0.25">
      <c r="A1385">
        <v>7002631</v>
      </c>
      <c r="B1385" t="s">
        <v>7662</v>
      </c>
      <c r="C1385">
        <v>4061</v>
      </c>
      <c r="D1385" t="str">
        <f>VLOOKUP(C1385,'[1]OC cost centers'!$B:$C,2,FALSE)</f>
        <v>LAB SEND-OUTS</v>
      </c>
      <c r="F1385">
        <v>14791</v>
      </c>
      <c r="G1385" t="s">
        <v>33</v>
      </c>
      <c r="H1385" s="1">
        <v>42309</v>
      </c>
      <c r="I1385">
        <v>300</v>
      </c>
      <c r="J1385">
        <v>25.03</v>
      </c>
      <c r="K1385" s="6" t="s">
        <v>11184</v>
      </c>
      <c r="L1385">
        <v>25.03</v>
      </c>
    </row>
    <row r="1386" spans="1:14" x14ac:dyDescent="0.25">
      <c r="A1386">
        <v>6940075</v>
      </c>
      <c r="B1386" t="s">
        <v>7265</v>
      </c>
      <c r="C1386">
        <v>4105</v>
      </c>
      <c r="D1386" t="str">
        <f>VLOOKUP(C1386,'[1]OC cost centers'!$B:$C,2,FALSE)</f>
        <v>LAB - FAC DEF</v>
      </c>
      <c r="F1386">
        <v>14791</v>
      </c>
      <c r="G1386" t="s">
        <v>33</v>
      </c>
      <c r="H1386" s="1">
        <v>42370</v>
      </c>
      <c r="I1386">
        <v>300</v>
      </c>
      <c r="J1386">
        <v>200</v>
      </c>
      <c r="K1386" s="6" t="s">
        <v>10984</v>
      </c>
      <c r="L1386">
        <v>200</v>
      </c>
    </row>
    <row r="1387" spans="1:14" x14ac:dyDescent="0.25">
      <c r="A1387">
        <v>7002652</v>
      </c>
      <c r="B1387" t="s">
        <v>7265</v>
      </c>
      <c r="C1387">
        <v>4061</v>
      </c>
      <c r="D1387" t="str">
        <f>VLOOKUP(C1387,'[1]OC cost centers'!$B:$C,2,FALSE)</f>
        <v>LAB SEND-OUTS</v>
      </c>
      <c r="F1387">
        <v>14791</v>
      </c>
      <c r="G1387" t="s">
        <v>33</v>
      </c>
      <c r="H1387" s="1">
        <v>42948</v>
      </c>
      <c r="I1387">
        <v>300</v>
      </c>
      <c r="J1387">
        <v>42.77</v>
      </c>
      <c r="K1387" s="6" t="s">
        <v>10984</v>
      </c>
      <c r="L1387">
        <v>42.77</v>
      </c>
    </row>
    <row r="1388" spans="1:14" x14ac:dyDescent="0.25">
      <c r="A1388">
        <v>7034594</v>
      </c>
      <c r="B1388" t="s">
        <v>7265</v>
      </c>
      <c r="C1388">
        <v>4061</v>
      </c>
      <c r="D1388" t="str">
        <f>VLOOKUP(C1388,'[1]OC cost centers'!$B:$C,2,FALSE)</f>
        <v>LAB SEND-OUTS</v>
      </c>
      <c r="F1388">
        <v>14791</v>
      </c>
      <c r="G1388" t="s">
        <v>33</v>
      </c>
      <c r="H1388" s="1">
        <v>42309</v>
      </c>
      <c r="I1388">
        <v>300</v>
      </c>
      <c r="J1388">
        <v>40</v>
      </c>
      <c r="K1388" s="6" t="s">
        <v>10984</v>
      </c>
      <c r="L1388">
        <v>40</v>
      </c>
    </row>
    <row r="1389" spans="1:14" x14ac:dyDescent="0.25">
      <c r="A1389">
        <v>6940076</v>
      </c>
      <c r="B1389" t="s">
        <v>7266</v>
      </c>
      <c r="C1389">
        <v>4105</v>
      </c>
      <c r="D1389" t="str">
        <f>VLOOKUP(C1389,'[1]OC cost centers'!$B:$C,2,FALSE)</f>
        <v>LAB - FAC DEF</v>
      </c>
      <c r="F1389">
        <v>14791</v>
      </c>
      <c r="G1389" t="s">
        <v>33</v>
      </c>
      <c r="H1389" s="1">
        <v>42370</v>
      </c>
      <c r="I1389">
        <v>300</v>
      </c>
      <c r="J1389">
        <v>130</v>
      </c>
      <c r="K1389" s="6" t="s">
        <v>10985</v>
      </c>
      <c r="L1389">
        <v>130</v>
      </c>
    </row>
    <row r="1390" spans="1:14" x14ac:dyDescent="0.25">
      <c r="A1390">
        <v>7002668</v>
      </c>
      <c r="B1390" t="s">
        <v>7266</v>
      </c>
      <c r="C1390">
        <v>4061</v>
      </c>
      <c r="D1390" t="str">
        <f>VLOOKUP(C1390,'[1]OC cost centers'!$B:$C,2,FALSE)</f>
        <v>LAB SEND-OUTS</v>
      </c>
      <c r="F1390">
        <v>14791</v>
      </c>
      <c r="G1390" t="s">
        <v>33</v>
      </c>
      <c r="H1390" s="1">
        <v>42309</v>
      </c>
      <c r="I1390">
        <v>300</v>
      </c>
      <c r="J1390">
        <v>16.09</v>
      </c>
      <c r="K1390" s="6" t="s">
        <v>10985</v>
      </c>
      <c r="L1390">
        <v>16.09</v>
      </c>
    </row>
    <row r="1391" spans="1:14" x14ac:dyDescent="0.25">
      <c r="A1391">
        <v>6940077</v>
      </c>
      <c r="B1391" t="s">
        <v>7267</v>
      </c>
      <c r="C1391">
        <v>4105</v>
      </c>
      <c r="D1391" t="str">
        <f>VLOOKUP(C1391,'[1]OC cost centers'!$B:$C,2,FALSE)</f>
        <v>LAB - FAC DEF</v>
      </c>
      <c r="F1391">
        <v>14791</v>
      </c>
      <c r="G1391" t="s">
        <v>33</v>
      </c>
      <c r="H1391" s="1">
        <v>42370</v>
      </c>
      <c r="I1391">
        <v>300</v>
      </c>
      <c r="J1391">
        <v>284.25</v>
      </c>
      <c r="K1391" s="6" t="s">
        <v>10986</v>
      </c>
      <c r="L1391">
        <v>284.25</v>
      </c>
    </row>
    <row r="1392" spans="1:14" x14ac:dyDescent="0.25">
      <c r="A1392">
        <v>7002670</v>
      </c>
      <c r="B1392" t="s">
        <v>7267</v>
      </c>
      <c r="C1392">
        <v>4061</v>
      </c>
      <c r="D1392" t="str">
        <f>VLOOKUP(C1392,'[1]OC cost centers'!$B:$C,2,FALSE)</f>
        <v>LAB SEND-OUTS</v>
      </c>
      <c r="F1392">
        <v>14791</v>
      </c>
      <c r="G1392" t="s">
        <v>33</v>
      </c>
      <c r="H1392" s="1">
        <v>42309</v>
      </c>
      <c r="I1392">
        <v>300</v>
      </c>
      <c r="J1392">
        <v>25</v>
      </c>
      <c r="K1392" s="6" t="s">
        <v>10986</v>
      </c>
      <c r="L1392">
        <v>25</v>
      </c>
    </row>
    <row r="1393" spans="1:12" x14ac:dyDescent="0.25">
      <c r="A1393">
        <v>6940078</v>
      </c>
      <c r="B1393" t="s">
        <v>7268</v>
      </c>
      <c r="C1393">
        <v>4105</v>
      </c>
      <c r="D1393" t="str">
        <f>VLOOKUP(C1393,'[1]OC cost centers'!$B:$C,2,FALSE)</f>
        <v>LAB - FAC DEF</v>
      </c>
      <c r="F1393">
        <v>14791</v>
      </c>
      <c r="G1393" t="s">
        <v>33</v>
      </c>
      <c r="H1393" s="1">
        <v>42370</v>
      </c>
      <c r="I1393">
        <v>300</v>
      </c>
      <c r="J1393">
        <v>200</v>
      </c>
      <c r="K1393" s="6" t="s">
        <v>10987</v>
      </c>
      <c r="L1393">
        <v>200</v>
      </c>
    </row>
    <row r="1394" spans="1:12" x14ac:dyDescent="0.25">
      <c r="A1394">
        <v>7002672</v>
      </c>
      <c r="B1394" t="s">
        <v>7268</v>
      </c>
      <c r="C1394">
        <v>4061</v>
      </c>
      <c r="D1394" t="str">
        <f>VLOOKUP(C1394,'[1]OC cost centers'!$B:$C,2,FALSE)</f>
        <v>LAB SEND-OUTS</v>
      </c>
      <c r="F1394">
        <v>14791</v>
      </c>
      <c r="G1394" t="s">
        <v>33</v>
      </c>
      <c r="H1394" s="1">
        <v>42309</v>
      </c>
      <c r="I1394">
        <v>300</v>
      </c>
      <c r="J1394">
        <v>17.32</v>
      </c>
      <c r="K1394" s="6" t="s">
        <v>10987</v>
      </c>
      <c r="L1394">
        <v>17.32</v>
      </c>
    </row>
    <row r="1395" spans="1:12" x14ac:dyDescent="0.25">
      <c r="A1395">
        <v>6940079</v>
      </c>
      <c r="B1395" t="s">
        <v>7269</v>
      </c>
      <c r="C1395">
        <v>4105</v>
      </c>
      <c r="D1395" t="str">
        <f>VLOOKUP(C1395,'[1]OC cost centers'!$B:$C,2,FALSE)</f>
        <v>LAB - FAC DEF</v>
      </c>
      <c r="F1395">
        <v>14791</v>
      </c>
      <c r="G1395" t="s">
        <v>33</v>
      </c>
      <c r="H1395" s="1">
        <v>42370</v>
      </c>
      <c r="I1395">
        <v>300</v>
      </c>
      <c r="J1395">
        <v>118.25</v>
      </c>
      <c r="K1395" s="6" t="s">
        <v>10988</v>
      </c>
      <c r="L1395">
        <v>118.25</v>
      </c>
    </row>
    <row r="1396" spans="1:12" x14ac:dyDescent="0.25">
      <c r="A1396">
        <v>7002677</v>
      </c>
      <c r="B1396" t="s">
        <v>7269</v>
      </c>
      <c r="C1396">
        <v>4061</v>
      </c>
      <c r="D1396" t="str">
        <f>VLOOKUP(C1396,'[1]OC cost centers'!$B:$C,2,FALSE)</f>
        <v>LAB SEND-OUTS</v>
      </c>
      <c r="F1396">
        <v>14791</v>
      </c>
      <c r="G1396" t="s">
        <v>33</v>
      </c>
      <c r="H1396" s="1">
        <v>42309</v>
      </c>
      <c r="I1396">
        <v>300</v>
      </c>
      <c r="J1396">
        <v>98</v>
      </c>
      <c r="K1396" s="6" t="s">
        <v>10988</v>
      </c>
      <c r="L1396">
        <v>98</v>
      </c>
    </row>
    <row r="1397" spans="1:12" x14ac:dyDescent="0.25">
      <c r="A1397">
        <v>4102726</v>
      </c>
      <c r="B1397" t="s">
        <v>238</v>
      </c>
      <c r="C1397">
        <v>4060</v>
      </c>
      <c r="D1397" t="str">
        <f>VLOOKUP(C1397,'[1]OC cost centers'!$B:$C,2,FALSE)</f>
        <v>CLINICAL LAB</v>
      </c>
      <c r="F1397">
        <v>14791</v>
      </c>
      <c r="G1397" t="s">
        <v>33</v>
      </c>
      <c r="H1397" s="1">
        <v>42309</v>
      </c>
      <c r="I1397">
        <v>300</v>
      </c>
      <c r="J1397">
        <v>192</v>
      </c>
      <c r="K1397" s="6" t="s">
        <v>9618</v>
      </c>
      <c r="L1397">
        <v>192</v>
      </c>
    </row>
    <row r="1398" spans="1:12" x14ac:dyDescent="0.25">
      <c r="A1398">
        <v>4152726</v>
      </c>
      <c r="B1398" t="s">
        <v>238</v>
      </c>
      <c r="C1398">
        <v>4060</v>
      </c>
      <c r="D1398" t="str">
        <f>VLOOKUP(C1398,'[1]OC cost centers'!$B:$C,2,FALSE)</f>
        <v>CLINICAL LAB</v>
      </c>
      <c r="F1398">
        <v>14791</v>
      </c>
      <c r="G1398" t="s">
        <v>33</v>
      </c>
      <c r="H1398" s="1">
        <v>42309</v>
      </c>
      <c r="I1398">
        <v>300</v>
      </c>
      <c r="J1398">
        <v>192</v>
      </c>
      <c r="K1398" s="6" t="s">
        <v>9618</v>
      </c>
      <c r="L1398">
        <v>192</v>
      </c>
    </row>
    <row r="1399" spans="1:12" x14ac:dyDescent="0.25">
      <c r="A1399">
        <v>4102731</v>
      </c>
      <c r="B1399" t="s">
        <v>239</v>
      </c>
      <c r="C1399">
        <v>4060</v>
      </c>
      <c r="D1399" t="str">
        <f>VLOOKUP(C1399,'[1]OC cost centers'!$B:$C,2,FALSE)</f>
        <v>CLINICAL LAB</v>
      </c>
      <c r="F1399">
        <v>14791</v>
      </c>
      <c r="G1399" t="s">
        <v>33</v>
      </c>
      <c r="H1399" s="1">
        <v>42309</v>
      </c>
      <c r="I1399">
        <v>300</v>
      </c>
      <c r="J1399">
        <v>588</v>
      </c>
      <c r="K1399" s="6" t="s">
        <v>9619</v>
      </c>
      <c r="L1399">
        <v>588</v>
      </c>
    </row>
    <row r="1400" spans="1:12" x14ac:dyDescent="0.25">
      <c r="A1400">
        <v>7032731</v>
      </c>
      <c r="B1400" t="s">
        <v>239</v>
      </c>
      <c r="C1400">
        <v>4061</v>
      </c>
      <c r="D1400" t="str">
        <f>VLOOKUP(C1400,'[1]OC cost centers'!$B:$C,2,FALSE)</f>
        <v>LAB SEND-OUTS</v>
      </c>
      <c r="F1400">
        <v>14791</v>
      </c>
      <c r="G1400" t="s">
        <v>33</v>
      </c>
      <c r="H1400" s="1">
        <v>42309</v>
      </c>
      <c r="I1400">
        <v>300</v>
      </c>
      <c r="J1400">
        <v>210</v>
      </c>
      <c r="K1400" s="6" t="s">
        <v>9619</v>
      </c>
      <c r="L1400">
        <v>210</v>
      </c>
    </row>
    <row r="1401" spans="1:12" x14ac:dyDescent="0.25">
      <c r="A1401">
        <v>7202731</v>
      </c>
      <c r="B1401" t="s">
        <v>239</v>
      </c>
      <c r="C1401">
        <v>4062</v>
      </c>
      <c r="D1401" t="str">
        <f>VLOOKUP(C1401,'[1]OC cost centers'!$B:$C,2,FALSE)</f>
        <v>CORE LAB</v>
      </c>
      <c r="F1401">
        <v>14791</v>
      </c>
      <c r="G1401" t="s">
        <v>33</v>
      </c>
      <c r="H1401" s="1">
        <v>42309</v>
      </c>
      <c r="I1401">
        <v>300</v>
      </c>
      <c r="J1401">
        <v>588</v>
      </c>
      <c r="K1401" s="6" t="s">
        <v>9619</v>
      </c>
      <c r="L1401">
        <v>588</v>
      </c>
    </row>
    <row r="1402" spans="1:12" x14ac:dyDescent="0.25">
      <c r="A1402">
        <v>7212731</v>
      </c>
      <c r="B1402" t="s">
        <v>239</v>
      </c>
      <c r="C1402">
        <v>4062</v>
      </c>
      <c r="D1402" t="str">
        <f>VLOOKUP(C1402,'[1]OC cost centers'!$B:$C,2,FALSE)</f>
        <v>CORE LAB</v>
      </c>
      <c r="F1402">
        <v>14791</v>
      </c>
      <c r="G1402" t="s">
        <v>33</v>
      </c>
      <c r="H1402" s="1">
        <v>42309</v>
      </c>
      <c r="I1402">
        <v>300</v>
      </c>
      <c r="J1402">
        <v>588</v>
      </c>
      <c r="K1402" s="6" t="s">
        <v>9619</v>
      </c>
      <c r="L1402">
        <v>588</v>
      </c>
    </row>
    <row r="1403" spans="1:12" x14ac:dyDescent="0.25">
      <c r="A1403">
        <v>4102746</v>
      </c>
      <c r="B1403" t="s">
        <v>240</v>
      </c>
      <c r="C1403">
        <v>4060</v>
      </c>
      <c r="D1403" t="str">
        <f>VLOOKUP(C1403,'[1]OC cost centers'!$B:$C,2,FALSE)</f>
        <v>CLINICAL LAB</v>
      </c>
      <c r="F1403">
        <v>14791</v>
      </c>
      <c r="G1403" t="s">
        <v>33</v>
      </c>
      <c r="H1403" s="1">
        <v>42309</v>
      </c>
      <c r="I1403">
        <v>300</v>
      </c>
      <c r="J1403">
        <v>165</v>
      </c>
      <c r="K1403" s="6" t="s">
        <v>9620</v>
      </c>
      <c r="L1403">
        <v>165</v>
      </c>
    </row>
    <row r="1404" spans="1:12" x14ac:dyDescent="0.25">
      <c r="A1404">
        <v>4152746</v>
      </c>
      <c r="B1404" t="s">
        <v>240</v>
      </c>
      <c r="C1404">
        <v>4060</v>
      </c>
      <c r="D1404" t="str">
        <f>VLOOKUP(C1404,'[1]OC cost centers'!$B:$C,2,FALSE)</f>
        <v>CLINICAL LAB</v>
      </c>
      <c r="F1404">
        <v>14791</v>
      </c>
      <c r="G1404" t="s">
        <v>33</v>
      </c>
      <c r="H1404" s="1">
        <v>42309</v>
      </c>
      <c r="I1404">
        <v>300</v>
      </c>
      <c r="J1404">
        <v>165</v>
      </c>
      <c r="K1404" s="6" t="s">
        <v>9620</v>
      </c>
      <c r="L1404">
        <v>165</v>
      </c>
    </row>
    <row r="1405" spans="1:12" x14ac:dyDescent="0.25">
      <c r="A1405">
        <v>7002747</v>
      </c>
      <c r="B1405" t="s">
        <v>7664</v>
      </c>
      <c r="C1405">
        <v>4061</v>
      </c>
      <c r="D1405" t="str">
        <f>VLOOKUP(C1405,'[1]OC cost centers'!$B:$C,2,FALSE)</f>
        <v>LAB SEND-OUTS</v>
      </c>
      <c r="F1405">
        <v>14791</v>
      </c>
      <c r="G1405" t="s">
        <v>33</v>
      </c>
      <c r="H1405" s="1">
        <v>42309</v>
      </c>
      <c r="I1405">
        <v>300</v>
      </c>
      <c r="J1405">
        <v>22.87</v>
      </c>
      <c r="K1405" s="6" t="s">
        <v>11188</v>
      </c>
      <c r="L1405">
        <v>22.87</v>
      </c>
    </row>
    <row r="1406" spans="1:12" x14ac:dyDescent="0.25">
      <c r="A1406">
        <v>7022774</v>
      </c>
      <c r="B1406" t="s">
        <v>7784</v>
      </c>
      <c r="C1406">
        <v>4061</v>
      </c>
      <c r="D1406" t="str">
        <f>VLOOKUP(C1406,'[1]OC cost centers'!$B:$C,2,FALSE)</f>
        <v>LAB SEND-OUTS</v>
      </c>
      <c r="F1406">
        <v>14791</v>
      </c>
      <c r="G1406" t="s">
        <v>33</v>
      </c>
      <c r="H1406" s="1">
        <v>42309</v>
      </c>
      <c r="I1406">
        <v>300</v>
      </c>
      <c r="J1406">
        <v>15.95</v>
      </c>
      <c r="K1406" s="6" t="s">
        <v>11238</v>
      </c>
      <c r="L1406">
        <v>15.95</v>
      </c>
    </row>
    <row r="1407" spans="1:12" x14ac:dyDescent="0.25">
      <c r="A1407">
        <v>6940080</v>
      </c>
      <c r="B1407" t="s">
        <v>7270</v>
      </c>
      <c r="C1407">
        <v>4105</v>
      </c>
      <c r="D1407" t="str">
        <f>VLOOKUP(C1407,'[1]OC cost centers'!$B:$C,2,FALSE)</f>
        <v>LAB - FAC DEF</v>
      </c>
      <c r="F1407">
        <v>14791</v>
      </c>
      <c r="G1407" t="s">
        <v>33</v>
      </c>
      <c r="H1407" s="1">
        <v>42370</v>
      </c>
      <c r="I1407">
        <v>300</v>
      </c>
      <c r="J1407">
        <v>50.3</v>
      </c>
      <c r="K1407" s="6" t="s">
        <v>10989</v>
      </c>
      <c r="L1407">
        <v>50.3</v>
      </c>
    </row>
    <row r="1408" spans="1:12" x14ac:dyDescent="0.25">
      <c r="A1408">
        <v>6940081</v>
      </c>
      <c r="B1408" t="s">
        <v>7271</v>
      </c>
      <c r="C1408">
        <v>4105</v>
      </c>
      <c r="D1408" t="str">
        <f>VLOOKUP(C1408,'[1]OC cost centers'!$B:$C,2,FALSE)</f>
        <v>LAB - FAC DEF</v>
      </c>
      <c r="F1408">
        <v>14791</v>
      </c>
      <c r="G1408" t="s">
        <v>33</v>
      </c>
      <c r="H1408" s="1">
        <v>42370</v>
      </c>
      <c r="I1408">
        <v>300</v>
      </c>
      <c r="J1408">
        <v>50.3</v>
      </c>
      <c r="K1408" s="6" t="s">
        <v>10989</v>
      </c>
      <c r="L1408">
        <v>50.3</v>
      </c>
    </row>
    <row r="1409" spans="1:12" x14ac:dyDescent="0.25">
      <c r="A1409">
        <v>6940082</v>
      </c>
      <c r="B1409" t="s">
        <v>7272</v>
      </c>
      <c r="C1409">
        <v>4105</v>
      </c>
      <c r="D1409" t="str">
        <f>VLOOKUP(C1409,'[1]OC cost centers'!$B:$C,2,FALSE)</f>
        <v>LAB - FAC DEF</v>
      </c>
      <c r="F1409">
        <v>14791</v>
      </c>
      <c r="G1409" t="s">
        <v>33</v>
      </c>
      <c r="H1409" s="1">
        <v>42370</v>
      </c>
      <c r="I1409">
        <v>300</v>
      </c>
      <c r="J1409">
        <v>107.5</v>
      </c>
      <c r="K1409" s="6" t="s">
        <v>10989</v>
      </c>
      <c r="L1409">
        <v>107.5</v>
      </c>
    </row>
    <row r="1410" spans="1:12" x14ac:dyDescent="0.25">
      <c r="A1410">
        <v>6940083</v>
      </c>
      <c r="B1410" t="s">
        <v>7273</v>
      </c>
      <c r="C1410">
        <v>4105</v>
      </c>
      <c r="D1410" t="str">
        <f>VLOOKUP(C1410,'[1]OC cost centers'!$B:$C,2,FALSE)</f>
        <v>LAB - FAC DEF</v>
      </c>
      <c r="F1410">
        <v>14791</v>
      </c>
      <c r="G1410" t="s">
        <v>33</v>
      </c>
      <c r="H1410" s="1">
        <v>42370</v>
      </c>
      <c r="I1410">
        <v>300</v>
      </c>
      <c r="J1410">
        <v>107.5</v>
      </c>
      <c r="K1410" s="6" t="s">
        <v>10989</v>
      </c>
      <c r="L1410">
        <v>107.5</v>
      </c>
    </row>
    <row r="1411" spans="1:12" x14ac:dyDescent="0.25">
      <c r="A1411">
        <v>6940084</v>
      </c>
      <c r="B1411" t="s">
        <v>7274</v>
      </c>
      <c r="C1411">
        <v>4105</v>
      </c>
      <c r="D1411" t="str">
        <f>VLOOKUP(C1411,'[1]OC cost centers'!$B:$C,2,FALSE)</f>
        <v>LAB - FAC DEF</v>
      </c>
      <c r="F1411">
        <v>14791</v>
      </c>
      <c r="G1411" t="s">
        <v>33</v>
      </c>
      <c r="H1411" s="1">
        <v>42370</v>
      </c>
      <c r="I1411">
        <v>300</v>
      </c>
      <c r="J1411">
        <v>107.5</v>
      </c>
      <c r="K1411" s="6" t="s">
        <v>10989</v>
      </c>
      <c r="L1411">
        <v>107.5</v>
      </c>
    </row>
    <row r="1412" spans="1:12" x14ac:dyDescent="0.25">
      <c r="A1412">
        <v>6940085</v>
      </c>
      <c r="B1412" t="s">
        <v>7275</v>
      </c>
      <c r="C1412">
        <v>4105</v>
      </c>
      <c r="D1412" t="str">
        <f>VLOOKUP(C1412,'[1]OC cost centers'!$B:$C,2,FALSE)</f>
        <v>LAB - FAC DEF</v>
      </c>
      <c r="F1412">
        <v>14791</v>
      </c>
      <c r="G1412" t="s">
        <v>33</v>
      </c>
      <c r="H1412" s="1">
        <v>42370</v>
      </c>
      <c r="I1412">
        <v>300</v>
      </c>
      <c r="J1412">
        <v>107.5</v>
      </c>
      <c r="K1412" s="6" t="s">
        <v>10989</v>
      </c>
      <c r="L1412">
        <v>107.5</v>
      </c>
    </row>
    <row r="1413" spans="1:12" x14ac:dyDescent="0.25">
      <c r="A1413">
        <v>7002782</v>
      </c>
      <c r="B1413" t="s">
        <v>7270</v>
      </c>
      <c r="C1413">
        <v>4061</v>
      </c>
      <c r="D1413" t="str">
        <f>VLOOKUP(C1413,'[1]OC cost centers'!$B:$C,2,FALSE)</f>
        <v>LAB SEND-OUTS</v>
      </c>
      <c r="F1413">
        <v>14791</v>
      </c>
      <c r="G1413" t="s">
        <v>33</v>
      </c>
      <c r="H1413" s="1">
        <v>40179</v>
      </c>
      <c r="I1413">
        <v>300</v>
      </c>
      <c r="J1413">
        <v>7.81</v>
      </c>
      <c r="K1413" s="6" t="s">
        <v>10989</v>
      </c>
      <c r="L1413">
        <v>7.81</v>
      </c>
    </row>
    <row r="1414" spans="1:12" x14ac:dyDescent="0.25">
      <c r="A1414">
        <v>7002783</v>
      </c>
      <c r="B1414" t="s">
        <v>7271</v>
      </c>
      <c r="C1414">
        <v>4061</v>
      </c>
      <c r="D1414" t="str">
        <f>VLOOKUP(C1414,'[1]OC cost centers'!$B:$C,2,FALSE)</f>
        <v>LAB SEND-OUTS</v>
      </c>
      <c r="F1414">
        <v>14791</v>
      </c>
      <c r="G1414" t="s">
        <v>33</v>
      </c>
      <c r="H1414" s="1">
        <v>40179</v>
      </c>
      <c r="I1414">
        <v>300</v>
      </c>
      <c r="J1414">
        <v>7.81</v>
      </c>
      <c r="K1414" s="6" t="s">
        <v>10989</v>
      </c>
      <c r="L1414">
        <v>7.81</v>
      </c>
    </row>
    <row r="1415" spans="1:12" x14ac:dyDescent="0.25">
      <c r="A1415">
        <v>7002784</v>
      </c>
      <c r="B1415" t="s">
        <v>7272</v>
      </c>
      <c r="C1415">
        <v>4061</v>
      </c>
      <c r="D1415" t="str">
        <f>VLOOKUP(C1415,'[1]OC cost centers'!$B:$C,2,FALSE)</f>
        <v>LAB SEND-OUTS</v>
      </c>
      <c r="F1415">
        <v>14791</v>
      </c>
      <c r="G1415" t="s">
        <v>33</v>
      </c>
      <c r="H1415" s="1">
        <v>40179</v>
      </c>
      <c r="I1415">
        <v>300</v>
      </c>
      <c r="J1415">
        <v>14.28</v>
      </c>
      <c r="K1415" s="6" t="s">
        <v>10989</v>
      </c>
      <c r="L1415">
        <v>14.28</v>
      </c>
    </row>
    <row r="1416" spans="1:12" x14ac:dyDescent="0.25">
      <c r="A1416">
        <v>7003512</v>
      </c>
      <c r="B1416" t="s">
        <v>7273</v>
      </c>
      <c r="C1416">
        <v>4061</v>
      </c>
      <c r="D1416" t="str">
        <f>VLOOKUP(C1416,'[1]OC cost centers'!$B:$C,2,FALSE)</f>
        <v>LAB SEND-OUTS</v>
      </c>
      <c r="F1416">
        <v>14791</v>
      </c>
      <c r="G1416" t="s">
        <v>33</v>
      </c>
      <c r="H1416" s="1">
        <v>42309</v>
      </c>
      <c r="I1416">
        <v>300</v>
      </c>
      <c r="J1416">
        <v>7</v>
      </c>
      <c r="K1416" s="6" t="s">
        <v>10989</v>
      </c>
      <c r="L1416">
        <v>7</v>
      </c>
    </row>
    <row r="1417" spans="1:12" x14ac:dyDescent="0.25">
      <c r="A1417">
        <v>7003514</v>
      </c>
      <c r="B1417" t="s">
        <v>7274</v>
      </c>
      <c r="C1417">
        <v>4061</v>
      </c>
      <c r="D1417" t="str">
        <f>VLOOKUP(C1417,'[1]OC cost centers'!$B:$C,2,FALSE)</f>
        <v>LAB SEND-OUTS</v>
      </c>
      <c r="F1417">
        <v>14791</v>
      </c>
      <c r="G1417" t="s">
        <v>33</v>
      </c>
      <c r="H1417" s="1">
        <v>42309</v>
      </c>
      <c r="I1417">
        <v>300</v>
      </c>
      <c r="J1417">
        <v>7</v>
      </c>
      <c r="K1417" s="6" t="s">
        <v>10989</v>
      </c>
      <c r="L1417">
        <v>7</v>
      </c>
    </row>
    <row r="1418" spans="1:12" x14ac:dyDescent="0.25">
      <c r="A1418">
        <v>7003515</v>
      </c>
      <c r="B1418" t="s">
        <v>7275</v>
      </c>
      <c r="C1418">
        <v>4061</v>
      </c>
      <c r="D1418" t="str">
        <f>VLOOKUP(C1418,'[1]OC cost centers'!$B:$C,2,FALSE)</f>
        <v>LAB SEND-OUTS</v>
      </c>
      <c r="F1418">
        <v>14791</v>
      </c>
      <c r="G1418" t="s">
        <v>33</v>
      </c>
      <c r="H1418" s="1">
        <v>42309</v>
      </c>
      <c r="I1418">
        <v>300</v>
      </c>
      <c r="J1418">
        <v>6.98</v>
      </c>
      <c r="K1418" s="6" t="s">
        <v>10989</v>
      </c>
      <c r="L1418">
        <v>6.98</v>
      </c>
    </row>
    <row r="1419" spans="1:12" x14ac:dyDescent="0.25">
      <c r="A1419">
        <v>6940086</v>
      </c>
      <c r="B1419" t="s">
        <v>7276</v>
      </c>
      <c r="C1419">
        <v>4105</v>
      </c>
      <c r="D1419" t="str">
        <f>VLOOKUP(C1419,'[1]OC cost centers'!$B:$C,2,FALSE)</f>
        <v>LAB - FAC DEF</v>
      </c>
      <c r="F1419">
        <v>14791</v>
      </c>
      <c r="G1419" t="s">
        <v>33</v>
      </c>
      <c r="H1419" s="1">
        <v>42370</v>
      </c>
      <c r="I1419">
        <v>300</v>
      </c>
      <c r="J1419">
        <v>240.25</v>
      </c>
      <c r="K1419" s="6" t="s">
        <v>10990</v>
      </c>
      <c r="L1419">
        <v>240.25</v>
      </c>
    </row>
    <row r="1420" spans="1:12" x14ac:dyDescent="0.25">
      <c r="A1420">
        <v>7003513</v>
      </c>
      <c r="B1420" t="s">
        <v>7276</v>
      </c>
      <c r="C1420">
        <v>4061</v>
      </c>
      <c r="D1420" t="str">
        <f>VLOOKUP(C1420,'[1]OC cost centers'!$B:$C,2,FALSE)</f>
        <v>LAB SEND-OUTS</v>
      </c>
      <c r="F1420">
        <v>14791</v>
      </c>
      <c r="G1420" t="s">
        <v>33</v>
      </c>
      <c r="H1420" s="1">
        <v>42309</v>
      </c>
      <c r="I1420">
        <v>300</v>
      </c>
      <c r="J1420">
        <v>14.01</v>
      </c>
      <c r="K1420" s="6" t="s">
        <v>10990</v>
      </c>
      <c r="L1420">
        <v>14.01</v>
      </c>
    </row>
    <row r="1421" spans="1:12" x14ac:dyDescent="0.25">
      <c r="A1421">
        <v>6940087</v>
      </c>
      <c r="B1421" t="s">
        <v>7277</v>
      </c>
      <c r="C1421">
        <v>4105</v>
      </c>
      <c r="D1421" t="str">
        <f>VLOOKUP(C1421,'[1]OC cost centers'!$B:$C,2,FALSE)</f>
        <v>LAB - FAC DEF</v>
      </c>
      <c r="F1421">
        <v>14791</v>
      </c>
      <c r="G1421" t="s">
        <v>33</v>
      </c>
      <c r="H1421" s="1">
        <v>42370</v>
      </c>
      <c r="I1421">
        <v>300</v>
      </c>
      <c r="J1421">
        <v>100</v>
      </c>
      <c r="K1421" s="6" t="s">
        <v>10991</v>
      </c>
      <c r="L1421">
        <v>100</v>
      </c>
    </row>
    <row r="1422" spans="1:12" x14ac:dyDescent="0.25">
      <c r="A1422">
        <v>6940088</v>
      </c>
      <c r="B1422" t="s">
        <v>7278</v>
      </c>
      <c r="C1422">
        <v>4105</v>
      </c>
      <c r="D1422" t="str">
        <f>VLOOKUP(C1422,'[1]OC cost centers'!$B:$C,2,FALSE)</f>
        <v>LAB - FAC DEF</v>
      </c>
      <c r="F1422">
        <v>14791</v>
      </c>
      <c r="G1422" t="s">
        <v>33</v>
      </c>
      <c r="H1422" s="1">
        <v>42370</v>
      </c>
      <c r="I1422">
        <v>300</v>
      </c>
      <c r="J1422">
        <v>100</v>
      </c>
      <c r="K1422" s="6" t="s">
        <v>10991</v>
      </c>
      <c r="L1422">
        <v>100</v>
      </c>
    </row>
    <row r="1423" spans="1:12" x14ac:dyDescent="0.25">
      <c r="A1423">
        <v>6940089</v>
      </c>
      <c r="B1423" t="s">
        <v>7279</v>
      </c>
      <c r="C1423">
        <v>4105</v>
      </c>
      <c r="D1423" t="str">
        <f>VLOOKUP(C1423,'[1]OC cost centers'!$B:$C,2,FALSE)</f>
        <v>LAB - FAC DEF</v>
      </c>
      <c r="F1423">
        <v>14791</v>
      </c>
      <c r="G1423" t="s">
        <v>33</v>
      </c>
      <c r="H1423" s="1">
        <v>42370</v>
      </c>
      <c r="I1423">
        <v>300</v>
      </c>
      <c r="J1423">
        <v>100</v>
      </c>
      <c r="K1423" s="6" t="s">
        <v>10991</v>
      </c>
      <c r="L1423">
        <v>100</v>
      </c>
    </row>
    <row r="1424" spans="1:12" x14ac:dyDescent="0.25">
      <c r="A1424">
        <v>6940090</v>
      </c>
      <c r="B1424" t="s">
        <v>7280</v>
      </c>
      <c r="C1424">
        <v>4105</v>
      </c>
      <c r="D1424" t="str">
        <f>VLOOKUP(C1424,'[1]OC cost centers'!$B:$C,2,FALSE)</f>
        <v>LAB - FAC DEF</v>
      </c>
      <c r="F1424">
        <v>14791</v>
      </c>
      <c r="G1424" t="s">
        <v>33</v>
      </c>
      <c r="H1424" s="1">
        <v>42370</v>
      </c>
      <c r="I1424">
        <v>300</v>
      </c>
      <c r="J1424">
        <v>100</v>
      </c>
      <c r="K1424" s="6" t="s">
        <v>10991</v>
      </c>
      <c r="L1424">
        <v>100</v>
      </c>
    </row>
    <row r="1425" spans="1:12" x14ac:dyDescent="0.25">
      <c r="A1425">
        <v>7002787</v>
      </c>
      <c r="B1425" t="s">
        <v>7277</v>
      </c>
      <c r="C1425">
        <v>4061</v>
      </c>
      <c r="D1425" t="str">
        <f>VLOOKUP(C1425,'[1]OC cost centers'!$B:$C,2,FALSE)</f>
        <v>LAB SEND-OUTS</v>
      </c>
      <c r="F1425">
        <v>14791</v>
      </c>
      <c r="G1425" t="s">
        <v>33</v>
      </c>
      <c r="H1425" s="1">
        <v>40179</v>
      </c>
      <c r="I1425">
        <v>300</v>
      </c>
      <c r="J1425">
        <v>14.29</v>
      </c>
      <c r="K1425" s="6" t="s">
        <v>10991</v>
      </c>
      <c r="L1425">
        <v>14.29</v>
      </c>
    </row>
    <row r="1426" spans="1:12" x14ac:dyDescent="0.25">
      <c r="A1426">
        <v>7002788</v>
      </c>
      <c r="B1426" t="s">
        <v>7278</v>
      </c>
      <c r="C1426">
        <v>4061</v>
      </c>
      <c r="D1426" t="str">
        <f>VLOOKUP(C1426,'[1]OC cost centers'!$B:$C,2,FALSE)</f>
        <v>LAB SEND-OUTS</v>
      </c>
      <c r="F1426">
        <v>14791</v>
      </c>
      <c r="G1426" t="s">
        <v>33</v>
      </c>
      <c r="H1426" s="1">
        <v>40179</v>
      </c>
      <c r="I1426">
        <v>300</v>
      </c>
      <c r="J1426">
        <v>14.29</v>
      </c>
      <c r="K1426" s="6" t="s">
        <v>10991</v>
      </c>
      <c r="L1426">
        <v>14.29</v>
      </c>
    </row>
    <row r="1427" spans="1:12" x14ac:dyDescent="0.25">
      <c r="A1427">
        <v>7002789</v>
      </c>
      <c r="B1427" t="s">
        <v>7279</v>
      </c>
      <c r="C1427">
        <v>4061</v>
      </c>
      <c r="D1427" t="str">
        <f>VLOOKUP(C1427,'[1]OC cost centers'!$B:$C,2,FALSE)</f>
        <v>LAB SEND-OUTS</v>
      </c>
      <c r="F1427">
        <v>14791</v>
      </c>
      <c r="G1427" t="s">
        <v>33</v>
      </c>
      <c r="H1427" s="1">
        <v>40179</v>
      </c>
      <c r="I1427">
        <v>300</v>
      </c>
      <c r="J1427">
        <v>14.29</v>
      </c>
      <c r="K1427" s="6" t="s">
        <v>10991</v>
      </c>
      <c r="L1427">
        <v>14.29</v>
      </c>
    </row>
    <row r="1428" spans="1:12" x14ac:dyDescent="0.25">
      <c r="A1428">
        <v>7002790</v>
      </c>
      <c r="B1428" t="s">
        <v>7280</v>
      </c>
      <c r="C1428">
        <v>4061</v>
      </c>
      <c r="D1428" t="str">
        <f>VLOOKUP(C1428,'[1]OC cost centers'!$B:$C,2,FALSE)</f>
        <v>LAB SEND-OUTS</v>
      </c>
      <c r="F1428">
        <v>14791</v>
      </c>
      <c r="G1428" t="s">
        <v>33</v>
      </c>
      <c r="H1428" s="1">
        <v>40179</v>
      </c>
      <c r="I1428">
        <v>300</v>
      </c>
      <c r="J1428">
        <v>14.29</v>
      </c>
      <c r="K1428" s="6" t="s">
        <v>10991</v>
      </c>
      <c r="L1428">
        <v>14.29</v>
      </c>
    </row>
    <row r="1429" spans="1:12" x14ac:dyDescent="0.25">
      <c r="A1429">
        <v>5505025</v>
      </c>
      <c r="B1429" t="s">
        <v>5318</v>
      </c>
      <c r="C1429">
        <v>4180</v>
      </c>
      <c r="D1429" t="str">
        <f>VLOOKUP(C1429,'[1]OC cost centers'!$B:$C,2,FALSE)</f>
        <v>RESPIR THERPY</v>
      </c>
      <c r="F1429">
        <v>14791</v>
      </c>
      <c r="G1429" t="s">
        <v>33</v>
      </c>
      <c r="H1429" s="1">
        <v>42309</v>
      </c>
      <c r="I1429">
        <v>300</v>
      </c>
      <c r="J1429">
        <v>210</v>
      </c>
      <c r="K1429" s="6" t="s">
        <v>10434</v>
      </c>
      <c r="L1429">
        <v>210</v>
      </c>
    </row>
    <row r="1430" spans="1:12" x14ac:dyDescent="0.25">
      <c r="A1430">
        <v>4102802</v>
      </c>
      <c r="B1430" t="s">
        <v>241</v>
      </c>
      <c r="C1430">
        <v>4060</v>
      </c>
      <c r="D1430" t="str">
        <f>VLOOKUP(C1430,'[1]OC cost centers'!$B:$C,2,FALSE)</f>
        <v>CLINICAL LAB</v>
      </c>
      <c r="F1430">
        <v>14791</v>
      </c>
      <c r="G1430" t="s">
        <v>33</v>
      </c>
      <c r="H1430" s="1">
        <v>42309</v>
      </c>
      <c r="I1430">
        <v>300</v>
      </c>
      <c r="J1430">
        <v>479</v>
      </c>
      <c r="K1430" s="6" t="s">
        <v>9621</v>
      </c>
      <c r="L1430">
        <v>479</v>
      </c>
    </row>
    <row r="1431" spans="1:12" x14ac:dyDescent="0.25">
      <c r="A1431">
        <v>4102804</v>
      </c>
      <c r="B1431" t="s">
        <v>242</v>
      </c>
      <c r="C1431">
        <v>4060</v>
      </c>
      <c r="D1431" t="str">
        <f>VLOOKUP(C1431,'[1]OC cost centers'!$B:$C,2,FALSE)</f>
        <v>CLINICAL LAB</v>
      </c>
      <c r="F1431">
        <v>14791</v>
      </c>
      <c r="G1431" t="s">
        <v>33</v>
      </c>
      <c r="H1431" s="1">
        <v>42309</v>
      </c>
      <c r="I1431">
        <v>300</v>
      </c>
      <c r="J1431">
        <v>479</v>
      </c>
      <c r="K1431" s="6" t="s">
        <v>9621</v>
      </c>
      <c r="L1431">
        <v>479</v>
      </c>
    </row>
    <row r="1432" spans="1:12" x14ac:dyDescent="0.25">
      <c r="A1432">
        <v>5500152</v>
      </c>
      <c r="B1432" t="s">
        <v>5273</v>
      </c>
      <c r="C1432">
        <v>4180</v>
      </c>
      <c r="D1432" t="str">
        <f>VLOOKUP(C1432,'[1]OC cost centers'!$B:$C,2,FALSE)</f>
        <v>RESPIR THERPY</v>
      </c>
      <c r="F1432">
        <v>14791</v>
      </c>
      <c r="G1432" t="s">
        <v>33</v>
      </c>
      <c r="H1432" s="1">
        <v>42309</v>
      </c>
      <c r="I1432">
        <v>300</v>
      </c>
      <c r="J1432">
        <v>553</v>
      </c>
      <c r="K1432" s="6" t="s">
        <v>10412</v>
      </c>
      <c r="L1432">
        <v>553</v>
      </c>
    </row>
    <row r="1433" spans="1:12" x14ac:dyDescent="0.25">
      <c r="A1433">
        <v>4613575</v>
      </c>
      <c r="B1433" t="s">
        <v>686</v>
      </c>
      <c r="C1433">
        <v>4111</v>
      </c>
      <c r="D1433" t="str">
        <f>VLOOKUP(C1433,'[1]OC cost centers'!$B:$C,2,FALSE)</f>
        <v>CARDIO LAB</v>
      </c>
      <c r="F1433">
        <v>14791</v>
      </c>
      <c r="G1433" t="s">
        <v>33</v>
      </c>
      <c r="H1433" s="1">
        <v>42309</v>
      </c>
      <c r="I1433">
        <v>300</v>
      </c>
      <c r="J1433">
        <v>235</v>
      </c>
      <c r="K1433" s="6" t="s">
        <v>9832</v>
      </c>
      <c r="L1433">
        <v>235</v>
      </c>
    </row>
    <row r="1434" spans="1:12" x14ac:dyDescent="0.25">
      <c r="A1434">
        <v>5501108</v>
      </c>
      <c r="B1434" t="s">
        <v>5290</v>
      </c>
      <c r="C1434">
        <v>4180</v>
      </c>
      <c r="D1434" t="str">
        <f>VLOOKUP(C1434,'[1]OC cost centers'!$B:$C,2,FALSE)</f>
        <v>RESPIR THERPY</v>
      </c>
      <c r="F1434">
        <v>14791</v>
      </c>
      <c r="G1434" t="s">
        <v>33</v>
      </c>
      <c r="H1434" s="1">
        <v>42309</v>
      </c>
      <c r="I1434">
        <v>300</v>
      </c>
      <c r="J1434">
        <v>235</v>
      </c>
      <c r="K1434" s="6" t="s">
        <v>9832</v>
      </c>
      <c r="L1434">
        <v>235</v>
      </c>
    </row>
    <row r="1435" spans="1:12" x14ac:dyDescent="0.25">
      <c r="A1435">
        <v>7002941</v>
      </c>
      <c r="B1435" t="s">
        <v>7665</v>
      </c>
      <c r="C1435">
        <v>4061</v>
      </c>
      <c r="D1435" t="str">
        <f>VLOOKUP(C1435,'[1]OC cost centers'!$B:$C,2,FALSE)</f>
        <v>LAB SEND-OUTS</v>
      </c>
      <c r="F1435">
        <v>14791</v>
      </c>
      <c r="G1435" t="s">
        <v>33</v>
      </c>
      <c r="H1435" s="1">
        <v>42309</v>
      </c>
      <c r="I1435">
        <v>300</v>
      </c>
      <c r="J1435">
        <v>14.36</v>
      </c>
      <c r="K1435" s="6" t="s">
        <v>11189</v>
      </c>
      <c r="L1435">
        <v>14.36</v>
      </c>
    </row>
    <row r="1436" spans="1:12" x14ac:dyDescent="0.25">
      <c r="A1436">
        <v>7002943</v>
      </c>
      <c r="B1436" t="s">
        <v>7666</v>
      </c>
      <c r="C1436">
        <v>4061</v>
      </c>
      <c r="D1436" t="str">
        <f>VLOOKUP(C1436,'[1]OC cost centers'!$B:$C,2,FALSE)</f>
        <v>LAB SEND-OUTS</v>
      </c>
      <c r="F1436">
        <v>14791</v>
      </c>
      <c r="G1436" t="s">
        <v>33</v>
      </c>
      <c r="H1436" s="1">
        <v>42309</v>
      </c>
      <c r="I1436">
        <v>300</v>
      </c>
      <c r="J1436">
        <v>33.43</v>
      </c>
      <c r="K1436" s="6" t="s">
        <v>11190</v>
      </c>
      <c r="L1436">
        <v>33.43</v>
      </c>
    </row>
    <row r="1437" spans="1:12" x14ac:dyDescent="0.25">
      <c r="A1437">
        <v>4102945</v>
      </c>
      <c r="B1437" t="s">
        <v>243</v>
      </c>
      <c r="C1437">
        <v>4060</v>
      </c>
      <c r="D1437" t="str">
        <f>VLOOKUP(C1437,'[1]OC cost centers'!$B:$C,2,FALSE)</f>
        <v>CLINICAL LAB</v>
      </c>
      <c r="F1437">
        <v>14791</v>
      </c>
      <c r="G1437" t="s">
        <v>33</v>
      </c>
      <c r="H1437" s="1">
        <v>42309</v>
      </c>
      <c r="I1437">
        <v>300</v>
      </c>
      <c r="J1437">
        <v>131</v>
      </c>
      <c r="K1437" s="6" t="s">
        <v>9622</v>
      </c>
      <c r="L1437">
        <v>131</v>
      </c>
    </row>
    <row r="1438" spans="1:12" x14ac:dyDescent="0.25">
      <c r="A1438">
        <v>4102953</v>
      </c>
      <c r="B1438" t="s">
        <v>249</v>
      </c>
      <c r="C1438">
        <v>4060</v>
      </c>
      <c r="D1438" t="str">
        <f>VLOOKUP(C1438,'[1]OC cost centers'!$B:$C,2,FALSE)</f>
        <v>CLINICAL LAB</v>
      </c>
      <c r="F1438">
        <v>14791</v>
      </c>
      <c r="G1438" t="s">
        <v>33</v>
      </c>
      <c r="H1438" s="1">
        <v>42309</v>
      </c>
      <c r="I1438">
        <v>300</v>
      </c>
      <c r="J1438">
        <v>131</v>
      </c>
      <c r="K1438" s="6" t="s">
        <v>9622</v>
      </c>
      <c r="L1438">
        <v>131</v>
      </c>
    </row>
    <row r="1439" spans="1:12" x14ac:dyDescent="0.25">
      <c r="A1439">
        <v>4102958</v>
      </c>
      <c r="B1439" t="s">
        <v>250</v>
      </c>
      <c r="C1439">
        <v>4060</v>
      </c>
      <c r="D1439" t="str">
        <f>VLOOKUP(C1439,'[1]OC cost centers'!$B:$C,2,FALSE)</f>
        <v>CLINICAL LAB</v>
      </c>
      <c r="F1439">
        <v>14791</v>
      </c>
      <c r="G1439" t="s">
        <v>33</v>
      </c>
      <c r="H1439" s="1">
        <v>42309</v>
      </c>
      <c r="I1439">
        <v>300</v>
      </c>
      <c r="J1439">
        <v>131</v>
      </c>
      <c r="K1439" s="6" t="s">
        <v>9622</v>
      </c>
      <c r="L1439">
        <v>131</v>
      </c>
    </row>
    <row r="1440" spans="1:12" x14ac:dyDescent="0.25">
      <c r="A1440">
        <v>4152958</v>
      </c>
      <c r="B1440" t="s">
        <v>444</v>
      </c>
      <c r="C1440">
        <v>4060</v>
      </c>
      <c r="D1440" t="str">
        <f>VLOOKUP(C1440,'[1]OC cost centers'!$B:$C,2,FALSE)</f>
        <v>CLINICAL LAB</v>
      </c>
      <c r="F1440">
        <v>14791</v>
      </c>
      <c r="G1440" t="s">
        <v>33</v>
      </c>
      <c r="H1440" s="1">
        <v>42309</v>
      </c>
      <c r="I1440">
        <v>300</v>
      </c>
      <c r="J1440">
        <v>131</v>
      </c>
      <c r="K1440" s="6" t="s">
        <v>9622</v>
      </c>
      <c r="L1440">
        <v>131</v>
      </c>
    </row>
    <row r="1441" spans="1:12" x14ac:dyDescent="0.25">
      <c r="A1441">
        <v>4102946</v>
      </c>
      <c r="B1441" t="s">
        <v>244</v>
      </c>
      <c r="C1441">
        <v>4060</v>
      </c>
      <c r="D1441" t="str">
        <f>VLOOKUP(C1441,'[1]OC cost centers'!$B:$C,2,FALSE)</f>
        <v>CLINICAL LAB</v>
      </c>
      <c r="F1441">
        <v>14791</v>
      </c>
      <c r="G1441" t="s">
        <v>33</v>
      </c>
      <c r="H1441" s="1">
        <v>42309</v>
      </c>
      <c r="I1441">
        <v>300</v>
      </c>
      <c r="J1441">
        <v>113</v>
      </c>
      <c r="K1441" s="6" t="s">
        <v>9623</v>
      </c>
      <c r="L1441">
        <v>113</v>
      </c>
    </row>
    <row r="1442" spans="1:12" x14ac:dyDescent="0.25">
      <c r="A1442">
        <v>4102947</v>
      </c>
      <c r="B1442" t="s">
        <v>245</v>
      </c>
      <c r="C1442">
        <v>4060</v>
      </c>
      <c r="D1442" t="str">
        <f>VLOOKUP(C1442,'[1]OC cost centers'!$B:$C,2,FALSE)</f>
        <v>CLINICAL LAB</v>
      </c>
      <c r="F1442">
        <v>14791</v>
      </c>
      <c r="G1442" t="s">
        <v>33</v>
      </c>
      <c r="H1442" s="1">
        <v>42309</v>
      </c>
      <c r="I1442">
        <v>300</v>
      </c>
      <c r="J1442">
        <v>113</v>
      </c>
      <c r="K1442" s="6" t="s">
        <v>9623</v>
      </c>
      <c r="L1442">
        <v>113</v>
      </c>
    </row>
    <row r="1443" spans="1:12" x14ac:dyDescent="0.25">
      <c r="A1443">
        <v>4152946</v>
      </c>
      <c r="B1443" t="s">
        <v>244</v>
      </c>
      <c r="C1443">
        <v>4060</v>
      </c>
      <c r="D1443" t="str">
        <f>VLOOKUP(C1443,'[1]OC cost centers'!$B:$C,2,FALSE)</f>
        <v>CLINICAL LAB</v>
      </c>
      <c r="F1443">
        <v>14791</v>
      </c>
      <c r="G1443" t="s">
        <v>33</v>
      </c>
      <c r="H1443" s="1">
        <v>42309</v>
      </c>
      <c r="I1443">
        <v>300</v>
      </c>
      <c r="J1443">
        <v>113</v>
      </c>
      <c r="K1443" s="6" t="s">
        <v>9623</v>
      </c>
      <c r="L1443">
        <v>113</v>
      </c>
    </row>
    <row r="1444" spans="1:12" x14ac:dyDescent="0.25">
      <c r="A1444">
        <v>4152947</v>
      </c>
      <c r="B1444" t="s">
        <v>245</v>
      </c>
      <c r="C1444">
        <v>4060</v>
      </c>
      <c r="D1444" t="str">
        <f>VLOOKUP(C1444,'[1]OC cost centers'!$B:$C,2,FALSE)</f>
        <v>CLINICAL LAB</v>
      </c>
      <c r="F1444">
        <v>14791</v>
      </c>
      <c r="G1444" t="s">
        <v>33</v>
      </c>
      <c r="H1444" s="1">
        <v>42309</v>
      </c>
      <c r="I1444">
        <v>300</v>
      </c>
      <c r="J1444">
        <v>113</v>
      </c>
      <c r="K1444" s="6" t="s">
        <v>9623</v>
      </c>
      <c r="L1444">
        <v>113</v>
      </c>
    </row>
    <row r="1445" spans="1:12" x14ac:dyDescent="0.25">
      <c r="A1445">
        <v>4152949</v>
      </c>
      <c r="B1445" t="s">
        <v>244</v>
      </c>
      <c r="C1445">
        <v>4060</v>
      </c>
      <c r="D1445" t="str">
        <f>VLOOKUP(C1445,'[1]OC cost centers'!$B:$C,2,FALSE)</f>
        <v>CLINICAL LAB</v>
      </c>
      <c r="F1445">
        <v>14791</v>
      </c>
      <c r="G1445" t="s">
        <v>33</v>
      </c>
      <c r="H1445" s="1">
        <v>42309</v>
      </c>
      <c r="I1445">
        <v>300</v>
      </c>
      <c r="J1445">
        <v>113</v>
      </c>
      <c r="K1445" s="6" t="s">
        <v>9623</v>
      </c>
      <c r="L1445">
        <v>113</v>
      </c>
    </row>
    <row r="1446" spans="1:12" x14ac:dyDescent="0.25">
      <c r="A1446">
        <v>4102948</v>
      </c>
      <c r="B1446" t="s">
        <v>246</v>
      </c>
      <c r="C1446">
        <v>4060</v>
      </c>
      <c r="D1446" t="str">
        <f>VLOOKUP(C1446,'[1]OC cost centers'!$B:$C,2,FALSE)</f>
        <v>CLINICAL LAB</v>
      </c>
      <c r="F1446">
        <v>14791</v>
      </c>
      <c r="G1446" t="s">
        <v>33</v>
      </c>
      <c r="H1446" s="1">
        <v>42309</v>
      </c>
      <c r="I1446">
        <v>300</v>
      </c>
      <c r="J1446">
        <v>90</v>
      </c>
      <c r="K1446" s="6" t="s">
        <v>9624</v>
      </c>
      <c r="L1446">
        <v>90</v>
      </c>
    </row>
    <row r="1447" spans="1:12" x14ac:dyDescent="0.25">
      <c r="A1447">
        <v>6712244</v>
      </c>
      <c r="B1447" t="s">
        <v>246</v>
      </c>
      <c r="C1447">
        <v>4285</v>
      </c>
      <c r="D1447" t="str">
        <f>VLOOKUP(C1447,'[1]OC cost centers'!$B:$C,2,FALSE)</f>
        <v>CLINIC #6</v>
      </c>
      <c r="F1447">
        <v>14791</v>
      </c>
      <c r="G1447" t="s">
        <v>33</v>
      </c>
      <c r="H1447" s="1">
        <v>42309</v>
      </c>
      <c r="I1447">
        <v>300</v>
      </c>
      <c r="J1447">
        <v>90</v>
      </c>
      <c r="K1447" s="6" t="s">
        <v>9624</v>
      </c>
      <c r="L1447">
        <v>90</v>
      </c>
    </row>
    <row r="1448" spans="1:12" x14ac:dyDescent="0.25">
      <c r="A1448">
        <v>4102951</v>
      </c>
      <c r="B1448" t="s">
        <v>247</v>
      </c>
      <c r="C1448">
        <v>4060</v>
      </c>
      <c r="D1448" t="str">
        <f>VLOOKUP(C1448,'[1]OC cost centers'!$B:$C,2,FALSE)</f>
        <v>CLINICAL LAB</v>
      </c>
      <c r="F1448">
        <v>14791</v>
      </c>
      <c r="G1448" t="s">
        <v>33</v>
      </c>
      <c r="H1448" s="1">
        <v>42309</v>
      </c>
      <c r="I1448">
        <v>300</v>
      </c>
      <c r="J1448">
        <v>209</v>
      </c>
      <c r="K1448" s="6" t="s">
        <v>9625</v>
      </c>
      <c r="L1448">
        <v>209</v>
      </c>
    </row>
    <row r="1449" spans="1:12" x14ac:dyDescent="0.25">
      <c r="A1449">
        <v>4152951</v>
      </c>
      <c r="B1449" t="s">
        <v>247</v>
      </c>
      <c r="C1449">
        <v>4060</v>
      </c>
      <c r="D1449" t="str">
        <f>VLOOKUP(C1449,'[1]OC cost centers'!$B:$C,2,FALSE)</f>
        <v>CLINICAL LAB</v>
      </c>
      <c r="F1449">
        <v>14791</v>
      </c>
      <c r="G1449" t="s">
        <v>33</v>
      </c>
      <c r="H1449" s="1">
        <v>42309</v>
      </c>
      <c r="I1449">
        <v>300</v>
      </c>
      <c r="J1449">
        <v>209</v>
      </c>
      <c r="K1449" s="6" t="s">
        <v>9625</v>
      </c>
      <c r="L1449">
        <v>209</v>
      </c>
    </row>
    <row r="1450" spans="1:12" x14ac:dyDescent="0.25">
      <c r="A1450">
        <v>4102952</v>
      </c>
      <c r="B1450" t="s">
        <v>248</v>
      </c>
      <c r="C1450">
        <v>4060</v>
      </c>
      <c r="D1450" t="str">
        <f>VLOOKUP(C1450,'[1]OC cost centers'!$B:$C,2,FALSE)</f>
        <v>CLINICAL LAB</v>
      </c>
      <c r="F1450">
        <v>14791</v>
      </c>
      <c r="G1450" t="s">
        <v>33</v>
      </c>
      <c r="H1450" s="1">
        <v>42309</v>
      </c>
      <c r="I1450">
        <v>300</v>
      </c>
      <c r="J1450">
        <v>34</v>
      </c>
      <c r="K1450" s="6" t="s">
        <v>9626</v>
      </c>
      <c r="L1450">
        <v>34</v>
      </c>
    </row>
    <row r="1451" spans="1:12" x14ac:dyDescent="0.25">
      <c r="A1451">
        <v>4152952</v>
      </c>
      <c r="B1451" t="s">
        <v>248</v>
      </c>
      <c r="C1451">
        <v>4060</v>
      </c>
      <c r="D1451" t="str">
        <f>VLOOKUP(C1451,'[1]OC cost centers'!$B:$C,2,FALSE)</f>
        <v>CLINICAL LAB</v>
      </c>
      <c r="F1451">
        <v>14791</v>
      </c>
      <c r="G1451" t="s">
        <v>33</v>
      </c>
      <c r="H1451" s="1">
        <v>42309</v>
      </c>
      <c r="I1451">
        <v>300</v>
      </c>
      <c r="J1451">
        <v>34</v>
      </c>
      <c r="K1451" s="6" t="s">
        <v>9626</v>
      </c>
      <c r="L1451">
        <v>34</v>
      </c>
    </row>
    <row r="1452" spans="1:12" x14ac:dyDescent="0.25">
      <c r="A1452">
        <v>7002955</v>
      </c>
      <c r="B1452" t="s">
        <v>7667</v>
      </c>
      <c r="C1452">
        <v>4061</v>
      </c>
      <c r="D1452" t="str">
        <f>VLOOKUP(C1452,'[1]OC cost centers'!$B:$C,2,FALSE)</f>
        <v>LAB SEND-OUTS</v>
      </c>
      <c r="F1452">
        <v>14791</v>
      </c>
      <c r="G1452" t="s">
        <v>33</v>
      </c>
      <c r="H1452" s="1">
        <v>42309</v>
      </c>
      <c r="I1452">
        <v>300</v>
      </c>
      <c r="J1452">
        <v>14.64</v>
      </c>
      <c r="K1452" s="6" t="s">
        <v>11191</v>
      </c>
      <c r="L1452">
        <v>14.64</v>
      </c>
    </row>
    <row r="1453" spans="1:12" x14ac:dyDescent="0.25">
      <c r="A1453">
        <v>4102980</v>
      </c>
      <c r="B1453" t="s">
        <v>251</v>
      </c>
      <c r="C1453">
        <v>4060</v>
      </c>
      <c r="D1453" t="str">
        <f>VLOOKUP(C1453,'[1]OC cost centers'!$B:$C,2,FALSE)</f>
        <v>CLINICAL LAB</v>
      </c>
      <c r="F1453">
        <v>14791</v>
      </c>
      <c r="G1453" t="s">
        <v>33</v>
      </c>
      <c r="H1453" s="1">
        <v>42309</v>
      </c>
      <c r="I1453">
        <v>300</v>
      </c>
      <c r="J1453">
        <v>65</v>
      </c>
      <c r="K1453" s="6" t="s">
        <v>9627</v>
      </c>
      <c r="L1453">
        <v>65</v>
      </c>
    </row>
    <row r="1454" spans="1:12" x14ac:dyDescent="0.25">
      <c r="A1454">
        <v>4152980</v>
      </c>
      <c r="B1454" t="s">
        <v>251</v>
      </c>
      <c r="C1454">
        <v>4060</v>
      </c>
      <c r="D1454" t="str">
        <f>VLOOKUP(C1454,'[1]OC cost centers'!$B:$C,2,FALSE)</f>
        <v>CLINICAL LAB</v>
      </c>
      <c r="F1454">
        <v>14791</v>
      </c>
      <c r="G1454" t="s">
        <v>33</v>
      </c>
      <c r="H1454" s="1">
        <v>42309</v>
      </c>
      <c r="I1454">
        <v>300</v>
      </c>
      <c r="J1454">
        <v>65</v>
      </c>
      <c r="K1454" s="6" t="s">
        <v>9627</v>
      </c>
      <c r="L1454">
        <v>65</v>
      </c>
    </row>
    <row r="1455" spans="1:12" x14ac:dyDescent="0.25">
      <c r="A1455">
        <v>6940091</v>
      </c>
      <c r="B1455" t="s">
        <v>7281</v>
      </c>
      <c r="C1455">
        <v>4105</v>
      </c>
      <c r="D1455" t="str">
        <f>VLOOKUP(C1455,'[1]OC cost centers'!$B:$C,2,FALSE)</f>
        <v>LAB - FAC DEF</v>
      </c>
      <c r="F1455">
        <v>14791</v>
      </c>
      <c r="G1455" t="s">
        <v>33</v>
      </c>
      <c r="H1455" s="1">
        <v>42370</v>
      </c>
      <c r="I1455">
        <v>300</v>
      </c>
      <c r="J1455">
        <v>110</v>
      </c>
      <c r="K1455" s="6" t="s">
        <v>10992</v>
      </c>
      <c r="L1455">
        <v>110</v>
      </c>
    </row>
    <row r="1456" spans="1:12" x14ac:dyDescent="0.25">
      <c r="A1456">
        <v>7002985</v>
      </c>
      <c r="B1456" t="s">
        <v>7281</v>
      </c>
      <c r="C1456">
        <v>4061</v>
      </c>
      <c r="D1456" t="str">
        <f>VLOOKUP(C1456,'[1]OC cost centers'!$B:$C,2,FALSE)</f>
        <v>LAB SEND-OUTS</v>
      </c>
      <c r="F1456">
        <v>14791</v>
      </c>
      <c r="G1456" t="s">
        <v>33</v>
      </c>
      <c r="H1456" s="1">
        <v>42309</v>
      </c>
      <c r="I1456">
        <v>300</v>
      </c>
      <c r="J1456">
        <v>18.09</v>
      </c>
      <c r="K1456" s="6" t="s">
        <v>10992</v>
      </c>
      <c r="L1456">
        <v>18.09</v>
      </c>
    </row>
    <row r="1457" spans="1:12" x14ac:dyDescent="0.25">
      <c r="A1457">
        <v>6940092</v>
      </c>
      <c r="B1457" t="s">
        <v>7282</v>
      </c>
      <c r="C1457">
        <v>4105</v>
      </c>
      <c r="D1457" t="str">
        <f>VLOOKUP(C1457,'[1]OC cost centers'!$B:$C,2,FALSE)</f>
        <v>LAB - FAC DEF</v>
      </c>
      <c r="F1457">
        <v>14791</v>
      </c>
      <c r="G1457" t="s">
        <v>33</v>
      </c>
      <c r="H1457" s="1">
        <v>42370</v>
      </c>
      <c r="I1457">
        <v>300</v>
      </c>
      <c r="J1457">
        <v>200.25</v>
      </c>
      <c r="K1457" s="6" t="s">
        <v>10993</v>
      </c>
      <c r="L1457">
        <v>200.25</v>
      </c>
    </row>
    <row r="1458" spans="1:12" x14ac:dyDescent="0.25">
      <c r="A1458">
        <v>7003001</v>
      </c>
      <c r="B1458" t="s">
        <v>7282</v>
      </c>
      <c r="C1458">
        <v>4061</v>
      </c>
      <c r="D1458" t="str">
        <f>VLOOKUP(C1458,'[1]OC cost centers'!$B:$C,2,FALSE)</f>
        <v>LAB SEND-OUTS</v>
      </c>
      <c r="F1458">
        <v>14791</v>
      </c>
      <c r="G1458" t="s">
        <v>33</v>
      </c>
      <c r="H1458" s="1">
        <v>42309</v>
      </c>
      <c r="I1458">
        <v>300</v>
      </c>
      <c r="J1458">
        <v>8</v>
      </c>
      <c r="K1458" s="6" t="s">
        <v>10993</v>
      </c>
      <c r="L1458">
        <v>8</v>
      </c>
    </row>
    <row r="1459" spans="1:12" x14ac:dyDescent="0.25">
      <c r="A1459">
        <v>7003002</v>
      </c>
      <c r="B1459" t="s">
        <v>7668</v>
      </c>
      <c r="C1459">
        <v>4061</v>
      </c>
      <c r="D1459" t="str">
        <f>VLOOKUP(C1459,'[1]OC cost centers'!$B:$C,2,FALSE)</f>
        <v>LAB SEND-OUTS</v>
      </c>
      <c r="F1459">
        <v>14791</v>
      </c>
      <c r="G1459" t="s">
        <v>33</v>
      </c>
      <c r="H1459" s="1">
        <v>42309</v>
      </c>
      <c r="I1459">
        <v>300</v>
      </c>
      <c r="J1459">
        <v>9.6199999999999992</v>
      </c>
      <c r="K1459" s="6" t="s">
        <v>11192</v>
      </c>
      <c r="L1459">
        <v>9.6199999999999992</v>
      </c>
    </row>
    <row r="1460" spans="1:12" x14ac:dyDescent="0.25">
      <c r="A1460">
        <v>6940093</v>
      </c>
      <c r="B1460" t="s">
        <v>7283</v>
      </c>
      <c r="C1460">
        <v>4105</v>
      </c>
      <c r="D1460" t="str">
        <f>VLOOKUP(C1460,'[1]OC cost centers'!$B:$C,2,FALSE)</f>
        <v>LAB - FAC DEF</v>
      </c>
      <c r="F1460">
        <v>14791</v>
      </c>
      <c r="G1460" t="s">
        <v>33</v>
      </c>
      <c r="H1460" s="1">
        <v>42370</v>
      </c>
      <c r="I1460">
        <v>300</v>
      </c>
      <c r="J1460">
        <v>190.5</v>
      </c>
      <c r="K1460" s="6" t="s">
        <v>10994</v>
      </c>
      <c r="L1460">
        <v>190.5</v>
      </c>
    </row>
    <row r="1461" spans="1:12" x14ac:dyDescent="0.25">
      <c r="A1461">
        <v>7003003</v>
      </c>
      <c r="B1461" t="s">
        <v>7669</v>
      </c>
      <c r="C1461">
        <v>4061</v>
      </c>
      <c r="D1461" t="str">
        <f>VLOOKUP(C1461,'[1]OC cost centers'!$B:$C,2,FALSE)</f>
        <v>LAB SEND-OUTS</v>
      </c>
      <c r="F1461">
        <v>14791</v>
      </c>
      <c r="G1461" t="s">
        <v>33</v>
      </c>
      <c r="H1461" s="1">
        <v>42309</v>
      </c>
      <c r="I1461">
        <v>300</v>
      </c>
      <c r="J1461">
        <v>14.64</v>
      </c>
      <c r="K1461" s="6" t="s">
        <v>10994</v>
      </c>
      <c r="L1461">
        <v>14.64</v>
      </c>
    </row>
    <row r="1462" spans="1:12" x14ac:dyDescent="0.25">
      <c r="A1462">
        <v>6940094</v>
      </c>
      <c r="B1462" t="s">
        <v>7284</v>
      </c>
      <c r="C1462">
        <v>4105</v>
      </c>
      <c r="D1462" t="str">
        <f>VLOOKUP(C1462,'[1]OC cost centers'!$B:$C,2,FALSE)</f>
        <v>LAB - FAC DEF</v>
      </c>
      <c r="F1462">
        <v>14791</v>
      </c>
      <c r="G1462" t="s">
        <v>33</v>
      </c>
      <c r="H1462" s="1">
        <v>42370</v>
      </c>
      <c r="I1462">
        <v>300</v>
      </c>
      <c r="J1462">
        <v>148</v>
      </c>
      <c r="K1462" s="6" t="s">
        <v>10995</v>
      </c>
      <c r="L1462">
        <v>148</v>
      </c>
    </row>
    <row r="1463" spans="1:12" x14ac:dyDescent="0.25">
      <c r="A1463">
        <v>7003010</v>
      </c>
      <c r="B1463" t="s">
        <v>7284</v>
      </c>
      <c r="C1463">
        <v>4061</v>
      </c>
      <c r="D1463" t="str">
        <f>VLOOKUP(C1463,'[1]OC cost centers'!$B:$C,2,FALSE)</f>
        <v>LAB SEND-OUTS</v>
      </c>
      <c r="F1463">
        <v>14791</v>
      </c>
      <c r="G1463" t="s">
        <v>33</v>
      </c>
      <c r="H1463" s="1">
        <v>42309</v>
      </c>
      <c r="I1463">
        <v>300</v>
      </c>
      <c r="J1463">
        <v>12</v>
      </c>
      <c r="K1463" s="6" t="s">
        <v>10995</v>
      </c>
      <c r="L1463">
        <v>12</v>
      </c>
    </row>
    <row r="1464" spans="1:12" x14ac:dyDescent="0.25">
      <c r="A1464">
        <v>6940095</v>
      </c>
      <c r="B1464" t="s">
        <v>7285</v>
      </c>
      <c r="C1464">
        <v>4105</v>
      </c>
      <c r="D1464" t="str">
        <f>VLOOKUP(C1464,'[1]OC cost centers'!$B:$C,2,FALSE)</f>
        <v>LAB - FAC DEF</v>
      </c>
      <c r="F1464">
        <v>14791</v>
      </c>
      <c r="G1464" t="s">
        <v>33</v>
      </c>
      <c r="H1464" s="1">
        <v>42370</v>
      </c>
      <c r="I1464">
        <v>300</v>
      </c>
      <c r="J1464">
        <v>258</v>
      </c>
      <c r="K1464" s="6" t="s">
        <v>10996</v>
      </c>
      <c r="L1464">
        <v>258</v>
      </c>
    </row>
    <row r="1465" spans="1:12" x14ac:dyDescent="0.25">
      <c r="A1465">
        <v>7003021</v>
      </c>
      <c r="B1465" t="s">
        <v>7285</v>
      </c>
      <c r="C1465">
        <v>4061</v>
      </c>
      <c r="D1465" t="str">
        <f>VLOOKUP(C1465,'[1]OC cost centers'!$B:$C,2,FALSE)</f>
        <v>LAB SEND-OUTS</v>
      </c>
      <c r="F1465">
        <v>14791</v>
      </c>
      <c r="G1465" t="s">
        <v>33</v>
      </c>
      <c r="H1465" s="1">
        <v>42309</v>
      </c>
      <c r="I1465">
        <v>300</v>
      </c>
      <c r="J1465">
        <v>20</v>
      </c>
      <c r="K1465" s="6" t="s">
        <v>10996</v>
      </c>
      <c r="L1465">
        <v>20</v>
      </c>
    </row>
    <row r="1466" spans="1:12" x14ac:dyDescent="0.25">
      <c r="A1466">
        <v>7023024</v>
      </c>
      <c r="B1466" t="s">
        <v>7785</v>
      </c>
      <c r="C1466">
        <v>4061</v>
      </c>
      <c r="D1466" t="str">
        <f>VLOOKUP(C1466,'[1]OC cost centers'!$B:$C,2,FALSE)</f>
        <v>LAB SEND-OUTS</v>
      </c>
      <c r="F1466">
        <v>14791</v>
      </c>
      <c r="G1466" t="s">
        <v>33</v>
      </c>
      <c r="H1466" s="1">
        <v>42309</v>
      </c>
      <c r="I1466">
        <v>300</v>
      </c>
      <c r="J1466">
        <v>15.95</v>
      </c>
      <c r="K1466" s="6" t="s">
        <v>11239</v>
      </c>
      <c r="L1466">
        <v>15.95</v>
      </c>
    </row>
    <row r="1467" spans="1:12" x14ac:dyDescent="0.25">
      <c r="A1467">
        <v>4102994</v>
      </c>
      <c r="B1467" t="s">
        <v>252</v>
      </c>
      <c r="C1467">
        <v>4060</v>
      </c>
      <c r="D1467" t="str">
        <f>VLOOKUP(C1467,'[1]OC cost centers'!$B:$C,2,FALSE)</f>
        <v>CLINICAL LAB</v>
      </c>
      <c r="F1467">
        <v>14791</v>
      </c>
      <c r="G1467" t="s">
        <v>33</v>
      </c>
      <c r="H1467" s="1">
        <v>42309</v>
      </c>
      <c r="I1467">
        <v>300</v>
      </c>
      <c r="J1467">
        <v>132</v>
      </c>
      <c r="K1467" s="6" t="s">
        <v>9628</v>
      </c>
      <c r="L1467">
        <v>132</v>
      </c>
    </row>
    <row r="1468" spans="1:12" x14ac:dyDescent="0.25">
      <c r="A1468">
        <v>4152994</v>
      </c>
      <c r="B1468" t="s">
        <v>252</v>
      </c>
      <c r="C1468">
        <v>4060</v>
      </c>
      <c r="D1468" t="str">
        <f>VLOOKUP(C1468,'[1]OC cost centers'!$B:$C,2,FALSE)</f>
        <v>CLINICAL LAB</v>
      </c>
      <c r="F1468">
        <v>14791</v>
      </c>
      <c r="G1468" t="s">
        <v>33</v>
      </c>
      <c r="H1468" s="1">
        <v>42309</v>
      </c>
      <c r="I1468">
        <v>300</v>
      </c>
      <c r="J1468">
        <v>132</v>
      </c>
      <c r="K1468" s="6" t="s">
        <v>9628</v>
      </c>
      <c r="L1468">
        <v>132</v>
      </c>
    </row>
    <row r="1469" spans="1:12" x14ac:dyDescent="0.25">
      <c r="A1469">
        <v>6940096</v>
      </c>
      <c r="B1469" t="s">
        <v>7286</v>
      </c>
      <c r="C1469">
        <v>4105</v>
      </c>
      <c r="D1469" t="str">
        <f>VLOOKUP(C1469,'[1]OC cost centers'!$B:$C,2,FALSE)</f>
        <v>LAB - FAC DEF</v>
      </c>
      <c r="F1469">
        <v>14791</v>
      </c>
      <c r="G1469" t="s">
        <v>33</v>
      </c>
      <c r="H1469" s="1">
        <v>42370</v>
      </c>
      <c r="I1469">
        <v>300</v>
      </c>
      <c r="J1469">
        <v>113</v>
      </c>
      <c r="K1469" s="6" t="s">
        <v>10997</v>
      </c>
      <c r="L1469">
        <v>113</v>
      </c>
    </row>
    <row r="1470" spans="1:12" x14ac:dyDescent="0.25">
      <c r="A1470">
        <v>7003051</v>
      </c>
      <c r="B1470" t="s">
        <v>7286</v>
      </c>
      <c r="C1470">
        <v>4061</v>
      </c>
      <c r="D1470" t="str">
        <f>VLOOKUP(C1470,'[1]OC cost centers'!$B:$C,2,FALSE)</f>
        <v>LAB SEND-OUTS</v>
      </c>
      <c r="F1470">
        <v>14791</v>
      </c>
      <c r="G1470" t="s">
        <v>33</v>
      </c>
      <c r="H1470" s="1">
        <v>42309</v>
      </c>
      <c r="I1470">
        <v>300</v>
      </c>
      <c r="J1470">
        <v>45.5</v>
      </c>
      <c r="K1470" s="6" t="s">
        <v>10997</v>
      </c>
      <c r="L1470">
        <v>45.5</v>
      </c>
    </row>
    <row r="1471" spans="1:12" x14ac:dyDescent="0.25">
      <c r="A1471">
        <v>7003070</v>
      </c>
      <c r="B1471" t="s">
        <v>7670</v>
      </c>
      <c r="C1471">
        <v>4061</v>
      </c>
      <c r="D1471" t="str">
        <f>VLOOKUP(C1471,'[1]OC cost centers'!$B:$C,2,FALSE)</f>
        <v>LAB SEND-OUTS</v>
      </c>
      <c r="F1471">
        <v>14791</v>
      </c>
      <c r="G1471" t="s">
        <v>33</v>
      </c>
      <c r="H1471" s="1">
        <v>42309</v>
      </c>
      <c r="I1471">
        <v>300</v>
      </c>
      <c r="J1471">
        <v>12.09</v>
      </c>
      <c r="K1471" s="6" t="s">
        <v>11193</v>
      </c>
      <c r="L1471">
        <v>12.09</v>
      </c>
    </row>
    <row r="1472" spans="1:12" x14ac:dyDescent="0.25">
      <c r="A1472">
        <v>6940097</v>
      </c>
      <c r="B1472" t="s">
        <v>7287</v>
      </c>
      <c r="C1472">
        <v>4105</v>
      </c>
      <c r="D1472" t="str">
        <f>VLOOKUP(C1472,'[1]OC cost centers'!$B:$C,2,FALSE)</f>
        <v>LAB - FAC DEF</v>
      </c>
      <c r="F1472">
        <v>14791</v>
      </c>
      <c r="G1472" t="s">
        <v>33</v>
      </c>
      <c r="H1472" s="1">
        <v>42370</v>
      </c>
      <c r="I1472">
        <v>300</v>
      </c>
      <c r="J1472">
        <v>250</v>
      </c>
      <c r="K1472" s="6" t="s">
        <v>10998</v>
      </c>
      <c r="L1472">
        <v>250</v>
      </c>
    </row>
    <row r="1473" spans="1:12" x14ac:dyDescent="0.25">
      <c r="A1473">
        <v>7003089</v>
      </c>
      <c r="B1473" t="s">
        <v>7287</v>
      </c>
      <c r="C1473">
        <v>4061</v>
      </c>
      <c r="D1473" t="str">
        <f>VLOOKUP(C1473,'[1]OC cost centers'!$B:$C,2,FALSE)</f>
        <v>LAB SEND-OUTS</v>
      </c>
      <c r="F1473">
        <v>14791</v>
      </c>
      <c r="G1473" t="s">
        <v>33</v>
      </c>
      <c r="H1473" s="1">
        <v>42606</v>
      </c>
      <c r="I1473">
        <v>300</v>
      </c>
      <c r="J1473">
        <v>30.56</v>
      </c>
      <c r="K1473" s="6" t="s">
        <v>10998</v>
      </c>
      <c r="L1473">
        <v>30.56</v>
      </c>
    </row>
    <row r="1474" spans="1:12" x14ac:dyDescent="0.25">
      <c r="A1474">
        <v>6940098</v>
      </c>
      <c r="B1474" t="s">
        <v>7288</v>
      </c>
      <c r="C1474">
        <v>4105</v>
      </c>
      <c r="D1474" t="str">
        <f>VLOOKUP(C1474,'[1]OC cost centers'!$B:$C,2,FALSE)</f>
        <v>LAB - FAC DEF</v>
      </c>
      <c r="F1474">
        <v>14791</v>
      </c>
      <c r="G1474" t="s">
        <v>33</v>
      </c>
      <c r="H1474" s="1">
        <v>42370</v>
      </c>
      <c r="I1474">
        <v>300</v>
      </c>
      <c r="J1474">
        <v>218.75</v>
      </c>
      <c r="K1474" s="6" t="s">
        <v>10999</v>
      </c>
      <c r="L1474">
        <v>218.75</v>
      </c>
    </row>
    <row r="1475" spans="1:12" x14ac:dyDescent="0.25">
      <c r="A1475">
        <v>7003150</v>
      </c>
      <c r="B1475" t="s">
        <v>7288</v>
      </c>
      <c r="C1475">
        <v>4061</v>
      </c>
      <c r="D1475" t="str">
        <f>VLOOKUP(C1475,'[1]OC cost centers'!$B:$C,2,FALSE)</f>
        <v>LAB SEND-OUTS</v>
      </c>
      <c r="F1475">
        <v>14791</v>
      </c>
      <c r="G1475" t="s">
        <v>33</v>
      </c>
      <c r="H1475" s="1">
        <v>42309</v>
      </c>
      <c r="I1475">
        <v>300</v>
      </c>
      <c r="J1475">
        <v>26.33</v>
      </c>
      <c r="K1475" s="6" t="s">
        <v>10999</v>
      </c>
      <c r="L1475">
        <v>26.33</v>
      </c>
    </row>
    <row r="1476" spans="1:12" x14ac:dyDescent="0.25">
      <c r="A1476">
        <v>6940099</v>
      </c>
      <c r="B1476" t="s">
        <v>7289</v>
      </c>
      <c r="C1476">
        <v>4105</v>
      </c>
      <c r="D1476" t="str">
        <f>VLOOKUP(C1476,'[1]OC cost centers'!$B:$C,2,FALSE)</f>
        <v>LAB - FAC DEF</v>
      </c>
      <c r="F1476">
        <v>14791</v>
      </c>
      <c r="G1476" t="s">
        <v>33</v>
      </c>
      <c r="H1476" s="1">
        <v>42370</v>
      </c>
      <c r="I1476">
        <v>300</v>
      </c>
      <c r="J1476">
        <v>128.5</v>
      </c>
      <c r="K1476" s="6" t="s">
        <v>11000</v>
      </c>
      <c r="L1476">
        <v>128.5</v>
      </c>
    </row>
    <row r="1477" spans="1:12" x14ac:dyDescent="0.25">
      <c r="A1477">
        <v>7003497</v>
      </c>
      <c r="B1477" t="s">
        <v>7289</v>
      </c>
      <c r="C1477">
        <v>4061</v>
      </c>
      <c r="D1477" t="str">
        <f>VLOOKUP(C1477,'[1]OC cost centers'!$B:$C,2,FALSE)</f>
        <v>LAB SEND-OUTS</v>
      </c>
      <c r="F1477">
        <v>14791</v>
      </c>
      <c r="G1477" t="s">
        <v>33</v>
      </c>
      <c r="H1477" s="1">
        <v>42309</v>
      </c>
      <c r="I1477">
        <v>300</v>
      </c>
      <c r="J1477">
        <v>13.67</v>
      </c>
      <c r="K1477" s="6" t="s">
        <v>11000</v>
      </c>
      <c r="L1477">
        <v>13.67</v>
      </c>
    </row>
    <row r="1478" spans="1:12" x14ac:dyDescent="0.25">
      <c r="A1478">
        <v>6940100</v>
      </c>
      <c r="B1478" t="s">
        <v>7290</v>
      </c>
      <c r="C1478">
        <v>4105</v>
      </c>
      <c r="D1478" t="str">
        <f>VLOOKUP(C1478,'[1]OC cost centers'!$B:$C,2,FALSE)</f>
        <v>LAB - FAC DEF</v>
      </c>
      <c r="F1478">
        <v>14791</v>
      </c>
      <c r="G1478" t="s">
        <v>33</v>
      </c>
      <c r="H1478" s="1">
        <v>42370</v>
      </c>
      <c r="I1478">
        <v>300</v>
      </c>
      <c r="J1478">
        <v>125</v>
      </c>
      <c r="K1478" s="6" t="s">
        <v>11001</v>
      </c>
      <c r="L1478">
        <v>125</v>
      </c>
    </row>
    <row r="1479" spans="1:12" x14ac:dyDescent="0.25">
      <c r="A1479">
        <v>6940101</v>
      </c>
      <c r="B1479" t="s">
        <v>7291</v>
      </c>
      <c r="C1479">
        <v>4105</v>
      </c>
      <c r="D1479" t="str">
        <f>VLOOKUP(C1479,'[1]OC cost centers'!$B:$C,2,FALSE)</f>
        <v>LAB - FAC DEF</v>
      </c>
      <c r="F1479">
        <v>14791</v>
      </c>
      <c r="G1479" t="s">
        <v>33</v>
      </c>
      <c r="H1479" s="1">
        <v>42370</v>
      </c>
      <c r="I1479">
        <v>300</v>
      </c>
      <c r="J1479">
        <v>125</v>
      </c>
      <c r="K1479" s="6" t="s">
        <v>11001</v>
      </c>
      <c r="L1479">
        <v>125</v>
      </c>
    </row>
    <row r="1480" spans="1:12" x14ac:dyDescent="0.25">
      <c r="A1480">
        <v>7003498</v>
      </c>
      <c r="B1480" t="s">
        <v>7290</v>
      </c>
      <c r="C1480">
        <v>4061</v>
      </c>
      <c r="D1480" t="str">
        <f>VLOOKUP(C1480,'[1]OC cost centers'!$B:$C,2,FALSE)</f>
        <v>LAB SEND-OUTS</v>
      </c>
      <c r="F1480">
        <v>14791</v>
      </c>
      <c r="G1480" t="s">
        <v>33</v>
      </c>
      <c r="H1480" s="1">
        <v>42309</v>
      </c>
      <c r="I1480">
        <v>300</v>
      </c>
      <c r="J1480">
        <v>30.88</v>
      </c>
      <c r="K1480" s="6" t="s">
        <v>11001</v>
      </c>
      <c r="L1480">
        <v>30.88</v>
      </c>
    </row>
    <row r="1481" spans="1:12" x14ac:dyDescent="0.25">
      <c r="A1481">
        <v>7003499</v>
      </c>
      <c r="B1481" t="s">
        <v>7291</v>
      </c>
      <c r="C1481">
        <v>4061</v>
      </c>
      <c r="D1481" t="str">
        <f>VLOOKUP(C1481,'[1]OC cost centers'!$B:$C,2,FALSE)</f>
        <v>LAB SEND-OUTS</v>
      </c>
      <c r="F1481">
        <v>14791</v>
      </c>
      <c r="G1481" t="s">
        <v>33</v>
      </c>
      <c r="H1481" s="1">
        <v>40179</v>
      </c>
      <c r="I1481">
        <v>300</v>
      </c>
      <c r="J1481">
        <v>28</v>
      </c>
      <c r="K1481" s="6" t="s">
        <v>11001</v>
      </c>
      <c r="L1481">
        <v>28</v>
      </c>
    </row>
    <row r="1482" spans="1:12" x14ac:dyDescent="0.25">
      <c r="A1482">
        <v>7023498</v>
      </c>
      <c r="B1482" t="s">
        <v>7290</v>
      </c>
      <c r="C1482">
        <v>4061</v>
      </c>
      <c r="D1482" t="str">
        <f>VLOOKUP(C1482,'[1]OC cost centers'!$B:$C,2,FALSE)</f>
        <v>LAB SEND-OUTS</v>
      </c>
      <c r="F1482">
        <v>14791</v>
      </c>
      <c r="G1482" t="s">
        <v>33</v>
      </c>
      <c r="H1482" s="1">
        <v>42309</v>
      </c>
      <c r="I1482">
        <v>300</v>
      </c>
      <c r="J1482">
        <v>15.95</v>
      </c>
      <c r="K1482" s="6" t="s">
        <v>11001</v>
      </c>
      <c r="L1482">
        <v>15.95</v>
      </c>
    </row>
    <row r="1483" spans="1:12" x14ac:dyDescent="0.25">
      <c r="A1483">
        <v>6940102</v>
      </c>
      <c r="B1483" t="s">
        <v>7292</v>
      </c>
      <c r="C1483">
        <v>4105</v>
      </c>
      <c r="D1483" t="str">
        <f>VLOOKUP(C1483,'[1]OC cost centers'!$B:$C,2,FALSE)</f>
        <v>LAB - FAC DEF</v>
      </c>
      <c r="F1483">
        <v>14791</v>
      </c>
      <c r="G1483" t="s">
        <v>33</v>
      </c>
      <c r="H1483" s="1">
        <v>42370</v>
      </c>
      <c r="I1483">
        <v>300</v>
      </c>
      <c r="J1483">
        <v>150</v>
      </c>
      <c r="K1483" s="6" t="s">
        <v>11002</v>
      </c>
      <c r="L1483">
        <v>150</v>
      </c>
    </row>
    <row r="1484" spans="1:12" x14ac:dyDescent="0.25">
      <c r="A1484">
        <v>7003516</v>
      </c>
      <c r="B1484" t="s">
        <v>7292</v>
      </c>
      <c r="C1484">
        <v>4061</v>
      </c>
      <c r="D1484" t="str">
        <f>VLOOKUP(C1484,'[1]OC cost centers'!$B:$C,2,FALSE)</f>
        <v>LAB SEND-OUTS</v>
      </c>
      <c r="F1484">
        <v>14791</v>
      </c>
      <c r="G1484" t="s">
        <v>33</v>
      </c>
      <c r="H1484" s="1">
        <v>42005</v>
      </c>
      <c r="I1484">
        <v>300</v>
      </c>
      <c r="J1484">
        <v>560</v>
      </c>
      <c r="K1484" s="6" t="s">
        <v>11002</v>
      </c>
      <c r="L1484">
        <v>560</v>
      </c>
    </row>
    <row r="1485" spans="1:12" x14ac:dyDescent="0.25">
      <c r="A1485">
        <v>7026637</v>
      </c>
      <c r="B1485" t="s">
        <v>7788</v>
      </c>
      <c r="C1485">
        <v>4061</v>
      </c>
      <c r="D1485" t="str">
        <f>VLOOKUP(C1485,'[1]OC cost centers'!$B:$C,2,FALSE)</f>
        <v>LAB SEND-OUTS</v>
      </c>
      <c r="F1485">
        <v>14791</v>
      </c>
      <c r="G1485" t="s">
        <v>33</v>
      </c>
      <c r="H1485" s="1">
        <v>42309</v>
      </c>
      <c r="I1485">
        <v>300</v>
      </c>
      <c r="J1485">
        <v>15.95</v>
      </c>
      <c r="K1485" s="6" t="s">
        <v>11002</v>
      </c>
      <c r="L1485">
        <v>15.95</v>
      </c>
    </row>
    <row r="1486" spans="1:12" x14ac:dyDescent="0.25">
      <c r="A1486">
        <v>6940103</v>
      </c>
      <c r="B1486" t="s">
        <v>7293</v>
      </c>
      <c r="C1486">
        <v>4105</v>
      </c>
      <c r="D1486" t="str">
        <f>VLOOKUP(C1486,'[1]OC cost centers'!$B:$C,2,FALSE)</f>
        <v>LAB - FAC DEF</v>
      </c>
      <c r="F1486">
        <v>14791</v>
      </c>
      <c r="G1486" t="s">
        <v>33</v>
      </c>
      <c r="H1486" s="1">
        <v>42370</v>
      </c>
      <c r="I1486">
        <v>300</v>
      </c>
      <c r="J1486">
        <v>200</v>
      </c>
      <c r="K1486" s="6" t="s">
        <v>11003</v>
      </c>
      <c r="L1486">
        <v>200</v>
      </c>
    </row>
    <row r="1487" spans="1:12" x14ac:dyDescent="0.25">
      <c r="A1487">
        <v>6940104</v>
      </c>
      <c r="B1487" t="s">
        <v>7294</v>
      </c>
      <c r="C1487">
        <v>4105</v>
      </c>
      <c r="D1487" t="str">
        <f>VLOOKUP(C1487,'[1]OC cost centers'!$B:$C,2,FALSE)</f>
        <v>LAB - FAC DEF</v>
      </c>
      <c r="F1487">
        <v>14791</v>
      </c>
      <c r="G1487" t="s">
        <v>33</v>
      </c>
      <c r="H1487" s="1">
        <v>42370</v>
      </c>
      <c r="I1487">
        <v>300</v>
      </c>
      <c r="J1487">
        <v>200</v>
      </c>
      <c r="K1487" s="6" t="s">
        <v>11003</v>
      </c>
      <c r="L1487">
        <v>200</v>
      </c>
    </row>
    <row r="1488" spans="1:12" x14ac:dyDescent="0.25">
      <c r="A1488">
        <v>6940105</v>
      </c>
      <c r="B1488" t="s">
        <v>7295</v>
      </c>
      <c r="C1488">
        <v>4105</v>
      </c>
      <c r="D1488" t="str">
        <f>VLOOKUP(C1488,'[1]OC cost centers'!$B:$C,2,FALSE)</f>
        <v>LAB - FAC DEF</v>
      </c>
      <c r="F1488">
        <v>14791</v>
      </c>
      <c r="G1488" t="s">
        <v>33</v>
      </c>
      <c r="H1488" s="1">
        <v>42370</v>
      </c>
      <c r="I1488">
        <v>300</v>
      </c>
      <c r="J1488">
        <v>586.54999999999995</v>
      </c>
      <c r="K1488" s="6" t="s">
        <v>11003</v>
      </c>
      <c r="L1488">
        <v>586.54999999999995</v>
      </c>
    </row>
    <row r="1489" spans="1:12" x14ac:dyDescent="0.25">
      <c r="A1489">
        <v>6940106</v>
      </c>
      <c r="B1489" t="s">
        <v>7296</v>
      </c>
      <c r="C1489">
        <v>4105</v>
      </c>
      <c r="D1489" t="str">
        <f>VLOOKUP(C1489,'[1]OC cost centers'!$B:$C,2,FALSE)</f>
        <v>LAB - FAC DEF</v>
      </c>
      <c r="F1489">
        <v>14791</v>
      </c>
      <c r="G1489" t="s">
        <v>33</v>
      </c>
      <c r="H1489" s="1">
        <v>42370</v>
      </c>
      <c r="I1489">
        <v>300</v>
      </c>
      <c r="J1489">
        <v>397</v>
      </c>
      <c r="K1489" s="6" t="s">
        <v>11003</v>
      </c>
      <c r="L1489">
        <v>397</v>
      </c>
    </row>
    <row r="1490" spans="1:12" x14ac:dyDescent="0.25">
      <c r="A1490">
        <v>6940107</v>
      </c>
      <c r="B1490" t="s">
        <v>7297</v>
      </c>
      <c r="C1490">
        <v>4105</v>
      </c>
      <c r="D1490" t="str">
        <f>VLOOKUP(C1490,'[1]OC cost centers'!$B:$C,2,FALSE)</f>
        <v>LAB - FAC DEF</v>
      </c>
      <c r="F1490">
        <v>14791</v>
      </c>
      <c r="G1490" t="s">
        <v>33</v>
      </c>
      <c r="H1490" s="1">
        <v>42370</v>
      </c>
      <c r="I1490">
        <v>300</v>
      </c>
      <c r="J1490">
        <v>536.54999999999995</v>
      </c>
      <c r="K1490" s="6" t="s">
        <v>11003</v>
      </c>
      <c r="L1490">
        <v>536.54999999999995</v>
      </c>
    </row>
    <row r="1491" spans="1:12" x14ac:dyDescent="0.25">
      <c r="A1491">
        <v>6940108</v>
      </c>
      <c r="B1491" t="s">
        <v>7298</v>
      </c>
      <c r="C1491">
        <v>4105</v>
      </c>
      <c r="D1491" t="str">
        <f>VLOOKUP(C1491,'[1]OC cost centers'!$B:$C,2,FALSE)</f>
        <v>LAB - FAC DEF</v>
      </c>
      <c r="F1491">
        <v>14791</v>
      </c>
      <c r="G1491" t="s">
        <v>33</v>
      </c>
      <c r="H1491" s="1">
        <v>42370</v>
      </c>
      <c r="I1491">
        <v>300</v>
      </c>
      <c r="J1491">
        <v>536.54999999999995</v>
      </c>
      <c r="K1491" s="6" t="s">
        <v>11003</v>
      </c>
      <c r="L1491">
        <v>536.54999999999995</v>
      </c>
    </row>
    <row r="1492" spans="1:12" x14ac:dyDescent="0.25">
      <c r="A1492">
        <v>6940109</v>
      </c>
      <c r="B1492" t="s">
        <v>7299</v>
      </c>
      <c r="C1492">
        <v>4105</v>
      </c>
      <c r="D1492" t="str">
        <f>VLOOKUP(C1492,'[1]OC cost centers'!$B:$C,2,FALSE)</f>
        <v>LAB - FAC DEF</v>
      </c>
      <c r="F1492">
        <v>14791</v>
      </c>
      <c r="G1492" t="s">
        <v>33</v>
      </c>
      <c r="H1492" s="1">
        <v>42370</v>
      </c>
      <c r="I1492">
        <v>300</v>
      </c>
      <c r="J1492">
        <v>200</v>
      </c>
      <c r="K1492" s="6" t="s">
        <v>11003</v>
      </c>
      <c r="L1492">
        <v>200</v>
      </c>
    </row>
    <row r="1493" spans="1:12" x14ac:dyDescent="0.25">
      <c r="A1493">
        <v>6940110</v>
      </c>
      <c r="B1493" t="s">
        <v>7300</v>
      </c>
      <c r="C1493">
        <v>4105</v>
      </c>
      <c r="D1493" t="str">
        <f>VLOOKUP(C1493,'[1]OC cost centers'!$B:$C,2,FALSE)</f>
        <v>LAB - FAC DEF</v>
      </c>
      <c r="F1493">
        <v>14791</v>
      </c>
      <c r="G1493" t="s">
        <v>33</v>
      </c>
      <c r="H1493" s="1">
        <v>42370</v>
      </c>
      <c r="I1493">
        <v>300</v>
      </c>
      <c r="J1493">
        <v>116.25</v>
      </c>
      <c r="K1493" s="6" t="s">
        <v>11003</v>
      </c>
      <c r="L1493">
        <v>116.25</v>
      </c>
    </row>
    <row r="1494" spans="1:12" x14ac:dyDescent="0.25">
      <c r="A1494">
        <v>7002320</v>
      </c>
      <c r="B1494" t="s">
        <v>7293</v>
      </c>
      <c r="C1494">
        <v>4061</v>
      </c>
      <c r="D1494" t="str">
        <f>VLOOKUP(C1494,'[1]OC cost centers'!$B:$C,2,FALSE)</f>
        <v>LAB SEND-OUTS</v>
      </c>
      <c r="F1494">
        <v>14791</v>
      </c>
      <c r="G1494" t="s">
        <v>33</v>
      </c>
      <c r="H1494" s="1">
        <v>42309</v>
      </c>
      <c r="I1494">
        <v>300</v>
      </c>
      <c r="J1494">
        <v>50.16</v>
      </c>
      <c r="K1494" s="6" t="s">
        <v>11003</v>
      </c>
      <c r="L1494">
        <v>50.16</v>
      </c>
    </row>
    <row r="1495" spans="1:12" x14ac:dyDescent="0.25">
      <c r="A1495">
        <v>7002322</v>
      </c>
      <c r="B1495" t="s">
        <v>7652</v>
      </c>
      <c r="C1495">
        <v>4061</v>
      </c>
      <c r="D1495" t="str">
        <f>VLOOKUP(C1495,'[1]OC cost centers'!$B:$C,2,FALSE)</f>
        <v>LAB SEND-OUTS</v>
      </c>
      <c r="F1495">
        <v>14791</v>
      </c>
      <c r="G1495" t="s">
        <v>33</v>
      </c>
      <c r="H1495" s="1">
        <v>42309</v>
      </c>
      <c r="I1495">
        <v>300</v>
      </c>
      <c r="J1495">
        <v>33</v>
      </c>
      <c r="K1495" s="6" t="s">
        <v>11003</v>
      </c>
      <c r="L1495">
        <v>33</v>
      </c>
    </row>
    <row r="1496" spans="1:12" x14ac:dyDescent="0.25">
      <c r="A1496">
        <v>7002323</v>
      </c>
      <c r="B1496" t="s">
        <v>7653</v>
      </c>
      <c r="C1496">
        <v>4061</v>
      </c>
      <c r="D1496" t="str">
        <f>VLOOKUP(C1496,'[1]OC cost centers'!$B:$C,2,FALSE)</f>
        <v>LAB SEND-OUTS</v>
      </c>
      <c r="F1496">
        <v>14791</v>
      </c>
      <c r="G1496" t="s">
        <v>33</v>
      </c>
      <c r="H1496" s="1">
        <v>42309</v>
      </c>
      <c r="I1496">
        <v>300</v>
      </c>
      <c r="J1496">
        <v>34.4</v>
      </c>
      <c r="K1496" s="6" t="s">
        <v>11003</v>
      </c>
      <c r="L1496">
        <v>34.4</v>
      </c>
    </row>
    <row r="1497" spans="1:12" x14ac:dyDescent="0.25">
      <c r="A1497">
        <v>7003510</v>
      </c>
      <c r="B1497" t="s">
        <v>7295</v>
      </c>
      <c r="C1497">
        <v>4061</v>
      </c>
      <c r="D1497" t="str">
        <f>VLOOKUP(C1497,'[1]OC cost centers'!$B:$C,2,FALSE)</f>
        <v>LAB SEND-OUTS</v>
      </c>
      <c r="F1497">
        <v>14791</v>
      </c>
      <c r="G1497" t="s">
        <v>33</v>
      </c>
      <c r="H1497" s="1">
        <v>40179</v>
      </c>
      <c r="I1497">
        <v>300</v>
      </c>
      <c r="J1497">
        <v>90</v>
      </c>
      <c r="K1497" s="6" t="s">
        <v>11003</v>
      </c>
      <c r="L1497">
        <v>90</v>
      </c>
    </row>
    <row r="1498" spans="1:12" x14ac:dyDescent="0.25">
      <c r="A1498">
        <v>7003517</v>
      </c>
      <c r="B1498" t="s">
        <v>7296</v>
      </c>
      <c r="C1498">
        <v>4061</v>
      </c>
      <c r="D1498" t="str">
        <f>VLOOKUP(C1498,'[1]OC cost centers'!$B:$C,2,FALSE)</f>
        <v>LAB SEND-OUTS</v>
      </c>
      <c r="F1498">
        <v>14791</v>
      </c>
      <c r="G1498" t="s">
        <v>33</v>
      </c>
      <c r="H1498" s="1">
        <v>40179</v>
      </c>
      <c r="I1498">
        <v>300</v>
      </c>
      <c r="J1498">
        <v>102</v>
      </c>
      <c r="K1498" s="6" t="s">
        <v>11003</v>
      </c>
      <c r="L1498">
        <v>102</v>
      </c>
    </row>
    <row r="1499" spans="1:12" x14ac:dyDescent="0.25">
      <c r="A1499">
        <v>7003521</v>
      </c>
      <c r="B1499" t="s">
        <v>7297</v>
      </c>
      <c r="C1499">
        <v>4061</v>
      </c>
      <c r="D1499" t="str">
        <f>VLOOKUP(C1499,'[1]OC cost centers'!$B:$C,2,FALSE)</f>
        <v>LAB SEND-OUTS</v>
      </c>
      <c r="F1499">
        <v>14791</v>
      </c>
      <c r="G1499" t="s">
        <v>33</v>
      </c>
      <c r="H1499" s="1">
        <v>40179</v>
      </c>
      <c r="I1499">
        <v>300</v>
      </c>
      <c r="J1499">
        <v>115</v>
      </c>
      <c r="K1499" s="6" t="s">
        <v>11003</v>
      </c>
      <c r="L1499">
        <v>115</v>
      </c>
    </row>
    <row r="1500" spans="1:12" x14ac:dyDescent="0.25">
      <c r="A1500">
        <v>7003522</v>
      </c>
      <c r="B1500" t="s">
        <v>7298</v>
      </c>
      <c r="C1500">
        <v>4061</v>
      </c>
      <c r="D1500" t="str">
        <f>VLOOKUP(C1500,'[1]OC cost centers'!$B:$C,2,FALSE)</f>
        <v>LAB SEND-OUTS</v>
      </c>
      <c r="F1500">
        <v>14791</v>
      </c>
      <c r="G1500" t="s">
        <v>33</v>
      </c>
      <c r="H1500" s="1">
        <v>40179</v>
      </c>
      <c r="I1500">
        <v>300</v>
      </c>
      <c r="J1500">
        <v>108</v>
      </c>
      <c r="K1500" s="6" t="s">
        <v>11003</v>
      </c>
      <c r="L1500">
        <v>108</v>
      </c>
    </row>
    <row r="1501" spans="1:12" x14ac:dyDescent="0.25">
      <c r="A1501">
        <v>7003560</v>
      </c>
      <c r="B1501" t="s">
        <v>7299</v>
      </c>
      <c r="C1501">
        <v>4061</v>
      </c>
      <c r="D1501" t="str">
        <f>VLOOKUP(C1501,'[1]OC cost centers'!$B:$C,2,FALSE)</f>
        <v>LAB SEND-OUTS</v>
      </c>
      <c r="F1501">
        <v>14791</v>
      </c>
      <c r="G1501" t="s">
        <v>33</v>
      </c>
      <c r="H1501" s="1">
        <v>42309</v>
      </c>
      <c r="I1501">
        <v>300</v>
      </c>
      <c r="J1501">
        <v>34.43</v>
      </c>
      <c r="K1501" s="6" t="s">
        <v>11003</v>
      </c>
      <c r="L1501">
        <v>34.43</v>
      </c>
    </row>
    <row r="1502" spans="1:12" x14ac:dyDescent="0.25">
      <c r="A1502">
        <v>7003959</v>
      </c>
      <c r="B1502" t="s">
        <v>7300</v>
      </c>
      <c r="C1502">
        <v>4061</v>
      </c>
      <c r="D1502" t="str">
        <f>VLOOKUP(C1502,'[1]OC cost centers'!$B:$C,2,FALSE)</f>
        <v>LAB SEND-OUTS</v>
      </c>
      <c r="F1502">
        <v>14791</v>
      </c>
      <c r="G1502" t="s">
        <v>33</v>
      </c>
      <c r="H1502" s="1">
        <v>42309</v>
      </c>
      <c r="I1502">
        <v>300</v>
      </c>
      <c r="J1502">
        <v>50</v>
      </c>
      <c r="K1502" s="6" t="s">
        <v>11003</v>
      </c>
      <c r="L1502">
        <v>50</v>
      </c>
    </row>
    <row r="1503" spans="1:12" x14ac:dyDescent="0.25">
      <c r="A1503">
        <v>6940111</v>
      </c>
      <c r="B1503" t="s">
        <v>7301</v>
      </c>
      <c r="C1503">
        <v>4105</v>
      </c>
      <c r="D1503" t="str">
        <f>VLOOKUP(C1503,'[1]OC cost centers'!$B:$C,2,FALSE)</f>
        <v>LAB - FAC DEF</v>
      </c>
      <c r="F1503">
        <v>14791</v>
      </c>
      <c r="G1503" t="s">
        <v>33</v>
      </c>
      <c r="H1503" s="1">
        <v>42370</v>
      </c>
      <c r="I1503">
        <v>300</v>
      </c>
      <c r="J1503">
        <v>206.25</v>
      </c>
      <c r="K1503" s="6" t="s">
        <v>11004</v>
      </c>
      <c r="L1503">
        <v>206.25</v>
      </c>
    </row>
    <row r="1504" spans="1:12" x14ac:dyDescent="0.25">
      <c r="A1504">
        <v>7003525</v>
      </c>
      <c r="B1504" t="s">
        <v>7301</v>
      </c>
      <c r="C1504">
        <v>4061</v>
      </c>
      <c r="D1504" t="str">
        <f>VLOOKUP(C1504,'[1]OC cost centers'!$B:$C,2,FALSE)</f>
        <v>LAB SEND-OUTS</v>
      </c>
      <c r="F1504">
        <v>14791</v>
      </c>
      <c r="G1504" t="s">
        <v>33</v>
      </c>
      <c r="H1504" s="1">
        <v>42309</v>
      </c>
      <c r="I1504">
        <v>300</v>
      </c>
      <c r="J1504">
        <v>90.34</v>
      </c>
      <c r="K1504" s="6" t="s">
        <v>11004</v>
      </c>
      <c r="L1504">
        <v>90.34</v>
      </c>
    </row>
    <row r="1505" spans="1:12" x14ac:dyDescent="0.25">
      <c r="A1505">
        <v>6940112</v>
      </c>
      <c r="B1505" t="s">
        <v>7302</v>
      </c>
      <c r="C1505">
        <v>4105</v>
      </c>
      <c r="D1505" t="str">
        <f>VLOOKUP(C1505,'[1]OC cost centers'!$B:$C,2,FALSE)</f>
        <v>LAB - FAC DEF</v>
      </c>
      <c r="F1505">
        <v>14791</v>
      </c>
      <c r="G1505" t="s">
        <v>33</v>
      </c>
      <c r="H1505" s="1">
        <v>42370</v>
      </c>
      <c r="I1505">
        <v>300</v>
      </c>
      <c r="J1505">
        <v>110</v>
      </c>
      <c r="K1505" s="6" t="s">
        <v>11005</v>
      </c>
      <c r="L1505">
        <v>110</v>
      </c>
    </row>
    <row r="1506" spans="1:12" x14ac:dyDescent="0.25">
      <c r="A1506">
        <v>7003527</v>
      </c>
      <c r="B1506" t="s">
        <v>7671</v>
      </c>
      <c r="C1506">
        <v>4061</v>
      </c>
      <c r="D1506" t="str">
        <f>VLOOKUP(C1506,'[1]OC cost centers'!$B:$C,2,FALSE)</f>
        <v>LAB SEND-OUTS</v>
      </c>
      <c r="F1506">
        <v>14791</v>
      </c>
      <c r="G1506" t="s">
        <v>33</v>
      </c>
      <c r="H1506" s="1">
        <v>40179</v>
      </c>
      <c r="I1506">
        <v>300</v>
      </c>
      <c r="J1506">
        <v>95</v>
      </c>
      <c r="K1506" s="6" t="s">
        <v>11005</v>
      </c>
      <c r="L1506">
        <v>95</v>
      </c>
    </row>
    <row r="1507" spans="1:12" x14ac:dyDescent="0.25">
      <c r="A1507">
        <v>4103540</v>
      </c>
      <c r="B1507" t="s">
        <v>260</v>
      </c>
      <c r="C1507">
        <v>4060</v>
      </c>
      <c r="D1507" t="str">
        <f>VLOOKUP(C1507,'[1]OC cost centers'!$B:$C,2,FALSE)</f>
        <v>CLINICAL LAB</v>
      </c>
      <c r="F1507">
        <v>14791</v>
      </c>
      <c r="G1507" t="s">
        <v>33</v>
      </c>
      <c r="H1507" s="1">
        <v>42309</v>
      </c>
      <c r="I1507">
        <v>300</v>
      </c>
      <c r="J1507">
        <v>121</v>
      </c>
      <c r="K1507" s="6" t="s">
        <v>9636</v>
      </c>
      <c r="L1507">
        <v>121</v>
      </c>
    </row>
    <row r="1508" spans="1:12" x14ac:dyDescent="0.25">
      <c r="A1508">
        <v>4153540</v>
      </c>
      <c r="B1508" t="s">
        <v>260</v>
      </c>
      <c r="C1508">
        <v>4060</v>
      </c>
      <c r="D1508" t="str">
        <f>VLOOKUP(C1508,'[1]OC cost centers'!$B:$C,2,FALSE)</f>
        <v>CLINICAL LAB</v>
      </c>
      <c r="F1508">
        <v>14791</v>
      </c>
      <c r="G1508" t="s">
        <v>33</v>
      </c>
      <c r="H1508" s="1">
        <v>42309</v>
      </c>
      <c r="I1508">
        <v>300</v>
      </c>
      <c r="J1508">
        <v>121</v>
      </c>
      <c r="K1508" s="6" t="s">
        <v>9636</v>
      </c>
      <c r="L1508">
        <v>121</v>
      </c>
    </row>
    <row r="1509" spans="1:12" x14ac:dyDescent="0.25">
      <c r="A1509">
        <v>4103550</v>
      </c>
      <c r="B1509" t="s">
        <v>261</v>
      </c>
      <c r="C1509">
        <v>4060</v>
      </c>
      <c r="D1509" t="str">
        <f>VLOOKUP(C1509,'[1]OC cost centers'!$B:$C,2,FALSE)</f>
        <v>CLINICAL LAB</v>
      </c>
      <c r="F1509">
        <v>14791</v>
      </c>
      <c r="G1509" t="s">
        <v>33</v>
      </c>
      <c r="H1509" s="1">
        <v>42309</v>
      </c>
      <c r="I1509">
        <v>300</v>
      </c>
      <c r="J1509">
        <v>104</v>
      </c>
      <c r="K1509" s="6" t="s">
        <v>9637</v>
      </c>
      <c r="L1509">
        <v>104</v>
      </c>
    </row>
    <row r="1510" spans="1:12" x14ac:dyDescent="0.25">
      <c r="A1510">
        <v>4153550</v>
      </c>
      <c r="B1510" t="s">
        <v>261</v>
      </c>
      <c r="C1510">
        <v>4060</v>
      </c>
      <c r="D1510" t="str">
        <f>VLOOKUP(C1510,'[1]OC cost centers'!$B:$C,2,FALSE)</f>
        <v>CLINICAL LAB</v>
      </c>
      <c r="F1510">
        <v>14791</v>
      </c>
      <c r="G1510" t="s">
        <v>33</v>
      </c>
      <c r="H1510" s="1">
        <v>42309</v>
      </c>
      <c r="I1510">
        <v>300</v>
      </c>
      <c r="J1510">
        <v>104</v>
      </c>
      <c r="K1510" s="6" t="s">
        <v>9637</v>
      </c>
      <c r="L1510">
        <v>104</v>
      </c>
    </row>
    <row r="1511" spans="1:12" x14ac:dyDescent="0.25">
      <c r="A1511">
        <v>6940113</v>
      </c>
      <c r="B1511" t="s">
        <v>7303</v>
      </c>
      <c r="C1511">
        <v>4105</v>
      </c>
      <c r="D1511" t="str">
        <f>VLOOKUP(C1511,'[1]OC cost centers'!$B:$C,2,FALSE)</f>
        <v>LAB - FAC DEF</v>
      </c>
      <c r="F1511">
        <v>14791</v>
      </c>
      <c r="G1511" t="s">
        <v>33</v>
      </c>
      <c r="H1511" s="1">
        <v>42370</v>
      </c>
      <c r="I1511">
        <v>300</v>
      </c>
      <c r="J1511">
        <v>110</v>
      </c>
      <c r="K1511" s="6" t="s">
        <v>11006</v>
      </c>
      <c r="L1511">
        <v>110</v>
      </c>
    </row>
    <row r="1512" spans="1:12" x14ac:dyDescent="0.25">
      <c r="A1512">
        <v>7003587</v>
      </c>
      <c r="B1512" t="s">
        <v>7303</v>
      </c>
      <c r="C1512">
        <v>4061</v>
      </c>
      <c r="D1512" t="str">
        <f>VLOOKUP(C1512,'[1]OC cost centers'!$B:$C,2,FALSE)</f>
        <v>LAB SEND-OUTS</v>
      </c>
      <c r="F1512">
        <v>14791</v>
      </c>
      <c r="G1512" t="s">
        <v>33</v>
      </c>
      <c r="H1512" s="1">
        <v>42005</v>
      </c>
      <c r="I1512">
        <v>300</v>
      </c>
      <c r="J1512">
        <v>17.43</v>
      </c>
      <c r="K1512" s="6" t="s">
        <v>11006</v>
      </c>
      <c r="L1512">
        <v>17.43</v>
      </c>
    </row>
    <row r="1513" spans="1:12" x14ac:dyDescent="0.25">
      <c r="A1513">
        <v>4103604</v>
      </c>
      <c r="B1513" t="s">
        <v>263</v>
      </c>
      <c r="C1513">
        <v>4060</v>
      </c>
      <c r="D1513" t="str">
        <f>VLOOKUP(C1513,'[1]OC cost centers'!$B:$C,2,FALSE)</f>
        <v>CLINICAL LAB</v>
      </c>
      <c r="F1513">
        <v>14791</v>
      </c>
      <c r="G1513" t="s">
        <v>33</v>
      </c>
      <c r="H1513" s="1">
        <v>42309</v>
      </c>
      <c r="I1513">
        <v>300</v>
      </c>
      <c r="J1513">
        <v>222</v>
      </c>
      <c r="K1513" s="6" t="s">
        <v>9639</v>
      </c>
      <c r="L1513">
        <v>222</v>
      </c>
    </row>
    <row r="1514" spans="1:12" x14ac:dyDescent="0.25">
      <c r="A1514">
        <v>4103604</v>
      </c>
      <c r="B1514" t="s">
        <v>263</v>
      </c>
      <c r="C1514">
        <v>4060</v>
      </c>
      <c r="D1514" t="str">
        <f>VLOOKUP(C1514,'[1]OC cost centers'!$B:$C,2,FALSE)</f>
        <v>CLINICAL LAB</v>
      </c>
      <c r="F1514">
        <v>14791</v>
      </c>
      <c r="G1514" t="s">
        <v>33</v>
      </c>
      <c r="H1514" s="1">
        <v>42309</v>
      </c>
      <c r="I1514">
        <v>300</v>
      </c>
      <c r="J1514">
        <v>222</v>
      </c>
      <c r="K1514" s="6" t="s">
        <v>9639</v>
      </c>
      <c r="L1514">
        <v>222</v>
      </c>
    </row>
    <row r="1515" spans="1:12" x14ac:dyDescent="0.25">
      <c r="A1515">
        <v>4103605</v>
      </c>
      <c r="B1515" t="s">
        <v>264</v>
      </c>
      <c r="C1515">
        <v>4060</v>
      </c>
      <c r="D1515" t="str">
        <f>VLOOKUP(C1515,'[1]OC cost centers'!$B:$C,2,FALSE)</f>
        <v>CLINICAL LAB</v>
      </c>
      <c r="F1515">
        <v>14791</v>
      </c>
      <c r="G1515" t="s">
        <v>33</v>
      </c>
      <c r="H1515" s="1">
        <v>42309</v>
      </c>
      <c r="I1515">
        <v>300</v>
      </c>
      <c r="J1515">
        <v>222</v>
      </c>
      <c r="K1515" s="6" t="s">
        <v>9639</v>
      </c>
      <c r="L1515">
        <v>222</v>
      </c>
    </row>
    <row r="1516" spans="1:12" x14ac:dyDescent="0.25">
      <c r="A1516">
        <v>4153605</v>
      </c>
      <c r="B1516" t="s">
        <v>264</v>
      </c>
      <c r="C1516">
        <v>4060</v>
      </c>
      <c r="D1516" t="str">
        <f>VLOOKUP(C1516,'[1]OC cost centers'!$B:$C,2,FALSE)</f>
        <v>CLINICAL LAB</v>
      </c>
      <c r="F1516">
        <v>14791</v>
      </c>
      <c r="G1516" t="s">
        <v>33</v>
      </c>
      <c r="H1516" s="1">
        <v>42309</v>
      </c>
      <c r="I1516">
        <v>300</v>
      </c>
      <c r="J1516">
        <v>222</v>
      </c>
      <c r="K1516" s="6" t="s">
        <v>9639</v>
      </c>
      <c r="L1516">
        <v>222</v>
      </c>
    </row>
    <row r="1517" spans="1:12" x14ac:dyDescent="0.25">
      <c r="A1517">
        <v>5500184</v>
      </c>
      <c r="B1517" t="s">
        <v>5274</v>
      </c>
      <c r="C1517">
        <v>4180</v>
      </c>
      <c r="D1517" t="str">
        <f>VLOOKUP(C1517,'[1]OC cost centers'!$B:$C,2,FALSE)</f>
        <v>RESPIR THERPY</v>
      </c>
      <c r="F1517">
        <v>14791</v>
      </c>
      <c r="G1517" t="s">
        <v>33</v>
      </c>
      <c r="H1517" s="1">
        <v>42309</v>
      </c>
      <c r="I1517">
        <v>300</v>
      </c>
      <c r="J1517">
        <v>222</v>
      </c>
      <c r="K1517" s="6" t="s">
        <v>9639</v>
      </c>
      <c r="L1517">
        <v>222</v>
      </c>
    </row>
    <row r="1518" spans="1:12" x14ac:dyDescent="0.25">
      <c r="A1518">
        <v>6940114</v>
      </c>
      <c r="B1518" t="s">
        <v>264</v>
      </c>
      <c r="C1518">
        <v>4105</v>
      </c>
      <c r="D1518" t="str">
        <f>VLOOKUP(C1518,'[1]OC cost centers'!$B:$C,2,FALSE)</f>
        <v>LAB - FAC DEF</v>
      </c>
      <c r="F1518">
        <v>14791</v>
      </c>
      <c r="G1518" t="s">
        <v>33</v>
      </c>
      <c r="H1518" s="1">
        <v>42370</v>
      </c>
      <c r="I1518">
        <v>300</v>
      </c>
      <c r="J1518">
        <v>132.25</v>
      </c>
      <c r="K1518" s="6" t="s">
        <v>9639</v>
      </c>
      <c r="L1518">
        <v>132.25</v>
      </c>
    </row>
    <row r="1519" spans="1:12" x14ac:dyDescent="0.25">
      <c r="A1519">
        <v>6940115</v>
      </c>
      <c r="B1519" t="s">
        <v>7304</v>
      </c>
      <c r="C1519">
        <v>4105</v>
      </c>
      <c r="D1519" t="str">
        <f>VLOOKUP(C1519,'[1]OC cost centers'!$B:$C,2,FALSE)</f>
        <v>LAB - FAC DEF</v>
      </c>
      <c r="F1519">
        <v>14791</v>
      </c>
      <c r="G1519" t="s">
        <v>33</v>
      </c>
      <c r="H1519" s="1">
        <v>42370</v>
      </c>
      <c r="I1519">
        <v>300</v>
      </c>
      <c r="J1519">
        <v>132.25</v>
      </c>
      <c r="K1519" s="6" t="s">
        <v>9639</v>
      </c>
      <c r="L1519">
        <v>132.25</v>
      </c>
    </row>
    <row r="1520" spans="1:12" x14ac:dyDescent="0.25">
      <c r="A1520">
        <v>7003605</v>
      </c>
      <c r="B1520" t="s">
        <v>264</v>
      </c>
      <c r="C1520">
        <v>4061</v>
      </c>
      <c r="D1520" t="str">
        <f>VLOOKUP(C1520,'[1]OC cost centers'!$B:$C,2,FALSE)</f>
        <v>LAB SEND-OUTS</v>
      </c>
      <c r="F1520">
        <v>14791</v>
      </c>
      <c r="G1520" t="s">
        <v>33</v>
      </c>
      <c r="H1520" s="1">
        <v>42309</v>
      </c>
      <c r="I1520">
        <v>300</v>
      </c>
      <c r="J1520">
        <v>95</v>
      </c>
      <c r="K1520" s="6" t="s">
        <v>9639</v>
      </c>
      <c r="L1520">
        <v>95</v>
      </c>
    </row>
    <row r="1521" spans="1:12" x14ac:dyDescent="0.25">
      <c r="A1521">
        <v>7003606</v>
      </c>
      <c r="B1521" t="s">
        <v>7304</v>
      </c>
      <c r="C1521">
        <v>4061</v>
      </c>
      <c r="D1521" t="str">
        <f>VLOOKUP(C1521,'[1]OC cost centers'!$B:$C,2,FALSE)</f>
        <v>LAB SEND-OUTS</v>
      </c>
      <c r="F1521">
        <v>14791</v>
      </c>
      <c r="G1521" t="s">
        <v>33</v>
      </c>
      <c r="H1521" s="1">
        <v>40179</v>
      </c>
      <c r="I1521">
        <v>300</v>
      </c>
      <c r="J1521">
        <v>102.24</v>
      </c>
      <c r="K1521" s="6" t="s">
        <v>9639</v>
      </c>
      <c r="L1521">
        <v>102.24</v>
      </c>
    </row>
    <row r="1522" spans="1:12" x14ac:dyDescent="0.25">
      <c r="A1522">
        <v>7033605</v>
      </c>
      <c r="B1522" t="s">
        <v>264</v>
      </c>
      <c r="C1522">
        <v>4061</v>
      </c>
      <c r="D1522" t="str">
        <f>VLOOKUP(C1522,'[1]OC cost centers'!$B:$C,2,FALSE)</f>
        <v>LAB SEND-OUTS</v>
      </c>
      <c r="F1522">
        <v>14791</v>
      </c>
      <c r="G1522" t="s">
        <v>33</v>
      </c>
      <c r="H1522" s="1">
        <v>42309</v>
      </c>
      <c r="I1522">
        <v>300</v>
      </c>
      <c r="J1522">
        <v>24</v>
      </c>
      <c r="K1522" s="6" t="s">
        <v>9639</v>
      </c>
      <c r="L1522">
        <v>24</v>
      </c>
    </row>
    <row r="1523" spans="1:12" x14ac:dyDescent="0.25">
      <c r="A1523">
        <v>4103615</v>
      </c>
      <c r="B1523" t="s">
        <v>265</v>
      </c>
      <c r="C1523">
        <v>4060</v>
      </c>
      <c r="D1523" t="str">
        <f>VLOOKUP(C1523,'[1]OC cost centers'!$B:$C,2,FALSE)</f>
        <v>CLINICAL LAB</v>
      </c>
      <c r="F1523">
        <v>14791</v>
      </c>
      <c r="G1523" t="s">
        <v>33</v>
      </c>
      <c r="H1523" s="1">
        <v>42309</v>
      </c>
      <c r="I1523">
        <v>300</v>
      </c>
      <c r="J1523">
        <v>142</v>
      </c>
      <c r="K1523" s="6" t="s">
        <v>9640</v>
      </c>
      <c r="L1523">
        <v>142</v>
      </c>
    </row>
    <row r="1524" spans="1:12" x14ac:dyDescent="0.25">
      <c r="A1524">
        <v>4103616</v>
      </c>
      <c r="B1524" t="s">
        <v>266</v>
      </c>
      <c r="C1524">
        <v>4060</v>
      </c>
      <c r="D1524" t="str">
        <f>VLOOKUP(C1524,'[1]OC cost centers'!$B:$C,2,FALSE)</f>
        <v>CLINICAL LAB</v>
      </c>
      <c r="F1524">
        <v>14791</v>
      </c>
      <c r="G1524" t="s">
        <v>33</v>
      </c>
      <c r="H1524" s="1">
        <v>42309</v>
      </c>
      <c r="I1524">
        <v>300</v>
      </c>
      <c r="J1524">
        <v>142</v>
      </c>
      <c r="K1524" s="6" t="s">
        <v>9640</v>
      </c>
      <c r="L1524">
        <v>142</v>
      </c>
    </row>
    <row r="1525" spans="1:12" x14ac:dyDescent="0.25">
      <c r="A1525">
        <v>4153615</v>
      </c>
      <c r="B1525" t="s">
        <v>265</v>
      </c>
      <c r="C1525">
        <v>4060</v>
      </c>
      <c r="D1525" t="str">
        <f>VLOOKUP(C1525,'[1]OC cost centers'!$B:$C,2,FALSE)</f>
        <v>CLINICAL LAB</v>
      </c>
      <c r="F1525">
        <v>14791</v>
      </c>
      <c r="G1525" t="s">
        <v>33</v>
      </c>
      <c r="H1525" s="1">
        <v>42309</v>
      </c>
      <c r="I1525">
        <v>300</v>
      </c>
      <c r="J1525">
        <v>142</v>
      </c>
      <c r="K1525" s="6" t="s">
        <v>9640</v>
      </c>
      <c r="L1525">
        <v>142</v>
      </c>
    </row>
    <row r="1526" spans="1:12" x14ac:dyDescent="0.25">
      <c r="A1526">
        <v>7033616</v>
      </c>
      <c r="B1526" t="s">
        <v>266</v>
      </c>
      <c r="C1526">
        <v>4061</v>
      </c>
      <c r="D1526" t="str">
        <f>VLOOKUP(C1526,'[1]OC cost centers'!$B:$C,2,FALSE)</f>
        <v>LAB SEND-OUTS</v>
      </c>
      <c r="F1526">
        <v>14791</v>
      </c>
      <c r="G1526" t="s">
        <v>33</v>
      </c>
      <c r="H1526" s="1">
        <v>42309</v>
      </c>
      <c r="I1526">
        <v>300</v>
      </c>
      <c r="J1526">
        <v>16</v>
      </c>
      <c r="K1526" s="6" t="s">
        <v>9640</v>
      </c>
      <c r="L1526">
        <v>16</v>
      </c>
    </row>
    <row r="1527" spans="1:12" x14ac:dyDescent="0.25">
      <c r="A1527">
        <v>7003625</v>
      </c>
      <c r="B1527" t="s">
        <v>7672</v>
      </c>
      <c r="C1527">
        <v>4061</v>
      </c>
      <c r="D1527" t="str">
        <f>VLOOKUP(C1527,'[1]OC cost centers'!$B:$C,2,FALSE)</f>
        <v>LAB SEND-OUTS</v>
      </c>
      <c r="F1527">
        <v>14791</v>
      </c>
      <c r="G1527" t="s">
        <v>33</v>
      </c>
      <c r="H1527" s="1">
        <v>42309</v>
      </c>
      <c r="I1527">
        <v>300</v>
      </c>
      <c r="J1527">
        <v>12.03</v>
      </c>
      <c r="K1527" s="6" t="s">
        <v>11195</v>
      </c>
      <c r="L1527">
        <v>12.03</v>
      </c>
    </row>
    <row r="1528" spans="1:12" x14ac:dyDescent="0.25">
      <c r="A1528">
        <v>6940116</v>
      </c>
      <c r="B1528" t="s">
        <v>7305</v>
      </c>
      <c r="C1528">
        <v>4105</v>
      </c>
      <c r="D1528" t="str">
        <f>VLOOKUP(C1528,'[1]OC cost centers'!$B:$C,2,FALSE)</f>
        <v>LAB - FAC DEF</v>
      </c>
      <c r="F1528">
        <v>14791</v>
      </c>
      <c r="G1528" t="s">
        <v>33</v>
      </c>
      <c r="H1528" s="1">
        <v>42370</v>
      </c>
      <c r="I1528">
        <v>300</v>
      </c>
      <c r="J1528">
        <v>116.25</v>
      </c>
      <c r="K1528" s="6" t="s">
        <v>11007</v>
      </c>
      <c r="L1528">
        <v>116.25</v>
      </c>
    </row>
    <row r="1529" spans="1:12" x14ac:dyDescent="0.25">
      <c r="A1529">
        <v>7003655</v>
      </c>
      <c r="B1529" t="s">
        <v>7305</v>
      </c>
      <c r="C1529">
        <v>4061</v>
      </c>
      <c r="D1529" t="str">
        <f>VLOOKUP(C1529,'[1]OC cost centers'!$B:$C,2,FALSE)</f>
        <v>LAB SEND-OUTS</v>
      </c>
      <c r="F1529">
        <v>14791</v>
      </c>
      <c r="G1529" t="s">
        <v>33</v>
      </c>
      <c r="H1529" s="1">
        <v>42309</v>
      </c>
      <c r="I1529">
        <v>300</v>
      </c>
      <c r="J1529">
        <v>9.41</v>
      </c>
      <c r="K1529" s="6" t="s">
        <v>11007</v>
      </c>
      <c r="L1529">
        <v>9.41</v>
      </c>
    </row>
    <row r="1530" spans="1:12" x14ac:dyDescent="0.25">
      <c r="A1530">
        <v>7033661</v>
      </c>
      <c r="B1530" t="s">
        <v>7808</v>
      </c>
      <c r="C1530">
        <v>4061</v>
      </c>
      <c r="D1530" t="str">
        <f>VLOOKUP(C1530,'[1]OC cost centers'!$B:$C,2,FALSE)</f>
        <v>LAB SEND-OUTS</v>
      </c>
      <c r="F1530">
        <v>14791</v>
      </c>
      <c r="G1530" t="s">
        <v>33</v>
      </c>
      <c r="H1530" s="1">
        <v>42309</v>
      </c>
      <c r="I1530">
        <v>300</v>
      </c>
      <c r="J1530">
        <v>50</v>
      </c>
      <c r="K1530" s="6" t="s">
        <v>11252</v>
      </c>
      <c r="L1530">
        <v>50</v>
      </c>
    </row>
    <row r="1531" spans="1:12" x14ac:dyDescent="0.25">
      <c r="A1531">
        <v>4103690</v>
      </c>
      <c r="B1531" t="s">
        <v>267</v>
      </c>
      <c r="C1531">
        <v>4060</v>
      </c>
      <c r="D1531" t="str">
        <f>VLOOKUP(C1531,'[1]OC cost centers'!$B:$C,2,FALSE)</f>
        <v>CLINICAL LAB</v>
      </c>
      <c r="F1531">
        <v>14791</v>
      </c>
      <c r="G1531" t="s">
        <v>33</v>
      </c>
      <c r="H1531" s="1">
        <v>42309</v>
      </c>
      <c r="I1531">
        <v>300</v>
      </c>
      <c r="J1531">
        <v>236</v>
      </c>
      <c r="K1531" s="6" t="s">
        <v>9641</v>
      </c>
      <c r="L1531">
        <v>236</v>
      </c>
    </row>
    <row r="1532" spans="1:12" x14ac:dyDescent="0.25">
      <c r="A1532">
        <v>4153690</v>
      </c>
      <c r="B1532" t="s">
        <v>267</v>
      </c>
      <c r="C1532">
        <v>4060</v>
      </c>
      <c r="D1532" t="str">
        <f>VLOOKUP(C1532,'[1]OC cost centers'!$B:$C,2,FALSE)</f>
        <v>CLINICAL LAB</v>
      </c>
      <c r="F1532">
        <v>14791</v>
      </c>
      <c r="G1532" t="s">
        <v>33</v>
      </c>
      <c r="H1532" s="1">
        <v>42309</v>
      </c>
      <c r="I1532">
        <v>300</v>
      </c>
      <c r="J1532">
        <v>236</v>
      </c>
      <c r="K1532" s="6" t="s">
        <v>9641</v>
      </c>
      <c r="L1532">
        <v>236</v>
      </c>
    </row>
    <row r="1533" spans="1:12" x14ac:dyDescent="0.25">
      <c r="A1533">
        <v>6940117</v>
      </c>
      <c r="B1533" t="s">
        <v>7306</v>
      </c>
      <c r="C1533">
        <v>4105</v>
      </c>
      <c r="D1533" t="str">
        <f>VLOOKUP(C1533,'[1]OC cost centers'!$B:$C,2,FALSE)</f>
        <v>LAB - FAC DEF</v>
      </c>
      <c r="F1533">
        <v>14791</v>
      </c>
      <c r="G1533" t="s">
        <v>33</v>
      </c>
      <c r="H1533" s="1">
        <v>42370</v>
      </c>
      <c r="I1533">
        <v>300</v>
      </c>
      <c r="J1533">
        <v>116.25</v>
      </c>
      <c r="K1533" s="6" t="s">
        <v>11008</v>
      </c>
      <c r="L1533">
        <v>116.25</v>
      </c>
    </row>
    <row r="1534" spans="1:12" x14ac:dyDescent="0.25">
      <c r="A1534">
        <v>7003965</v>
      </c>
      <c r="B1534" t="s">
        <v>7306</v>
      </c>
      <c r="C1534">
        <v>4061</v>
      </c>
      <c r="D1534" t="str">
        <f>VLOOKUP(C1534,'[1]OC cost centers'!$B:$C,2,FALSE)</f>
        <v>LAB SEND-OUTS</v>
      </c>
      <c r="F1534">
        <v>14791</v>
      </c>
      <c r="G1534" t="s">
        <v>33</v>
      </c>
      <c r="H1534" s="1">
        <v>40179</v>
      </c>
      <c r="I1534">
        <v>300</v>
      </c>
      <c r="J1534">
        <v>16.66</v>
      </c>
      <c r="K1534" s="6" t="s">
        <v>11008</v>
      </c>
      <c r="L1534">
        <v>16.66</v>
      </c>
    </row>
    <row r="1535" spans="1:12" x14ac:dyDescent="0.25">
      <c r="A1535">
        <v>6940118</v>
      </c>
      <c r="B1535" t="s">
        <v>7307</v>
      </c>
      <c r="C1535">
        <v>4105</v>
      </c>
      <c r="D1535" t="str">
        <f>VLOOKUP(C1535,'[1]OC cost centers'!$B:$C,2,FALSE)</f>
        <v>LAB - FAC DEF</v>
      </c>
      <c r="F1535">
        <v>14791</v>
      </c>
      <c r="G1535" t="s">
        <v>33</v>
      </c>
      <c r="H1535" s="1">
        <v>42370</v>
      </c>
      <c r="I1535">
        <v>300</v>
      </c>
      <c r="J1535">
        <v>225</v>
      </c>
      <c r="K1535" s="6" t="s">
        <v>11009</v>
      </c>
      <c r="L1535">
        <v>225</v>
      </c>
    </row>
    <row r="1536" spans="1:12" x14ac:dyDescent="0.25">
      <c r="A1536">
        <v>7003698</v>
      </c>
      <c r="B1536" t="s">
        <v>7307</v>
      </c>
      <c r="C1536">
        <v>4061</v>
      </c>
      <c r="D1536" t="str">
        <f>VLOOKUP(C1536,'[1]OC cost centers'!$B:$C,2,FALSE)</f>
        <v>LAB SEND-OUTS</v>
      </c>
      <c r="F1536">
        <v>14791</v>
      </c>
      <c r="G1536" t="s">
        <v>33</v>
      </c>
      <c r="H1536" s="1">
        <v>42606</v>
      </c>
      <c r="I1536">
        <v>300</v>
      </c>
      <c r="J1536">
        <v>26</v>
      </c>
      <c r="K1536" s="6" t="s">
        <v>11009</v>
      </c>
      <c r="L1536">
        <v>26</v>
      </c>
    </row>
    <row r="1537" spans="1:12" x14ac:dyDescent="0.25">
      <c r="A1537">
        <v>6940119</v>
      </c>
      <c r="B1537" t="s">
        <v>7308</v>
      </c>
      <c r="C1537">
        <v>4105</v>
      </c>
      <c r="D1537" t="str">
        <f>VLOOKUP(C1537,'[1]OC cost centers'!$B:$C,2,FALSE)</f>
        <v>LAB - FAC DEF</v>
      </c>
      <c r="F1537">
        <v>14791</v>
      </c>
      <c r="G1537" t="s">
        <v>33</v>
      </c>
      <c r="H1537" s="1">
        <v>42370</v>
      </c>
      <c r="I1537">
        <v>300</v>
      </c>
      <c r="J1537">
        <v>100</v>
      </c>
      <c r="K1537" s="6" t="s">
        <v>11010</v>
      </c>
      <c r="L1537">
        <v>100</v>
      </c>
    </row>
    <row r="1538" spans="1:12" x14ac:dyDescent="0.25">
      <c r="A1538">
        <v>6940120</v>
      </c>
      <c r="B1538" t="s">
        <v>7309</v>
      </c>
      <c r="C1538">
        <v>4105</v>
      </c>
      <c r="D1538" t="str">
        <f>VLOOKUP(C1538,'[1]OC cost centers'!$B:$C,2,FALSE)</f>
        <v>LAB - FAC DEF</v>
      </c>
      <c r="F1538">
        <v>14791</v>
      </c>
      <c r="G1538" t="s">
        <v>33</v>
      </c>
      <c r="H1538" s="1">
        <v>42370</v>
      </c>
      <c r="I1538">
        <v>300</v>
      </c>
      <c r="J1538">
        <v>100</v>
      </c>
      <c r="K1538" s="6" t="s">
        <v>11010</v>
      </c>
      <c r="L1538">
        <v>100</v>
      </c>
    </row>
    <row r="1539" spans="1:12" x14ac:dyDescent="0.25">
      <c r="A1539">
        <v>7003701</v>
      </c>
      <c r="B1539" t="s">
        <v>7308</v>
      </c>
      <c r="C1539">
        <v>4061</v>
      </c>
      <c r="D1539" t="str">
        <f>VLOOKUP(C1539,'[1]OC cost centers'!$B:$C,2,FALSE)</f>
        <v>LAB SEND-OUTS</v>
      </c>
      <c r="F1539">
        <v>14791</v>
      </c>
      <c r="G1539" t="s">
        <v>33</v>
      </c>
      <c r="H1539" s="1">
        <v>40179</v>
      </c>
      <c r="I1539">
        <v>300</v>
      </c>
      <c r="J1539">
        <v>74</v>
      </c>
      <c r="K1539" s="6" t="s">
        <v>11010</v>
      </c>
      <c r="L1539">
        <v>74</v>
      </c>
    </row>
    <row r="1540" spans="1:12" x14ac:dyDescent="0.25">
      <c r="A1540">
        <v>7003714</v>
      </c>
      <c r="B1540" t="s">
        <v>7309</v>
      </c>
      <c r="C1540">
        <v>4061</v>
      </c>
      <c r="D1540" t="str">
        <f>VLOOKUP(C1540,'[1]OC cost centers'!$B:$C,2,FALSE)</f>
        <v>LAB SEND-OUTS</v>
      </c>
      <c r="F1540">
        <v>14791</v>
      </c>
      <c r="G1540" t="s">
        <v>33</v>
      </c>
      <c r="H1540" s="1">
        <v>42309</v>
      </c>
      <c r="I1540">
        <v>300</v>
      </c>
      <c r="J1540">
        <v>47</v>
      </c>
      <c r="K1540" s="6" t="s">
        <v>11010</v>
      </c>
      <c r="L1540">
        <v>47</v>
      </c>
    </row>
    <row r="1541" spans="1:12" x14ac:dyDescent="0.25">
      <c r="A1541">
        <v>7033714</v>
      </c>
      <c r="B1541" t="s">
        <v>7309</v>
      </c>
      <c r="C1541">
        <v>4061</v>
      </c>
      <c r="D1541" t="str">
        <f>VLOOKUP(C1541,'[1]OC cost centers'!$B:$C,2,FALSE)</f>
        <v>LAB SEND-OUTS</v>
      </c>
      <c r="F1541">
        <v>14791</v>
      </c>
      <c r="G1541" t="s">
        <v>33</v>
      </c>
      <c r="H1541" s="1">
        <v>42309</v>
      </c>
      <c r="I1541">
        <v>300</v>
      </c>
      <c r="J1541">
        <v>37</v>
      </c>
      <c r="K1541" s="6" t="s">
        <v>11010</v>
      </c>
      <c r="L1541">
        <v>37</v>
      </c>
    </row>
    <row r="1542" spans="1:12" x14ac:dyDescent="0.25">
      <c r="A1542">
        <v>6940121</v>
      </c>
      <c r="B1542" t="s">
        <v>7310</v>
      </c>
      <c r="C1542">
        <v>4105</v>
      </c>
      <c r="D1542" t="str">
        <f>VLOOKUP(C1542,'[1]OC cost centers'!$B:$C,2,FALSE)</f>
        <v>LAB - FAC DEF</v>
      </c>
      <c r="F1542">
        <v>14791</v>
      </c>
      <c r="G1542" t="s">
        <v>33</v>
      </c>
      <c r="H1542" s="1">
        <v>42370</v>
      </c>
      <c r="I1542">
        <v>300</v>
      </c>
      <c r="J1542">
        <v>366</v>
      </c>
      <c r="K1542" s="6" t="s">
        <v>11011</v>
      </c>
      <c r="L1542">
        <v>366</v>
      </c>
    </row>
    <row r="1543" spans="1:12" x14ac:dyDescent="0.25">
      <c r="A1543">
        <v>7003704</v>
      </c>
      <c r="B1543" t="s">
        <v>7310</v>
      </c>
      <c r="C1543">
        <v>4061</v>
      </c>
      <c r="D1543" t="str">
        <f>VLOOKUP(C1543,'[1]OC cost centers'!$B:$C,2,FALSE)</f>
        <v>LAB SEND-OUTS</v>
      </c>
      <c r="F1543">
        <v>14791</v>
      </c>
      <c r="G1543" t="s">
        <v>33</v>
      </c>
      <c r="H1543" s="1">
        <v>42536</v>
      </c>
      <c r="I1543">
        <v>300</v>
      </c>
      <c r="J1543">
        <v>33.340000000000003</v>
      </c>
      <c r="K1543" s="6" t="s">
        <v>11011</v>
      </c>
      <c r="L1543">
        <v>33.340000000000003</v>
      </c>
    </row>
    <row r="1544" spans="1:12" x14ac:dyDescent="0.25">
      <c r="A1544">
        <v>4102477</v>
      </c>
      <c r="B1544" t="s">
        <v>221</v>
      </c>
      <c r="C1544">
        <v>4060</v>
      </c>
      <c r="D1544" t="str">
        <f>VLOOKUP(C1544,'[1]OC cost centers'!$B:$C,2,FALSE)</f>
        <v>CLINICAL LAB</v>
      </c>
      <c r="F1544">
        <v>14791</v>
      </c>
      <c r="G1544" t="s">
        <v>33</v>
      </c>
      <c r="H1544" s="1">
        <v>42309</v>
      </c>
      <c r="I1544">
        <v>300</v>
      </c>
      <c r="J1544">
        <v>91</v>
      </c>
      <c r="K1544" s="6" t="s">
        <v>9604</v>
      </c>
      <c r="L1544">
        <v>91</v>
      </c>
    </row>
    <row r="1545" spans="1:12" x14ac:dyDescent="0.25">
      <c r="A1545">
        <v>4152477</v>
      </c>
      <c r="B1545" t="s">
        <v>221</v>
      </c>
      <c r="C1545">
        <v>4060</v>
      </c>
      <c r="D1545" t="str">
        <f>VLOOKUP(C1545,'[1]OC cost centers'!$B:$C,2,FALSE)</f>
        <v>CLINICAL LAB</v>
      </c>
      <c r="F1545">
        <v>14791</v>
      </c>
      <c r="G1545" t="s">
        <v>33</v>
      </c>
      <c r="H1545" s="1">
        <v>42309</v>
      </c>
      <c r="I1545">
        <v>300</v>
      </c>
      <c r="J1545">
        <v>91</v>
      </c>
      <c r="K1545" s="6" t="s">
        <v>9604</v>
      </c>
      <c r="L1545">
        <v>91</v>
      </c>
    </row>
    <row r="1546" spans="1:12" x14ac:dyDescent="0.25">
      <c r="A1546">
        <v>6940122</v>
      </c>
      <c r="B1546" t="s">
        <v>7311</v>
      </c>
      <c r="C1546">
        <v>4105</v>
      </c>
      <c r="D1546" t="str">
        <f>VLOOKUP(C1546,'[1]OC cost centers'!$B:$C,2,FALSE)</f>
        <v>LAB - FAC DEF</v>
      </c>
      <c r="F1546">
        <v>14791</v>
      </c>
      <c r="G1546" t="s">
        <v>33</v>
      </c>
      <c r="H1546" s="1">
        <v>42370</v>
      </c>
      <c r="I1546">
        <v>300</v>
      </c>
      <c r="J1546">
        <v>99.25</v>
      </c>
      <c r="K1546" s="6" t="s">
        <v>9604</v>
      </c>
      <c r="L1546">
        <v>99.25</v>
      </c>
    </row>
    <row r="1547" spans="1:12" x14ac:dyDescent="0.25">
      <c r="A1547">
        <v>7003718</v>
      </c>
      <c r="B1547" t="s">
        <v>7311</v>
      </c>
      <c r="C1547">
        <v>4061</v>
      </c>
      <c r="D1547" t="str">
        <f>VLOOKUP(C1547,'[1]OC cost centers'!$B:$C,2,FALSE)</f>
        <v>LAB SEND-OUTS</v>
      </c>
      <c r="F1547">
        <v>14791</v>
      </c>
      <c r="G1547" t="s">
        <v>33</v>
      </c>
      <c r="H1547" s="1">
        <v>40179</v>
      </c>
      <c r="I1547">
        <v>300</v>
      </c>
      <c r="J1547">
        <v>16.670000000000002</v>
      </c>
      <c r="K1547" s="6" t="s">
        <v>9604</v>
      </c>
      <c r="L1547">
        <v>16.670000000000002</v>
      </c>
    </row>
    <row r="1548" spans="1:12" x14ac:dyDescent="0.25">
      <c r="A1548">
        <v>4103735</v>
      </c>
      <c r="B1548" t="s">
        <v>269</v>
      </c>
      <c r="C1548">
        <v>4060</v>
      </c>
      <c r="D1548" t="str">
        <f>VLOOKUP(C1548,'[1]OC cost centers'!$B:$C,2,FALSE)</f>
        <v>CLINICAL LAB</v>
      </c>
      <c r="F1548">
        <v>14791</v>
      </c>
      <c r="G1548" t="s">
        <v>33</v>
      </c>
      <c r="H1548" s="1">
        <v>42309</v>
      </c>
      <c r="I1548">
        <v>300</v>
      </c>
      <c r="J1548">
        <v>177</v>
      </c>
      <c r="K1548" s="6" t="s">
        <v>9643</v>
      </c>
      <c r="L1548">
        <v>177</v>
      </c>
    </row>
    <row r="1549" spans="1:12" x14ac:dyDescent="0.25">
      <c r="A1549">
        <v>4153735</v>
      </c>
      <c r="B1549" t="s">
        <v>269</v>
      </c>
      <c r="C1549">
        <v>4060</v>
      </c>
      <c r="D1549" t="str">
        <f>VLOOKUP(C1549,'[1]OC cost centers'!$B:$C,2,FALSE)</f>
        <v>CLINICAL LAB</v>
      </c>
      <c r="F1549">
        <v>14791</v>
      </c>
      <c r="G1549" t="s">
        <v>33</v>
      </c>
      <c r="H1549" s="1">
        <v>42309</v>
      </c>
      <c r="I1549">
        <v>300</v>
      </c>
      <c r="J1549">
        <v>177</v>
      </c>
      <c r="K1549" s="6" t="s">
        <v>9643</v>
      </c>
      <c r="L1549">
        <v>177</v>
      </c>
    </row>
    <row r="1550" spans="1:12" x14ac:dyDescent="0.25">
      <c r="A1550">
        <v>6940123</v>
      </c>
      <c r="B1550" t="s">
        <v>7312</v>
      </c>
      <c r="C1550">
        <v>4105</v>
      </c>
      <c r="D1550" t="str">
        <f>VLOOKUP(C1550,'[1]OC cost centers'!$B:$C,2,FALSE)</f>
        <v>LAB - FAC DEF</v>
      </c>
      <c r="F1550">
        <v>14791</v>
      </c>
      <c r="G1550" t="s">
        <v>33</v>
      </c>
      <c r="H1550" s="1">
        <v>42370</v>
      </c>
      <c r="I1550">
        <v>300</v>
      </c>
      <c r="J1550">
        <v>107</v>
      </c>
      <c r="K1550" s="6" t="s">
        <v>9643</v>
      </c>
      <c r="L1550">
        <v>107</v>
      </c>
    </row>
    <row r="1551" spans="1:12" x14ac:dyDescent="0.25">
      <c r="A1551">
        <v>6940124</v>
      </c>
      <c r="B1551" t="s">
        <v>7313</v>
      </c>
      <c r="C1551">
        <v>4105</v>
      </c>
      <c r="D1551" t="str">
        <f>VLOOKUP(C1551,'[1]OC cost centers'!$B:$C,2,FALSE)</f>
        <v>LAB - FAC DEF</v>
      </c>
      <c r="F1551">
        <v>14791</v>
      </c>
      <c r="G1551" t="s">
        <v>33</v>
      </c>
      <c r="H1551" s="1">
        <v>42370</v>
      </c>
      <c r="I1551">
        <v>300</v>
      </c>
      <c r="J1551">
        <v>107</v>
      </c>
      <c r="K1551" s="6" t="s">
        <v>9643</v>
      </c>
      <c r="L1551">
        <v>107</v>
      </c>
    </row>
    <row r="1552" spans="1:12" x14ac:dyDescent="0.25">
      <c r="A1552">
        <v>7003754</v>
      </c>
      <c r="B1552" t="s">
        <v>7312</v>
      </c>
      <c r="C1552">
        <v>4061</v>
      </c>
      <c r="D1552" t="str">
        <f>VLOOKUP(C1552,'[1]OC cost centers'!$B:$C,2,FALSE)</f>
        <v>LAB SEND-OUTS</v>
      </c>
      <c r="F1552">
        <v>14791</v>
      </c>
      <c r="G1552" t="s">
        <v>33</v>
      </c>
      <c r="H1552" s="1">
        <v>42309</v>
      </c>
      <c r="I1552">
        <v>300</v>
      </c>
      <c r="J1552">
        <v>15.64</v>
      </c>
      <c r="K1552" s="6" t="s">
        <v>9643</v>
      </c>
      <c r="L1552">
        <v>15.64</v>
      </c>
    </row>
    <row r="1553" spans="1:12" x14ac:dyDescent="0.25">
      <c r="A1553">
        <v>7003755</v>
      </c>
      <c r="B1553" t="s">
        <v>7313</v>
      </c>
      <c r="C1553">
        <v>4061</v>
      </c>
      <c r="D1553" t="str">
        <f>VLOOKUP(C1553,'[1]OC cost centers'!$B:$C,2,FALSE)</f>
        <v>LAB SEND-OUTS</v>
      </c>
      <c r="F1553">
        <v>14791</v>
      </c>
      <c r="G1553" t="s">
        <v>33</v>
      </c>
      <c r="H1553" s="1">
        <v>42309</v>
      </c>
      <c r="I1553">
        <v>300</v>
      </c>
      <c r="J1553">
        <v>9.48</v>
      </c>
      <c r="K1553" s="6" t="s">
        <v>9643</v>
      </c>
      <c r="L1553">
        <v>9.48</v>
      </c>
    </row>
    <row r="1554" spans="1:12" x14ac:dyDescent="0.25">
      <c r="A1554">
        <v>7003789</v>
      </c>
      <c r="B1554" t="s">
        <v>7673</v>
      </c>
      <c r="C1554">
        <v>4061</v>
      </c>
      <c r="D1554" t="str">
        <f>VLOOKUP(C1554,'[1]OC cost centers'!$B:$C,2,FALSE)</f>
        <v>LAB SEND-OUTS</v>
      </c>
      <c r="F1554">
        <v>14791</v>
      </c>
      <c r="G1554" t="s">
        <v>33</v>
      </c>
      <c r="H1554" s="1">
        <v>40179</v>
      </c>
      <c r="I1554">
        <v>300</v>
      </c>
      <c r="J1554">
        <v>116</v>
      </c>
      <c r="K1554" s="6" t="s">
        <v>11196</v>
      </c>
      <c r="L1554">
        <v>116</v>
      </c>
    </row>
    <row r="1555" spans="1:12" x14ac:dyDescent="0.25">
      <c r="A1555">
        <v>7020010</v>
      </c>
      <c r="B1555" t="s">
        <v>7781</v>
      </c>
      <c r="C1555">
        <v>4061</v>
      </c>
      <c r="D1555" t="str">
        <f>VLOOKUP(C1555,'[1]OC cost centers'!$B:$C,2,FALSE)</f>
        <v>LAB SEND-OUTS</v>
      </c>
      <c r="F1555">
        <v>14791</v>
      </c>
      <c r="G1555" t="s">
        <v>33</v>
      </c>
      <c r="H1555" s="1">
        <v>42309</v>
      </c>
      <c r="I1555">
        <v>300</v>
      </c>
      <c r="J1555">
        <v>16</v>
      </c>
      <c r="K1555" s="6" t="s">
        <v>11196</v>
      </c>
      <c r="L1555">
        <v>16</v>
      </c>
    </row>
    <row r="1556" spans="1:12" x14ac:dyDescent="0.25">
      <c r="A1556">
        <v>6940125</v>
      </c>
      <c r="B1556" t="s">
        <v>7314</v>
      </c>
      <c r="C1556">
        <v>4105</v>
      </c>
      <c r="D1556" t="str">
        <f>VLOOKUP(C1556,'[1]OC cost centers'!$B:$C,2,FALSE)</f>
        <v>LAB - FAC DEF</v>
      </c>
      <c r="F1556">
        <v>14791</v>
      </c>
      <c r="G1556" t="s">
        <v>33</v>
      </c>
      <c r="H1556" s="1">
        <v>42370</v>
      </c>
      <c r="I1556">
        <v>300</v>
      </c>
      <c r="J1556">
        <v>118.25</v>
      </c>
      <c r="K1556" s="6" t="s">
        <v>11012</v>
      </c>
      <c r="L1556">
        <v>118.25</v>
      </c>
    </row>
    <row r="1557" spans="1:12" x14ac:dyDescent="0.25">
      <c r="A1557">
        <v>7003825</v>
      </c>
      <c r="B1557" t="s">
        <v>7314</v>
      </c>
      <c r="C1557">
        <v>4061</v>
      </c>
      <c r="D1557" t="str">
        <f>VLOOKUP(C1557,'[1]OC cost centers'!$B:$C,2,FALSE)</f>
        <v>LAB SEND-OUTS</v>
      </c>
      <c r="F1557">
        <v>14791</v>
      </c>
      <c r="G1557" t="s">
        <v>33</v>
      </c>
      <c r="H1557" s="1">
        <v>42309</v>
      </c>
      <c r="I1557">
        <v>300</v>
      </c>
      <c r="J1557">
        <v>18</v>
      </c>
      <c r="K1557" s="6" t="s">
        <v>11012</v>
      </c>
      <c r="L1557">
        <v>18</v>
      </c>
    </row>
    <row r="1558" spans="1:12" x14ac:dyDescent="0.25">
      <c r="A1558">
        <v>6940126</v>
      </c>
      <c r="B1558" t="s">
        <v>7315</v>
      </c>
      <c r="C1558">
        <v>4105</v>
      </c>
      <c r="D1558" t="str">
        <f>VLOOKUP(C1558,'[1]OC cost centers'!$B:$C,2,FALSE)</f>
        <v>LAB - FAC DEF</v>
      </c>
      <c r="F1558">
        <v>14791</v>
      </c>
      <c r="G1558" t="s">
        <v>33</v>
      </c>
      <c r="H1558" s="1">
        <v>42370</v>
      </c>
      <c r="I1558">
        <v>300</v>
      </c>
      <c r="J1558">
        <v>165</v>
      </c>
      <c r="K1558" s="6" t="s">
        <v>11013</v>
      </c>
      <c r="L1558">
        <v>165</v>
      </c>
    </row>
    <row r="1559" spans="1:12" x14ac:dyDescent="0.25">
      <c r="A1559">
        <v>6940127</v>
      </c>
      <c r="B1559" t="s">
        <v>7316</v>
      </c>
      <c r="C1559">
        <v>4105</v>
      </c>
      <c r="D1559" t="str">
        <f>VLOOKUP(C1559,'[1]OC cost centers'!$B:$C,2,FALSE)</f>
        <v>LAB - FAC DEF</v>
      </c>
      <c r="F1559">
        <v>14791</v>
      </c>
      <c r="G1559" t="s">
        <v>33</v>
      </c>
      <c r="H1559" s="1">
        <v>42370</v>
      </c>
      <c r="I1559">
        <v>300</v>
      </c>
      <c r="J1559">
        <v>165</v>
      </c>
      <c r="K1559" s="6" t="s">
        <v>11013</v>
      </c>
      <c r="L1559">
        <v>165</v>
      </c>
    </row>
    <row r="1560" spans="1:12" x14ac:dyDescent="0.25">
      <c r="A1560">
        <v>7003835</v>
      </c>
      <c r="B1560" t="s">
        <v>7674</v>
      </c>
      <c r="C1560">
        <v>4061</v>
      </c>
      <c r="D1560" t="str">
        <f>VLOOKUP(C1560,'[1]OC cost centers'!$B:$C,2,FALSE)</f>
        <v>LAB SEND-OUTS</v>
      </c>
      <c r="F1560">
        <v>14791</v>
      </c>
      <c r="G1560" t="s">
        <v>33</v>
      </c>
      <c r="H1560" s="1">
        <v>42309</v>
      </c>
      <c r="I1560">
        <v>300</v>
      </c>
      <c r="J1560">
        <v>74</v>
      </c>
      <c r="K1560" s="6" t="s">
        <v>11013</v>
      </c>
      <c r="L1560">
        <v>74</v>
      </c>
    </row>
    <row r="1561" spans="1:12" x14ac:dyDescent="0.25">
      <c r="A1561">
        <v>7003837</v>
      </c>
      <c r="B1561" t="s">
        <v>7675</v>
      </c>
      <c r="C1561">
        <v>4061</v>
      </c>
      <c r="D1561" t="str">
        <f>VLOOKUP(C1561,'[1]OC cost centers'!$B:$C,2,FALSE)</f>
        <v>LAB SEND-OUTS</v>
      </c>
      <c r="F1561">
        <v>14791</v>
      </c>
      <c r="G1561" t="s">
        <v>33</v>
      </c>
      <c r="H1561" s="1">
        <v>42309</v>
      </c>
      <c r="I1561">
        <v>300</v>
      </c>
      <c r="J1561">
        <v>21.89</v>
      </c>
      <c r="K1561" s="6" t="s">
        <v>11013</v>
      </c>
      <c r="L1561">
        <v>21.89</v>
      </c>
    </row>
    <row r="1562" spans="1:12" x14ac:dyDescent="0.25">
      <c r="A1562">
        <v>7003874</v>
      </c>
      <c r="B1562" t="s">
        <v>7677</v>
      </c>
      <c r="C1562">
        <v>4061</v>
      </c>
      <c r="D1562" t="str">
        <f>VLOOKUP(C1562,'[1]OC cost centers'!$B:$C,2,FALSE)</f>
        <v>LAB SEND-OUTS</v>
      </c>
      <c r="F1562">
        <v>14791</v>
      </c>
      <c r="G1562" t="s">
        <v>33</v>
      </c>
      <c r="H1562" s="1">
        <v>42309</v>
      </c>
      <c r="I1562">
        <v>300</v>
      </c>
      <c r="J1562">
        <v>21.76</v>
      </c>
      <c r="K1562" s="6" t="s">
        <v>11197</v>
      </c>
      <c r="L1562">
        <v>21.76</v>
      </c>
    </row>
    <row r="1563" spans="1:12" x14ac:dyDescent="0.25">
      <c r="A1563">
        <v>4103873</v>
      </c>
      <c r="B1563" t="s">
        <v>270</v>
      </c>
      <c r="C1563">
        <v>4060</v>
      </c>
      <c r="D1563" t="str">
        <f>VLOOKUP(C1563,'[1]OC cost centers'!$B:$C,2,FALSE)</f>
        <v>CLINICAL LAB</v>
      </c>
      <c r="F1563">
        <v>14791</v>
      </c>
      <c r="G1563" t="s">
        <v>33</v>
      </c>
      <c r="H1563" s="1">
        <v>42309</v>
      </c>
      <c r="I1563">
        <v>300</v>
      </c>
      <c r="J1563">
        <v>226</v>
      </c>
      <c r="K1563" s="6" t="s">
        <v>9644</v>
      </c>
      <c r="L1563">
        <v>226</v>
      </c>
    </row>
    <row r="1564" spans="1:12" x14ac:dyDescent="0.25">
      <c r="A1564">
        <v>4153873</v>
      </c>
      <c r="B1564" t="s">
        <v>270</v>
      </c>
      <c r="C1564">
        <v>4060</v>
      </c>
      <c r="D1564" t="str">
        <f>VLOOKUP(C1564,'[1]OC cost centers'!$B:$C,2,FALSE)</f>
        <v>CLINICAL LAB</v>
      </c>
      <c r="F1564">
        <v>14791</v>
      </c>
      <c r="G1564" t="s">
        <v>33</v>
      </c>
      <c r="H1564" s="1">
        <v>42309</v>
      </c>
      <c r="I1564">
        <v>300</v>
      </c>
      <c r="J1564">
        <v>226</v>
      </c>
      <c r="K1564" s="6" t="s">
        <v>9644</v>
      </c>
      <c r="L1564">
        <v>226</v>
      </c>
    </row>
    <row r="1565" spans="1:12" x14ac:dyDescent="0.25">
      <c r="A1565">
        <v>7003875</v>
      </c>
      <c r="B1565" t="s">
        <v>7678</v>
      </c>
      <c r="C1565">
        <v>4061</v>
      </c>
      <c r="D1565" t="str">
        <f>VLOOKUP(C1565,'[1]OC cost centers'!$B:$C,2,FALSE)</f>
        <v>LAB SEND-OUTS</v>
      </c>
      <c r="F1565">
        <v>14791</v>
      </c>
      <c r="G1565" t="s">
        <v>33</v>
      </c>
      <c r="H1565" s="1">
        <v>42309</v>
      </c>
      <c r="I1565">
        <v>300</v>
      </c>
      <c r="J1565">
        <v>16.53</v>
      </c>
      <c r="K1565" s="6" t="s">
        <v>9644</v>
      </c>
      <c r="L1565">
        <v>16.53</v>
      </c>
    </row>
    <row r="1566" spans="1:12" x14ac:dyDescent="0.25">
      <c r="A1566">
        <v>4103527</v>
      </c>
      <c r="B1566" t="s">
        <v>257</v>
      </c>
      <c r="C1566">
        <v>4060</v>
      </c>
      <c r="D1566" t="str">
        <f>VLOOKUP(C1566,'[1]OC cost centers'!$B:$C,2,FALSE)</f>
        <v>CLINICAL LAB</v>
      </c>
      <c r="F1566">
        <v>14791</v>
      </c>
      <c r="G1566" t="s">
        <v>33</v>
      </c>
      <c r="H1566" s="1">
        <v>42309</v>
      </c>
      <c r="I1566">
        <v>300</v>
      </c>
      <c r="J1566">
        <v>272</v>
      </c>
      <c r="K1566" s="6" t="s">
        <v>9633</v>
      </c>
      <c r="L1566">
        <v>272</v>
      </c>
    </row>
    <row r="1567" spans="1:12" x14ac:dyDescent="0.25">
      <c r="A1567">
        <v>4153527</v>
      </c>
      <c r="B1567" t="s">
        <v>257</v>
      </c>
      <c r="C1567">
        <v>4060</v>
      </c>
      <c r="D1567" t="str">
        <f>VLOOKUP(C1567,'[1]OC cost centers'!$B:$C,2,FALSE)</f>
        <v>CLINICAL LAB</v>
      </c>
      <c r="F1567">
        <v>14791</v>
      </c>
      <c r="G1567" t="s">
        <v>33</v>
      </c>
      <c r="H1567" s="1">
        <v>42309</v>
      </c>
      <c r="I1567">
        <v>300</v>
      </c>
      <c r="J1567">
        <v>272</v>
      </c>
      <c r="K1567" s="6" t="s">
        <v>9633</v>
      </c>
      <c r="L1567">
        <v>272</v>
      </c>
    </row>
    <row r="1568" spans="1:12" x14ac:dyDescent="0.25">
      <c r="A1568">
        <v>7003886</v>
      </c>
      <c r="B1568" t="s">
        <v>7679</v>
      </c>
      <c r="C1568">
        <v>4061</v>
      </c>
      <c r="D1568" t="str">
        <f>VLOOKUP(C1568,'[1]OC cost centers'!$B:$C,2,FALSE)</f>
        <v>LAB SEND-OUTS</v>
      </c>
      <c r="F1568">
        <v>14791</v>
      </c>
      <c r="G1568" t="s">
        <v>33</v>
      </c>
      <c r="H1568" s="1">
        <v>21916</v>
      </c>
      <c r="I1568">
        <v>300</v>
      </c>
      <c r="J1568">
        <v>27</v>
      </c>
      <c r="K1568" s="6" t="s">
        <v>11198</v>
      </c>
      <c r="L1568">
        <v>27</v>
      </c>
    </row>
    <row r="1569" spans="1:12" x14ac:dyDescent="0.25">
      <c r="A1569">
        <v>7003910</v>
      </c>
      <c r="B1569" t="s">
        <v>7680</v>
      </c>
      <c r="C1569">
        <v>4061</v>
      </c>
      <c r="D1569" t="str">
        <f>VLOOKUP(C1569,'[1]OC cost centers'!$B:$C,2,FALSE)</f>
        <v>LAB SEND-OUTS</v>
      </c>
      <c r="F1569">
        <v>14791</v>
      </c>
      <c r="G1569" t="s">
        <v>33</v>
      </c>
      <c r="H1569" s="1">
        <v>21916</v>
      </c>
      <c r="I1569">
        <v>300</v>
      </c>
      <c r="J1569">
        <v>6</v>
      </c>
      <c r="K1569" s="6" t="s">
        <v>11200</v>
      </c>
      <c r="L1569">
        <v>6</v>
      </c>
    </row>
    <row r="1570" spans="1:12" x14ac:dyDescent="0.25">
      <c r="A1570">
        <v>7003914</v>
      </c>
      <c r="B1570" t="s">
        <v>7682</v>
      </c>
      <c r="C1570">
        <v>4061</v>
      </c>
      <c r="D1570" t="str">
        <f>VLOOKUP(C1570,'[1]OC cost centers'!$B:$C,2,FALSE)</f>
        <v>LAB SEND-OUTS</v>
      </c>
      <c r="F1570">
        <v>14791</v>
      </c>
      <c r="G1570" t="s">
        <v>33</v>
      </c>
      <c r="H1570" s="1">
        <v>21916</v>
      </c>
      <c r="I1570">
        <v>300</v>
      </c>
      <c r="J1570">
        <v>27</v>
      </c>
      <c r="K1570" s="6" t="s">
        <v>11201</v>
      </c>
      <c r="L1570">
        <v>27</v>
      </c>
    </row>
    <row r="1571" spans="1:12" x14ac:dyDescent="0.25">
      <c r="A1571">
        <v>7003925</v>
      </c>
      <c r="B1571" t="s">
        <v>7684</v>
      </c>
      <c r="C1571">
        <v>4061</v>
      </c>
      <c r="D1571" t="str">
        <f>VLOOKUP(C1571,'[1]OC cost centers'!$B:$C,2,FALSE)</f>
        <v>LAB SEND-OUTS</v>
      </c>
      <c r="F1571">
        <v>14791</v>
      </c>
      <c r="G1571" t="s">
        <v>33</v>
      </c>
      <c r="H1571" s="1">
        <v>42309</v>
      </c>
      <c r="I1571">
        <v>300</v>
      </c>
      <c r="J1571">
        <v>18.899999999999999</v>
      </c>
      <c r="K1571" s="6" t="s">
        <v>11202</v>
      </c>
      <c r="L1571">
        <v>18.899999999999999</v>
      </c>
    </row>
    <row r="1572" spans="1:12" x14ac:dyDescent="0.25">
      <c r="A1572">
        <v>6940128</v>
      </c>
      <c r="B1572" t="s">
        <v>7317</v>
      </c>
      <c r="C1572">
        <v>4105</v>
      </c>
      <c r="D1572" t="str">
        <f>VLOOKUP(C1572,'[1]OC cost centers'!$B:$C,2,FALSE)</f>
        <v>LAB - FAC DEF</v>
      </c>
      <c r="F1572">
        <v>14791</v>
      </c>
      <c r="G1572" t="s">
        <v>33</v>
      </c>
      <c r="H1572" s="1">
        <v>42370</v>
      </c>
      <c r="I1572">
        <v>300</v>
      </c>
      <c r="J1572">
        <v>306</v>
      </c>
      <c r="K1572" s="6" t="s">
        <v>11014</v>
      </c>
      <c r="L1572">
        <v>306</v>
      </c>
    </row>
    <row r="1573" spans="1:12" x14ac:dyDescent="0.25">
      <c r="A1573">
        <v>6940129</v>
      </c>
      <c r="B1573" t="s">
        <v>7318</v>
      </c>
      <c r="C1573">
        <v>4105</v>
      </c>
      <c r="D1573" t="str">
        <f>VLOOKUP(C1573,'[1]OC cost centers'!$B:$C,2,FALSE)</f>
        <v>LAB - FAC DEF</v>
      </c>
      <c r="F1573">
        <v>14791</v>
      </c>
      <c r="G1573" t="s">
        <v>33</v>
      </c>
      <c r="H1573" s="1">
        <v>42370</v>
      </c>
      <c r="I1573">
        <v>300</v>
      </c>
      <c r="J1573">
        <v>306</v>
      </c>
      <c r="K1573" s="6" t="s">
        <v>11014</v>
      </c>
      <c r="L1573">
        <v>306</v>
      </c>
    </row>
    <row r="1574" spans="1:12" x14ac:dyDescent="0.25">
      <c r="A1574">
        <v>6940132</v>
      </c>
      <c r="B1574" t="s">
        <v>7321</v>
      </c>
      <c r="C1574">
        <v>4105</v>
      </c>
      <c r="D1574" t="str">
        <f>VLOOKUP(C1574,'[1]OC cost centers'!$B:$C,2,FALSE)</f>
        <v>LAB - FAC DEF</v>
      </c>
      <c r="F1574">
        <v>14791</v>
      </c>
      <c r="G1574" t="s">
        <v>33</v>
      </c>
      <c r="H1574" s="1">
        <v>42370</v>
      </c>
      <c r="I1574">
        <v>300</v>
      </c>
      <c r="J1574">
        <v>300</v>
      </c>
      <c r="K1574" s="6" t="s">
        <v>11014</v>
      </c>
      <c r="L1574">
        <v>300</v>
      </c>
    </row>
    <row r="1575" spans="1:12" x14ac:dyDescent="0.25">
      <c r="A1575">
        <v>7003911</v>
      </c>
      <c r="B1575" t="s">
        <v>7317</v>
      </c>
      <c r="C1575">
        <v>4061</v>
      </c>
      <c r="D1575" t="str">
        <f>VLOOKUP(C1575,'[1]OC cost centers'!$B:$C,2,FALSE)</f>
        <v>LAB SEND-OUTS</v>
      </c>
      <c r="F1575">
        <v>14791</v>
      </c>
      <c r="G1575" t="s">
        <v>33</v>
      </c>
      <c r="H1575" s="1">
        <v>40179</v>
      </c>
      <c r="I1575">
        <v>300</v>
      </c>
      <c r="J1575">
        <v>158.69999999999999</v>
      </c>
      <c r="K1575" s="6" t="s">
        <v>11014</v>
      </c>
      <c r="L1575">
        <v>158.69999999999999</v>
      </c>
    </row>
    <row r="1576" spans="1:12" x14ac:dyDescent="0.25">
      <c r="A1576">
        <v>7003918</v>
      </c>
      <c r="B1576" t="s">
        <v>7318</v>
      </c>
      <c r="C1576">
        <v>4061</v>
      </c>
      <c r="D1576" t="str">
        <f>VLOOKUP(C1576,'[1]OC cost centers'!$B:$C,2,FALSE)</f>
        <v>LAB SEND-OUTS</v>
      </c>
      <c r="F1576">
        <v>14791</v>
      </c>
      <c r="G1576" t="s">
        <v>33</v>
      </c>
      <c r="H1576" s="1">
        <v>42309</v>
      </c>
      <c r="I1576">
        <v>300</v>
      </c>
      <c r="J1576">
        <v>317.39999999999998</v>
      </c>
      <c r="K1576" s="6" t="s">
        <v>11014</v>
      </c>
      <c r="L1576">
        <v>317.39999999999998</v>
      </c>
    </row>
    <row r="1577" spans="1:12" x14ac:dyDescent="0.25">
      <c r="A1577">
        <v>6940130</v>
      </c>
      <c r="B1577" t="s">
        <v>7319</v>
      </c>
      <c r="C1577">
        <v>4105</v>
      </c>
      <c r="D1577" t="str">
        <f>VLOOKUP(C1577,'[1]OC cost centers'!$B:$C,2,FALSE)</f>
        <v>LAB - FAC DEF</v>
      </c>
      <c r="F1577">
        <v>14791</v>
      </c>
      <c r="G1577" t="s">
        <v>33</v>
      </c>
      <c r="H1577" s="1">
        <v>42370</v>
      </c>
      <c r="I1577">
        <v>300</v>
      </c>
      <c r="J1577">
        <v>1150</v>
      </c>
      <c r="K1577" s="6" t="s">
        <v>11015</v>
      </c>
      <c r="L1577">
        <v>1150</v>
      </c>
    </row>
    <row r="1578" spans="1:12" x14ac:dyDescent="0.25">
      <c r="A1578">
        <v>7002125</v>
      </c>
      <c r="B1578" t="s">
        <v>7319</v>
      </c>
      <c r="C1578">
        <v>4061</v>
      </c>
      <c r="D1578" t="str">
        <f>VLOOKUP(C1578,'[1]OC cost centers'!$B:$C,2,FALSE)</f>
        <v>LAB SEND-OUTS</v>
      </c>
      <c r="F1578">
        <v>14791</v>
      </c>
      <c r="G1578" t="s">
        <v>33</v>
      </c>
      <c r="H1578" s="1">
        <v>42309</v>
      </c>
      <c r="I1578">
        <v>300</v>
      </c>
      <c r="J1578">
        <v>50</v>
      </c>
      <c r="K1578" s="6" t="s">
        <v>11015</v>
      </c>
      <c r="L1578">
        <v>50</v>
      </c>
    </row>
    <row r="1579" spans="1:12" x14ac:dyDescent="0.25">
      <c r="A1579">
        <v>4103930</v>
      </c>
      <c r="B1579" t="s">
        <v>271</v>
      </c>
      <c r="C1579">
        <v>4060</v>
      </c>
      <c r="D1579" t="str">
        <f>VLOOKUP(C1579,'[1]OC cost centers'!$B:$C,2,FALSE)</f>
        <v>CLINICAL LAB</v>
      </c>
      <c r="F1579">
        <v>14791</v>
      </c>
      <c r="G1579" t="s">
        <v>33</v>
      </c>
      <c r="H1579" s="1">
        <v>42309</v>
      </c>
      <c r="I1579">
        <v>300</v>
      </c>
      <c r="J1579">
        <v>164</v>
      </c>
      <c r="K1579" s="6" t="s">
        <v>9645</v>
      </c>
      <c r="L1579">
        <v>164</v>
      </c>
    </row>
    <row r="1580" spans="1:12" x14ac:dyDescent="0.25">
      <c r="A1580">
        <v>4153930</v>
      </c>
      <c r="B1580" t="s">
        <v>271</v>
      </c>
      <c r="C1580">
        <v>4060</v>
      </c>
      <c r="D1580" t="str">
        <f>VLOOKUP(C1580,'[1]OC cost centers'!$B:$C,2,FALSE)</f>
        <v>CLINICAL LAB</v>
      </c>
      <c r="F1580">
        <v>14791</v>
      </c>
      <c r="G1580" t="s">
        <v>33</v>
      </c>
      <c r="H1580" s="1">
        <v>42309</v>
      </c>
      <c r="I1580">
        <v>300</v>
      </c>
      <c r="J1580">
        <v>164</v>
      </c>
      <c r="K1580" s="6" t="s">
        <v>9645</v>
      </c>
      <c r="L1580">
        <v>164</v>
      </c>
    </row>
    <row r="1581" spans="1:12" x14ac:dyDescent="0.25">
      <c r="A1581">
        <v>4103935</v>
      </c>
      <c r="B1581" t="s">
        <v>272</v>
      </c>
      <c r="C1581">
        <v>4060</v>
      </c>
      <c r="D1581" t="str">
        <f>VLOOKUP(C1581,'[1]OC cost centers'!$B:$C,2,FALSE)</f>
        <v>CLINICAL LAB</v>
      </c>
      <c r="F1581">
        <v>14791</v>
      </c>
      <c r="G1581" t="s">
        <v>33</v>
      </c>
      <c r="H1581" s="1">
        <v>42309</v>
      </c>
      <c r="I1581">
        <v>300</v>
      </c>
      <c r="J1581">
        <v>151</v>
      </c>
      <c r="K1581" s="6" t="s">
        <v>9646</v>
      </c>
      <c r="L1581">
        <v>151</v>
      </c>
    </row>
    <row r="1582" spans="1:12" x14ac:dyDescent="0.25">
      <c r="A1582">
        <v>4153935</v>
      </c>
      <c r="B1582" t="s">
        <v>272</v>
      </c>
      <c r="C1582">
        <v>4060</v>
      </c>
      <c r="D1582" t="str">
        <f>VLOOKUP(C1582,'[1]OC cost centers'!$B:$C,2,FALSE)</f>
        <v>CLINICAL LAB</v>
      </c>
      <c r="F1582">
        <v>14791</v>
      </c>
      <c r="G1582" t="s">
        <v>33</v>
      </c>
      <c r="H1582" s="1">
        <v>42309</v>
      </c>
      <c r="I1582">
        <v>300</v>
      </c>
      <c r="J1582">
        <v>151</v>
      </c>
      <c r="K1582" s="6" t="s">
        <v>9646</v>
      </c>
      <c r="L1582">
        <v>151</v>
      </c>
    </row>
    <row r="1583" spans="1:12" x14ac:dyDescent="0.25">
      <c r="A1583">
        <v>7003945</v>
      </c>
      <c r="B1583" t="s">
        <v>7686</v>
      </c>
      <c r="C1583">
        <v>4061</v>
      </c>
      <c r="D1583" t="str">
        <f>VLOOKUP(C1583,'[1]OC cost centers'!$B:$C,2,FALSE)</f>
        <v>LAB SEND-OUTS</v>
      </c>
      <c r="F1583">
        <v>14791</v>
      </c>
      <c r="G1583" t="s">
        <v>33</v>
      </c>
      <c r="H1583" s="1">
        <v>42309</v>
      </c>
      <c r="I1583">
        <v>300</v>
      </c>
      <c r="J1583">
        <v>19.21</v>
      </c>
      <c r="K1583" s="6" t="s">
        <v>11203</v>
      </c>
      <c r="L1583">
        <v>19.21</v>
      </c>
    </row>
    <row r="1584" spans="1:12" x14ac:dyDescent="0.25">
      <c r="A1584">
        <v>4103972</v>
      </c>
      <c r="B1584" t="s">
        <v>273</v>
      </c>
      <c r="C1584">
        <v>4060</v>
      </c>
      <c r="D1584" t="str">
        <f>VLOOKUP(C1584,'[1]OC cost centers'!$B:$C,2,FALSE)</f>
        <v>CLINICAL LAB</v>
      </c>
      <c r="F1584">
        <v>14791</v>
      </c>
      <c r="G1584" t="s">
        <v>33</v>
      </c>
      <c r="H1584" s="1">
        <v>42309</v>
      </c>
      <c r="I1584">
        <v>300</v>
      </c>
      <c r="J1584">
        <v>191</v>
      </c>
      <c r="K1584" s="6" t="s">
        <v>9647</v>
      </c>
      <c r="L1584">
        <v>191</v>
      </c>
    </row>
    <row r="1585" spans="1:12" x14ac:dyDescent="0.25">
      <c r="A1585">
        <v>4153972</v>
      </c>
      <c r="B1585" t="s">
        <v>273</v>
      </c>
      <c r="C1585">
        <v>4060</v>
      </c>
      <c r="D1585" t="str">
        <f>VLOOKUP(C1585,'[1]OC cost centers'!$B:$C,2,FALSE)</f>
        <v>CLINICAL LAB</v>
      </c>
      <c r="F1585">
        <v>14791</v>
      </c>
      <c r="G1585" t="s">
        <v>33</v>
      </c>
      <c r="H1585" s="1">
        <v>42309</v>
      </c>
      <c r="I1585">
        <v>300</v>
      </c>
      <c r="J1585">
        <v>191</v>
      </c>
      <c r="K1585" s="6" t="s">
        <v>9647</v>
      </c>
      <c r="L1585">
        <v>191</v>
      </c>
    </row>
    <row r="1586" spans="1:12" x14ac:dyDescent="0.25">
      <c r="A1586">
        <v>6940131</v>
      </c>
      <c r="B1586" t="s">
        <v>7320</v>
      </c>
      <c r="C1586">
        <v>4105</v>
      </c>
      <c r="D1586" t="str">
        <f>VLOOKUP(C1586,'[1]OC cost centers'!$B:$C,2,FALSE)</f>
        <v>LAB - FAC DEF</v>
      </c>
      <c r="F1586">
        <v>14791</v>
      </c>
      <c r="G1586" t="s">
        <v>33</v>
      </c>
      <c r="H1586" s="1">
        <v>42370</v>
      </c>
      <c r="I1586">
        <v>300</v>
      </c>
      <c r="J1586">
        <v>1008</v>
      </c>
      <c r="K1586" s="6" t="s">
        <v>9647</v>
      </c>
      <c r="L1586">
        <v>1008</v>
      </c>
    </row>
    <row r="1587" spans="1:12" x14ac:dyDescent="0.25">
      <c r="A1587">
        <v>7003912</v>
      </c>
      <c r="B1587" t="s">
        <v>7320</v>
      </c>
      <c r="C1587">
        <v>4061</v>
      </c>
      <c r="D1587" t="str">
        <f>VLOOKUP(C1587,'[1]OC cost centers'!$B:$C,2,FALSE)</f>
        <v>LAB SEND-OUTS</v>
      </c>
      <c r="F1587">
        <v>14791</v>
      </c>
      <c r="G1587" t="s">
        <v>33</v>
      </c>
      <c r="H1587" s="1">
        <v>42309</v>
      </c>
      <c r="I1587">
        <v>300</v>
      </c>
      <c r="J1587">
        <v>22</v>
      </c>
      <c r="K1587" s="6" t="s">
        <v>9647</v>
      </c>
      <c r="L1587">
        <v>22</v>
      </c>
    </row>
    <row r="1588" spans="1:12" x14ac:dyDescent="0.25">
      <c r="A1588">
        <v>7003913</v>
      </c>
      <c r="B1588" t="s">
        <v>7681</v>
      </c>
      <c r="C1588">
        <v>4061</v>
      </c>
      <c r="D1588" t="str">
        <f>VLOOKUP(C1588,'[1]OC cost centers'!$B:$C,2,FALSE)</f>
        <v>LAB SEND-OUTS</v>
      </c>
      <c r="F1588">
        <v>14791</v>
      </c>
      <c r="G1588" t="s">
        <v>33</v>
      </c>
      <c r="H1588" s="1">
        <v>42309</v>
      </c>
      <c r="I1588">
        <v>300</v>
      </c>
      <c r="J1588">
        <v>34.630000000000003</v>
      </c>
      <c r="K1588" s="6" t="s">
        <v>9647</v>
      </c>
      <c r="L1588">
        <v>34.630000000000003</v>
      </c>
    </row>
    <row r="1589" spans="1:12" x14ac:dyDescent="0.25">
      <c r="A1589">
        <v>4103980</v>
      </c>
      <c r="B1589" t="s">
        <v>274</v>
      </c>
      <c r="C1589">
        <v>4060</v>
      </c>
      <c r="D1589" t="str">
        <f>VLOOKUP(C1589,'[1]OC cost centers'!$B:$C,2,FALSE)</f>
        <v>CLINICAL LAB</v>
      </c>
      <c r="F1589">
        <v>14791</v>
      </c>
      <c r="G1589" t="s">
        <v>33</v>
      </c>
      <c r="H1589" s="1">
        <v>42309</v>
      </c>
      <c r="I1589">
        <v>300</v>
      </c>
      <c r="J1589">
        <v>89</v>
      </c>
      <c r="K1589" s="6" t="s">
        <v>9648</v>
      </c>
      <c r="L1589">
        <v>89</v>
      </c>
    </row>
    <row r="1590" spans="1:12" x14ac:dyDescent="0.25">
      <c r="A1590">
        <v>4109358</v>
      </c>
      <c r="B1590" t="s">
        <v>439</v>
      </c>
      <c r="C1590">
        <v>4060</v>
      </c>
      <c r="D1590" t="str">
        <f>VLOOKUP(C1590,'[1]OC cost centers'!$B:$C,2,FALSE)</f>
        <v>CLINICAL LAB</v>
      </c>
      <c r="F1590">
        <v>14791</v>
      </c>
      <c r="G1590" t="s">
        <v>33</v>
      </c>
      <c r="H1590" s="1">
        <v>42309</v>
      </c>
      <c r="I1590">
        <v>300</v>
      </c>
      <c r="J1590">
        <v>89</v>
      </c>
      <c r="K1590" s="6" t="s">
        <v>9648</v>
      </c>
      <c r="L1590">
        <v>89</v>
      </c>
    </row>
    <row r="1591" spans="1:12" x14ac:dyDescent="0.25">
      <c r="A1591">
        <v>7033992</v>
      </c>
      <c r="B1591" t="s">
        <v>7810</v>
      </c>
      <c r="C1591">
        <v>4061</v>
      </c>
      <c r="D1591" t="str">
        <f>VLOOKUP(C1591,'[1]OC cost centers'!$B:$C,2,FALSE)</f>
        <v>LAB SEND-OUTS</v>
      </c>
      <c r="F1591">
        <v>14791</v>
      </c>
      <c r="G1591" t="s">
        <v>33</v>
      </c>
      <c r="H1591" s="1">
        <v>42370</v>
      </c>
      <c r="I1591">
        <v>300</v>
      </c>
      <c r="J1591">
        <v>35</v>
      </c>
      <c r="K1591" s="6" t="s">
        <v>11253</v>
      </c>
      <c r="L1591">
        <v>35</v>
      </c>
    </row>
    <row r="1592" spans="1:12" x14ac:dyDescent="0.25">
      <c r="A1592">
        <v>7024030</v>
      </c>
      <c r="B1592" t="s">
        <v>7786</v>
      </c>
      <c r="C1592">
        <v>4061</v>
      </c>
      <c r="D1592" t="str">
        <f>VLOOKUP(C1592,'[1]OC cost centers'!$B:$C,2,FALSE)</f>
        <v>LAB SEND-OUTS</v>
      </c>
      <c r="F1592">
        <v>14791</v>
      </c>
      <c r="G1592" t="s">
        <v>33</v>
      </c>
      <c r="H1592" s="1">
        <v>42309</v>
      </c>
      <c r="I1592">
        <v>300</v>
      </c>
      <c r="J1592">
        <v>20.350000000000001</v>
      </c>
      <c r="K1592" s="6" t="s">
        <v>11240</v>
      </c>
      <c r="L1592">
        <v>20.350000000000001</v>
      </c>
    </row>
    <row r="1593" spans="1:12" x14ac:dyDescent="0.25">
      <c r="A1593">
        <v>7004066</v>
      </c>
      <c r="B1593" t="s">
        <v>7688</v>
      </c>
      <c r="C1593">
        <v>4061</v>
      </c>
      <c r="D1593" t="str">
        <f>VLOOKUP(C1593,'[1]OC cost centers'!$B:$C,2,FALSE)</f>
        <v>LAB SEND-OUTS</v>
      </c>
      <c r="F1593">
        <v>14791</v>
      </c>
      <c r="G1593" t="s">
        <v>33</v>
      </c>
      <c r="H1593" s="1">
        <v>42309</v>
      </c>
      <c r="I1593">
        <v>300</v>
      </c>
      <c r="J1593">
        <v>9.76</v>
      </c>
      <c r="K1593" s="6" t="s">
        <v>11205</v>
      </c>
      <c r="L1593">
        <v>9.76</v>
      </c>
    </row>
    <row r="1594" spans="1:12" x14ac:dyDescent="0.25">
      <c r="A1594">
        <v>4104075</v>
      </c>
      <c r="B1594" t="s">
        <v>276</v>
      </c>
      <c r="C1594">
        <v>4060</v>
      </c>
      <c r="D1594" t="str">
        <f>VLOOKUP(C1594,'[1]OC cost centers'!$B:$C,2,FALSE)</f>
        <v>CLINICAL LAB</v>
      </c>
      <c r="F1594">
        <v>14791</v>
      </c>
      <c r="G1594" t="s">
        <v>33</v>
      </c>
      <c r="H1594" s="1">
        <v>42309</v>
      </c>
      <c r="I1594">
        <v>300</v>
      </c>
      <c r="J1594">
        <v>145</v>
      </c>
      <c r="K1594" s="6" t="s">
        <v>9650</v>
      </c>
      <c r="L1594">
        <v>145</v>
      </c>
    </row>
    <row r="1595" spans="1:12" x14ac:dyDescent="0.25">
      <c r="A1595">
        <v>4154075</v>
      </c>
      <c r="B1595" t="s">
        <v>276</v>
      </c>
      <c r="C1595">
        <v>4060</v>
      </c>
      <c r="D1595" t="str">
        <f>VLOOKUP(C1595,'[1]OC cost centers'!$B:$C,2,FALSE)</f>
        <v>CLINICAL LAB</v>
      </c>
      <c r="F1595">
        <v>14791</v>
      </c>
      <c r="G1595" t="s">
        <v>33</v>
      </c>
      <c r="H1595" s="1">
        <v>42309</v>
      </c>
      <c r="I1595">
        <v>300</v>
      </c>
      <c r="J1595">
        <v>145</v>
      </c>
      <c r="K1595" s="6" t="s">
        <v>9650</v>
      </c>
      <c r="L1595">
        <v>145</v>
      </c>
    </row>
    <row r="1596" spans="1:12" x14ac:dyDescent="0.25">
      <c r="A1596">
        <v>6940133</v>
      </c>
      <c r="B1596" t="s">
        <v>7322</v>
      </c>
      <c r="C1596">
        <v>4105</v>
      </c>
      <c r="D1596" t="str">
        <f>VLOOKUP(C1596,'[1]OC cost centers'!$B:$C,2,FALSE)</f>
        <v>LAB - FAC DEF</v>
      </c>
      <c r="F1596">
        <v>14791</v>
      </c>
      <c r="G1596" t="s">
        <v>33</v>
      </c>
      <c r="H1596" s="1">
        <v>42370</v>
      </c>
      <c r="I1596">
        <v>300</v>
      </c>
      <c r="J1596">
        <v>150</v>
      </c>
      <c r="K1596" s="6" t="s">
        <v>11016</v>
      </c>
      <c r="L1596">
        <v>150</v>
      </c>
    </row>
    <row r="1597" spans="1:12" x14ac:dyDescent="0.25">
      <c r="A1597">
        <v>7004080</v>
      </c>
      <c r="B1597" t="s">
        <v>7322</v>
      </c>
      <c r="C1597">
        <v>4061</v>
      </c>
      <c r="D1597" t="str">
        <f>VLOOKUP(C1597,'[1]OC cost centers'!$B:$C,2,FALSE)</f>
        <v>LAB SEND-OUTS</v>
      </c>
      <c r="F1597">
        <v>14791</v>
      </c>
      <c r="G1597" t="s">
        <v>33</v>
      </c>
      <c r="H1597" s="1">
        <v>42309</v>
      </c>
      <c r="I1597">
        <v>300</v>
      </c>
      <c r="J1597">
        <v>12.27</v>
      </c>
      <c r="K1597" s="6" t="s">
        <v>11016</v>
      </c>
      <c r="L1597">
        <v>12.27</v>
      </c>
    </row>
    <row r="1598" spans="1:12" x14ac:dyDescent="0.25">
      <c r="A1598">
        <v>7038408</v>
      </c>
      <c r="B1598" t="s">
        <v>7826</v>
      </c>
      <c r="C1598">
        <v>4061</v>
      </c>
      <c r="D1598" t="str">
        <f>VLOOKUP(C1598,'[1]OC cost centers'!$B:$C,2,FALSE)</f>
        <v>LAB SEND-OUTS</v>
      </c>
      <c r="F1598">
        <v>14791</v>
      </c>
      <c r="G1598" t="s">
        <v>33</v>
      </c>
      <c r="H1598" s="1">
        <v>42309</v>
      </c>
      <c r="I1598">
        <v>300</v>
      </c>
      <c r="J1598">
        <v>46</v>
      </c>
      <c r="K1598" s="6" t="s">
        <v>11260</v>
      </c>
      <c r="L1598">
        <v>46</v>
      </c>
    </row>
    <row r="1599" spans="1:12" x14ac:dyDescent="0.25">
      <c r="A1599">
        <v>4104100</v>
      </c>
      <c r="B1599" t="s">
        <v>277</v>
      </c>
      <c r="C1599">
        <v>4060</v>
      </c>
      <c r="D1599" t="str">
        <f>VLOOKUP(C1599,'[1]OC cost centers'!$B:$C,2,FALSE)</f>
        <v>CLINICAL LAB</v>
      </c>
      <c r="F1599">
        <v>14791</v>
      </c>
      <c r="G1599" t="s">
        <v>33</v>
      </c>
      <c r="H1599" s="1">
        <v>42309</v>
      </c>
      <c r="I1599">
        <v>300</v>
      </c>
      <c r="J1599">
        <v>131</v>
      </c>
      <c r="K1599" s="6" t="s">
        <v>9651</v>
      </c>
      <c r="L1599">
        <v>131</v>
      </c>
    </row>
    <row r="1600" spans="1:12" x14ac:dyDescent="0.25">
      <c r="A1600">
        <v>4154100</v>
      </c>
      <c r="B1600" t="s">
        <v>277</v>
      </c>
      <c r="C1600">
        <v>4060</v>
      </c>
      <c r="D1600" t="str">
        <f>VLOOKUP(C1600,'[1]OC cost centers'!$B:$C,2,FALSE)</f>
        <v>CLINICAL LAB</v>
      </c>
      <c r="F1600">
        <v>14791</v>
      </c>
      <c r="G1600" t="s">
        <v>33</v>
      </c>
      <c r="H1600" s="1">
        <v>42309</v>
      </c>
      <c r="I1600">
        <v>300</v>
      </c>
      <c r="J1600">
        <v>131</v>
      </c>
      <c r="K1600" s="6" t="s">
        <v>9651</v>
      </c>
      <c r="L1600">
        <v>131</v>
      </c>
    </row>
    <row r="1601" spans="1:12" x14ac:dyDescent="0.25">
      <c r="A1601">
        <v>7004102</v>
      </c>
      <c r="B1601" t="s">
        <v>7689</v>
      </c>
      <c r="C1601">
        <v>4061</v>
      </c>
      <c r="D1601" t="str">
        <f>VLOOKUP(C1601,'[1]OC cost centers'!$B:$C,2,FALSE)</f>
        <v>LAB SEND-OUTS</v>
      </c>
      <c r="F1601">
        <v>14791</v>
      </c>
      <c r="G1601" t="s">
        <v>33</v>
      </c>
      <c r="H1601" s="1">
        <v>42309</v>
      </c>
      <c r="I1601">
        <v>300</v>
      </c>
      <c r="J1601">
        <v>6.62</v>
      </c>
      <c r="K1601" s="6" t="s">
        <v>11206</v>
      </c>
      <c r="L1601">
        <v>6.62</v>
      </c>
    </row>
    <row r="1602" spans="1:12" x14ac:dyDescent="0.25">
      <c r="A1602">
        <v>6940134</v>
      </c>
      <c r="B1602" t="s">
        <v>7323</v>
      </c>
      <c r="C1602">
        <v>4105</v>
      </c>
      <c r="D1602" t="str">
        <f>VLOOKUP(C1602,'[1]OC cost centers'!$B:$C,2,FALSE)</f>
        <v>LAB - FAC DEF</v>
      </c>
      <c r="F1602">
        <v>14791</v>
      </c>
      <c r="G1602" t="s">
        <v>33</v>
      </c>
      <c r="H1602" s="1">
        <v>42370</v>
      </c>
      <c r="I1602">
        <v>300</v>
      </c>
      <c r="J1602">
        <v>100</v>
      </c>
      <c r="K1602" s="6" t="s">
        <v>11017</v>
      </c>
      <c r="L1602">
        <v>100</v>
      </c>
    </row>
    <row r="1603" spans="1:12" x14ac:dyDescent="0.25">
      <c r="A1603">
        <v>7004111</v>
      </c>
      <c r="B1603" t="s">
        <v>7323</v>
      </c>
      <c r="C1603">
        <v>4061</v>
      </c>
      <c r="D1603" t="str">
        <f>VLOOKUP(C1603,'[1]OC cost centers'!$B:$C,2,FALSE)</f>
        <v>LAB SEND-OUTS</v>
      </c>
      <c r="F1603">
        <v>14791</v>
      </c>
      <c r="G1603" t="s">
        <v>33</v>
      </c>
      <c r="H1603" s="1">
        <v>40179</v>
      </c>
      <c r="I1603">
        <v>300</v>
      </c>
      <c r="J1603">
        <v>10.53</v>
      </c>
      <c r="K1603" s="6" t="s">
        <v>11017</v>
      </c>
      <c r="L1603">
        <v>10.53</v>
      </c>
    </row>
    <row r="1604" spans="1:12" x14ac:dyDescent="0.25">
      <c r="A1604">
        <v>4104112</v>
      </c>
      <c r="B1604" t="s">
        <v>278</v>
      </c>
      <c r="C1604">
        <v>4060</v>
      </c>
      <c r="D1604" t="str">
        <f>VLOOKUP(C1604,'[1]OC cost centers'!$B:$C,2,FALSE)</f>
        <v>CLINICAL LAB</v>
      </c>
      <c r="F1604">
        <v>14791</v>
      </c>
      <c r="G1604" t="s">
        <v>33</v>
      </c>
      <c r="H1604" s="1">
        <v>42309</v>
      </c>
      <c r="I1604">
        <v>300</v>
      </c>
      <c r="J1604">
        <v>398</v>
      </c>
      <c r="K1604" s="6" t="s">
        <v>9652</v>
      </c>
      <c r="L1604">
        <v>398</v>
      </c>
    </row>
    <row r="1605" spans="1:12" x14ac:dyDescent="0.25">
      <c r="A1605">
        <v>4154112</v>
      </c>
      <c r="B1605" t="s">
        <v>278</v>
      </c>
      <c r="C1605">
        <v>4060</v>
      </c>
      <c r="D1605" t="str">
        <f>VLOOKUP(C1605,'[1]OC cost centers'!$B:$C,2,FALSE)</f>
        <v>CLINICAL LAB</v>
      </c>
      <c r="F1605">
        <v>14791</v>
      </c>
      <c r="G1605" t="s">
        <v>33</v>
      </c>
      <c r="H1605" s="1">
        <v>42309</v>
      </c>
      <c r="I1605">
        <v>300</v>
      </c>
      <c r="J1605">
        <v>398</v>
      </c>
      <c r="K1605" s="6" t="s">
        <v>9652</v>
      </c>
      <c r="L1605">
        <v>398</v>
      </c>
    </row>
    <row r="1606" spans="1:12" x14ac:dyDescent="0.25">
      <c r="A1606">
        <v>6940135</v>
      </c>
      <c r="B1606" t="s">
        <v>7324</v>
      </c>
      <c r="C1606">
        <v>4105</v>
      </c>
      <c r="D1606" t="str">
        <f>VLOOKUP(C1606,'[1]OC cost centers'!$B:$C,2,FALSE)</f>
        <v>LAB - FAC DEF</v>
      </c>
      <c r="F1606">
        <v>14791</v>
      </c>
      <c r="G1606" t="s">
        <v>33</v>
      </c>
      <c r="H1606" s="1">
        <v>42370</v>
      </c>
      <c r="I1606">
        <v>300</v>
      </c>
      <c r="J1606">
        <v>125</v>
      </c>
      <c r="K1606" s="6" t="s">
        <v>11018</v>
      </c>
      <c r="L1606">
        <v>125</v>
      </c>
    </row>
    <row r="1607" spans="1:12" x14ac:dyDescent="0.25">
      <c r="A1607">
        <v>7004120</v>
      </c>
      <c r="B1607" t="s">
        <v>7324</v>
      </c>
      <c r="C1607">
        <v>4061</v>
      </c>
      <c r="D1607" t="str">
        <f>VLOOKUP(C1607,'[1]OC cost centers'!$B:$C,2,FALSE)</f>
        <v>LAB SEND-OUTS</v>
      </c>
      <c r="F1607">
        <v>14791</v>
      </c>
      <c r="G1607" t="s">
        <v>33</v>
      </c>
      <c r="H1607" s="1">
        <v>42309</v>
      </c>
      <c r="I1607">
        <v>300</v>
      </c>
      <c r="J1607">
        <v>24.34</v>
      </c>
      <c r="K1607" s="6" t="s">
        <v>11018</v>
      </c>
      <c r="L1607">
        <v>24.34</v>
      </c>
    </row>
    <row r="1608" spans="1:12" x14ac:dyDescent="0.25">
      <c r="A1608">
        <v>4104131</v>
      </c>
      <c r="B1608" t="s">
        <v>279</v>
      </c>
      <c r="C1608">
        <v>4060</v>
      </c>
      <c r="D1608" t="str">
        <f>VLOOKUP(C1608,'[1]OC cost centers'!$B:$C,2,FALSE)</f>
        <v>CLINICAL LAB</v>
      </c>
      <c r="F1608">
        <v>14791</v>
      </c>
      <c r="G1608" t="s">
        <v>33</v>
      </c>
      <c r="H1608" s="1">
        <v>42309</v>
      </c>
      <c r="I1608">
        <v>300</v>
      </c>
      <c r="J1608">
        <v>116</v>
      </c>
      <c r="K1608" s="6" t="s">
        <v>9653</v>
      </c>
      <c r="L1608">
        <v>116</v>
      </c>
    </row>
    <row r="1609" spans="1:12" x14ac:dyDescent="0.25">
      <c r="A1609">
        <v>4104132</v>
      </c>
      <c r="B1609" t="s">
        <v>280</v>
      </c>
      <c r="C1609">
        <v>4060</v>
      </c>
      <c r="D1609" t="str">
        <f>VLOOKUP(C1609,'[1]OC cost centers'!$B:$C,2,FALSE)</f>
        <v>CLINICAL LAB</v>
      </c>
      <c r="F1609">
        <v>14791</v>
      </c>
      <c r="G1609" t="s">
        <v>33</v>
      </c>
      <c r="H1609" s="1">
        <v>42309</v>
      </c>
      <c r="I1609">
        <v>300</v>
      </c>
      <c r="J1609">
        <v>116</v>
      </c>
      <c r="K1609" s="6" t="s">
        <v>9653</v>
      </c>
      <c r="L1609">
        <v>116</v>
      </c>
    </row>
    <row r="1610" spans="1:12" x14ac:dyDescent="0.25">
      <c r="A1610">
        <v>4154131</v>
      </c>
      <c r="B1610" t="s">
        <v>279</v>
      </c>
      <c r="C1610">
        <v>4060</v>
      </c>
      <c r="D1610" t="str">
        <f>VLOOKUP(C1610,'[1]OC cost centers'!$B:$C,2,FALSE)</f>
        <v>CLINICAL LAB</v>
      </c>
      <c r="F1610">
        <v>14791</v>
      </c>
      <c r="G1610" t="s">
        <v>33</v>
      </c>
      <c r="H1610" s="1">
        <v>42309</v>
      </c>
      <c r="I1610">
        <v>300</v>
      </c>
      <c r="J1610">
        <v>116</v>
      </c>
      <c r="K1610" s="6" t="s">
        <v>9653</v>
      </c>
      <c r="L1610">
        <v>116</v>
      </c>
    </row>
    <row r="1611" spans="1:12" x14ac:dyDescent="0.25">
      <c r="A1611">
        <v>4154132</v>
      </c>
      <c r="B1611" t="s">
        <v>280</v>
      </c>
      <c r="C1611">
        <v>4060</v>
      </c>
      <c r="D1611" t="str">
        <f>VLOOKUP(C1611,'[1]OC cost centers'!$B:$C,2,FALSE)</f>
        <v>CLINICAL LAB</v>
      </c>
      <c r="F1611">
        <v>14791</v>
      </c>
      <c r="G1611" t="s">
        <v>33</v>
      </c>
      <c r="H1611" s="1">
        <v>42309</v>
      </c>
      <c r="I1611">
        <v>300</v>
      </c>
      <c r="J1611">
        <v>116</v>
      </c>
      <c r="K1611" s="6" t="s">
        <v>9653</v>
      </c>
      <c r="L1611">
        <v>116</v>
      </c>
    </row>
    <row r="1612" spans="1:12" x14ac:dyDescent="0.25">
      <c r="A1612">
        <v>4104133</v>
      </c>
      <c r="B1612" t="s">
        <v>281</v>
      </c>
      <c r="C1612">
        <v>4060</v>
      </c>
      <c r="D1612" t="str">
        <f>VLOOKUP(C1612,'[1]OC cost centers'!$B:$C,2,FALSE)</f>
        <v>CLINICAL LAB</v>
      </c>
      <c r="F1612">
        <v>14791</v>
      </c>
      <c r="G1612" t="s">
        <v>33</v>
      </c>
      <c r="H1612" s="1">
        <v>42309</v>
      </c>
      <c r="I1612">
        <v>300</v>
      </c>
      <c r="J1612">
        <v>138</v>
      </c>
      <c r="K1612" s="6" t="s">
        <v>9654</v>
      </c>
      <c r="L1612">
        <v>138</v>
      </c>
    </row>
    <row r="1613" spans="1:12" x14ac:dyDescent="0.25">
      <c r="A1613">
        <v>4104134</v>
      </c>
      <c r="B1613" t="s">
        <v>282</v>
      </c>
      <c r="C1613">
        <v>4060</v>
      </c>
      <c r="D1613" t="str">
        <f>VLOOKUP(C1613,'[1]OC cost centers'!$B:$C,2,FALSE)</f>
        <v>CLINICAL LAB</v>
      </c>
      <c r="F1613">
        <v>14791</v>
      </c>
      <c r="G1613" t="s">
        <v>33</v>
      </c>
      <c r="H1613" s="1">
        <v>42309</v>
      </c>
      <c r="I1613">
        <v>300</v>
      </c>
      <c r="J1613">
        <v>138</v>
      </c>
      <c r="K1613" s="6" t="s">
        <v>9654</v>
      </c>
      <c r="L1613">
        <v>138</v>
      </c>
    </row>
    <row r="1614" spans="1:12" x14ac:dyDescent="0.25">
      <c r="A1614">
        <v>4104176</v>
      </c>
      <c r="B1614" t="s">
        <v>289</v>
      </c>
      <c r="C1614">
        <v>4060</v>
      </c>
      <c r="D1614" t="str">
        <f>VLOOKUP(C1614,'[1]OC cost centers'!$B:$C,2,FALSE)</f>
        <v>CLINICAL LAB</v>
      </c>
      <c r="F1614">
        <v>14791</v>
      </c>
      <c r="G1614" t="s">
        <v>33</v>
      </c>
      <c r="H1614" s="1">
        <v>42309</v>
      </c>
      <c r="I1614">
        <v>300</v>
      </c>
      <c r="J1614">
        <v>175</v>
      </c>
      <c r="K1614" s="6" t="s">
        <v>9660</v>
      </c>
      <c r="L1614">
        <v>175</v>
      </c>
    </row>
    <row r="1615" spans="1:12" x14ac:dyDescent="0.25">
      <c r="A1615">
        <v>4154176</v>
      </c>
      <c r="B1615" t="s">
        <v>289</v>
      </c>
      <c r="C1615">
        <v>4060</v>
      </c>
      <c r="D1615" t="str">
        <f>VLOOKUP(C1615,'[1]OC cost centers'!$B:$C,2,FALSE)</f>
        <v>CLINICAL LAB</v>
      </c>
      <c r="F1615">
        <v>14791</v>
      </c>
      <c r="G1615" t="s">
        <v>33</v>
      </c>
      <c r="H1615" s="1">
        <v>42309</v>
      </c>
      <c r="I1615">
        <v>300</v>
      </c>
      <c r="J1615">
        <v>175</v>
      </c>
      <c r="K1615" s="6" t="s">
        <v>9660</v>
      </c>
      <c r="L1615">
        <v>175</v>
      </c>
    </row>
    <row r="1616" spans="1:12" x14ac:dyDescent="0.25">
      <c r="A1616">
        <v>6940136</v>
      </c>
      <c r="B1616" t="s">
        <v>289</v>
      </c>
      <c r="C1616">
        <v>4105</v>
      </c>
      <c r="D1616" t="str">
        <f>VLOOKUP(C1616,'[1]OC cost centers'!$B:$C,2,FALSE)</f>
        <v>LAB - FAC DEF</v>
      </c>
      <c r="F1616">
        <v>14791</v>
      </c>
      <c r="G1616" t="s">
        <v>33</v>
      </c>
      <c r="H1616" s="1">
        <v>42370</v>
      </c>
      <c r="I1616">
        <v>300</v>
      </c>
      <c r="J1616">
        <v>215.25</v>
      </c>
      <c r="K1616" s="6" t="s">
        <v>9660</v>
      </c>
      <c r="L1616">
        <v>215.25</v>
      </c>
    </row>
    <row r="1617" spans="1:12" x14ac:dyDescent="0.25">
      <c r="A1617">
        <v>7004166</v>
      </c>
      <c r="B1617" t="s">
        <v>289</v>
      </c>
      <c r="C1617">
        <v>4061</v>
      </c>
      <c r="D1617" t="str">
        <f>VLOOKUP(C1617,'[1]OC cost centers'!$B:$C,2,FALSE)</f>
        <v>LAB SEND-OUTS</v>
      </c>
      <c r="F1617">
        <v>14791</v>
      </c>
      <c r="G1617" t="s">
        <v>33</v>
      </c>
      <c r="H1617" s="1">
        <v>42309</v>
      </c>
      <c r="I1617">
        <v>300</v>
      </c>
      <c r="J1617">
        <v>8.5</v>
      </c>
      <c r="K1617" s="6" t="s">
        <v>9660</v>
      </c>
      <c r="L1617">
        <v>8.5</v>
      </c>
    </row>
    <row r="1618" spans="1:12" x14ac:dyDescent="0.25">
      <c r="A1618">
        <v>7004144</v>
      </c>
      <c r="B1618" t="s">
        <v>7690</v>
      </c>
      <c r="C1618">
        <v>4061</v>
      </c>
      <c r="D1618" t="str">
        <f>VLOOKUP(C1618,'[1]OC cost centers'!$B:$C,2,FALSE)</f>
        <v>LAB SEND-OUTS</v>
      </c>
      <c r="F1618">
        <v>14791</v>
      </c>
      <c r="G1618" t="s">
        <v>33</v>
      </c>
      <c r="H1618" s="1">
        <v>42309</v>
      </c>
      <c r="I1618">
        <v>300</v>
      </c>
      <c r="J1618">
        <v>11.54</v>
      </c>
      <c r="K1618" s="6" t="s">
        <v>11207</v>
      </c>
      <c r="L1618">
        <v>11.54</v>
      </c>
    </row>
    <row r="1619" spans="1:12" x14ac:dyDescent="0.25">
      <c r="A1619">
        <v>4104145</v>
      </c>
      <c r="B1619" t="s">
        <v>283</v>
      </c>
      <c r="C1619">
        <v>4060</v>
      </c>
      <c r="D1619" t="str">
        <f>VLOOKUP(C1619,'[1]OC cost centers'!$B:$C,2,FALSE)</f>
        <v>CLINICAL LAB</v>
      </c>
      <c r="F1619">
        <v>14791</v>
      </c>
      <c r="G1619" t="s">
        <v>33</v>
      </c>
      <c r="H1619" s="1">
        <v>42309</v>
      </c>
      <c r="I1619">
        <v>300</v>
      </c>
      <c r="J1619">
        <v>188</v>
      </c>
      <c r="K1619" s="6" t="s">
        <v>9655</v>
      </c>
      <c r="L1619">
        <v>188</v>
      </c>
    </row>
    <row r="1620" spans="1:12" x14ac:dyDescent="0.25">
      <c r="A1620">
        <v>4154145</v>
      </c>
      <c r="B1620" t="s">
        <v>283</v>
      </c>
      <c r="C1620">
        <v>4060</v>
      </c>
      <c r="D1620" t="str">
        <f>VLOOKUP(C1620,'[1]OC cost centers'!$B:$C,2,FALSE)</f>
        <v>CLINICAL LAB</v>
      </c>
      <c r="F1620">
        <v>14791</v>
      </c>
      <c r="G1620" t="s">
        <v>33</v>
      </c>
      <c r="H1620" s="1">
        <v>40179</v>
      </c>
      <c r="I1620">
        <v>300</v>
      </c>
      <c r="J1620">
        <v>188</v>
      </c>
      <c r="K1620" s="6" t="s">
        <v>9655</v>
      </c>
      <c r="L1620">
        <v>188</v>
      </c>
    </row>
    <row r="1621" spans="1:12" x14ac:dyDescent="0.25">
      <c r="A1621">
        <v>7004145</v>
      </c>
      <c r="B1621" t="s">
        <v>283</v>
      </c>
      <c r="C1621">
        <v>4061</v>
      </c>
      <c r="D1621" t="str">
        <f>VLOOKUP(C1621,'[1]OC cost centers'!$B:$C,2,FALSE)</f>
        <v>LAB SEND-OUTS</v>
      </c>
      <c r="F1621">
        <v>14791</v>
      </c>
      <c r="G1621" t="s">
        <v>33</v>
      </c>
      <c r="H1621" s="1">
        <v>42309</v>
      </c>
      <c r="I1621">
        <v>300</v>
      </c>
      <c r="J1621">
        <v>245</v>
      </c>
      <c r="K1621" s="6" t="s">
        <v>9655</v>
      </c>
      <c r="L1621">
        <v>245</v>
      </c>
    </row>
    <row r="1622" spans="1:12" x14ac:dyDescent="0.25">
      <c r="A1622">
        <v>7004145</v>
      </c>
      <c r="B1622" t="s">
        <v>283</v>
      </c>
      <c r="C1622">
        <v>4061</v>
      </c>
      <c r="D1622" t="str">
        <f>VLOOKUP(C1622,'[1]OC cost centers'!$B:$C,2,FALSE)</f>
        <v>LAB SEND-OUTS</v>
      </c>
      <c r="F1622">
        <v>14791</v>
      </c>
      <c r="G1622" t="s">
        <v>33</v>
      </c>
      <c r="H1622" s="1">
        <v>42309</v>
      </c>
      <c r="I1622">
        <v>300</v>
      </c>
      <c r="J1622">
        <v>200</v>
      </c>
      <c r="K1622" s="6" t="s">
        <v>9655</v>
      </c>
      <c r="L1622">
        <v>200</v>
      </c>
    </row>
    <row r="1623" spans="1:12" x14ac:dyDescent="0.25">
      <c r="A1623">
        <v>6940137</v>
      </c>
      <c r="B1623" t="s">
        <v>7325</v>
      </c>
      <c r="C1623">
        <v>4105</v>
      </c>
      <c r="D1623" t="str">
        <f>VLOOKUP(C1623,'[1]OC cost centers'!$B:$C,2,FALSE)</f>
        <v>LAB - FAC DEF</v>
      </c>
      <c r="F1623">
        <v>14791</v>
      </c>
      <c r="G1623" t="s">
        <v>33</v>
      </c>
      <c r="H1623" s="1">
        <v>42370</v>
      </c>
      <c r="I1623">
        <v>300</v>
      </c>
      <c r="J1623">
        <v>227</v>
      </c>
      <c r="K1623" s="6" t="s">
        <v>11019</v>
      </c>
      <c r="L1623">
        <v>227</v>
      </c>
    </row>
    <row r="1624" spans="1:12" x14ac:dyDescent="0.25">
      <c r="A1624">
        <v>7004146</v>
      </c>
      <c r="B1624" t="s">
        <v>7325</v>
      </c>
      <c r="C1624">
        <v>4061</v>
      </c>
      <c r="D1624" t="str">
        <f>VLOOKUP(C1624,'[1]OC cost centers'!$B:$C,2,FALSE)</f>
        <v>LAB SEND-OUTS</v>
      </c>
      <c r="F1624">
        <v>14791</v>
      </c>
      <c r="G1624" t="s">
        <v>33</v>
      </c>
      <c r="H1624" s="1">
        <v>42309</v>
      </c>
      <c r="I1624">
        <v>300</v>
      </c>
      <c r="J1624">
        <v>10.5</v>
      </c>
      <c r="K1624" s="6" t="s">
        <v>11019</v>
      </c>
      <c r="L1624">
        <v>10.5</v>
      </c>
    </row>
    <row r="1625" spans="1:12" x14ac:dyDescent="0.25">
      <c r="A1625">
        <v>4106316</v>
      </c>
      <c r="B1625" t="s">
        <v>356</v>
      </c>
      <c r="C1625">
        <v>4060</v>
      </c>
      <c r="D1625" t="str">
        <f>VLOOKUP(C1625,'[1]OC cost centers'!$B:$C,2,FALSE)</f>
        <v>CLINICAL LAB</v>
      </c>
      <c r="F1625">
        <v>14791</v>
      </c>
      <c r="G1625" t="s">
        <v>33</v>
      </c>
      <c r="H1625" s="1">
        <v>42309</v>
      </c>
      <c r="I1625">
        <v>300</v>
      </c>
      <c r="J1625">
        <v>169</v>
      </c>
      <c r="K1625" s="6" t="s">
        <v>9715</v>
      </c>
      <c r="L1625">
        <v>169</v>
      </c>
    </row>
    <row r="1626" spans="1:12" x14ac:dyDescent="0.25">
      <c r="A1626">
        <v>4156316</v>
      </c>
      <c r="B1626" t="s">
        <v>356</v>
      </c>
      <c r="C1626">
        <v>4060</v>
      </c>
      <c r="D1626" t="str">
        <f>VLOOKUP(C1626,'[1]OC cost centers'!$B:$C,2,FALSE)</f>
        <v>CLINICAL LAB</v>
      </c>
      <c r="F1626">
        <v>14791</v>
      </c>
      <c r="G1626" t="s">
        <v>33</v>
      </c>
      <c r="H1626" s="1">
        <v>42309</v>
      </c>
      <c r="I1626">
        <v>300</v>
      </c>
      <c r="J1626">
        <v>169</v>
      </c>
      <c r="K1626" s="6" t="s">
        <v>9715</v>
      </c>
      <c r="L1626">
        <v>169</v>
      </c>
    </row>
    <row r="1627" spans="1:12" x14ac:dyDescent="0.25">
      <c r="A1627">
        <v>6940138</v>
      </c>
      <c r="B1627" t="s">
        <v>7326</v>
      </c>
      <c r="C1627">
        <v>4105</v>
      </c>
      <c r="D1627" t="str">
        <f>VLOOKUP(C1627,'[1]OC cost centers'!$B:$C,2,FALSE)</f>
        <v>LAB - FAC DEF</v>
      </c>
      <c r="F1627">
        <v>14791</v>
      </c>
      <c r="G1627" t="s">
        <v>33</v>
      </c>
      <c r="H1627" s="1">
        <v>42370</v>
      </c>
      <c r="I1627">
        <v>300</v>
      </c>
      <c r="J1627">
        <v>125.75</v>
      </c>
      <c r="K1627" s="6" t="s">
        <v>9715</v>
      </c>
      <c r="L1627">
        <v>125.75</v>
      </c>
    </row>
    <row r="1628" spans="1:12" x14ac:dyDescent="0.25">
      <c r="A1628">
        <v>7006316</v>
      </c>
      <c r="B1628" t="s">
        <v>7726</v>
      </c>
      <c r="C1628">
        <v>4061</v>
      </c>
      <c r="D1628" t="str">
        <f>VLOOKUP(C1628,'[1]OC cost centers'!$B:$C,2,FALSE)</f>
        <v>LAB SEND-OUTS</v>
      </c>
      <c r="F1628">
        <v>14791</v>
      </c>
      <c r="G1628" t="s">
        <v>33</v>
      </c>
      <c r="H1628" s="1">
        <v>42309</v>
      </c>
      <c r="I1628">
        <v>300</v>
      </c>
      <c r="J1628">
        <v>8</v>
      </c>
      <c r="K1628" s="6" t="s">
        <v>9715</v>
      </c>
      <c r="L1628">
        <v>8</v>
      </c>
    </row>
    <row r="1629" spans="1:12" x14ac:dyDescent="0.25">
      <c r="A1629">
        <v>6940139</v>
      </c>
      <c r="B1629" t="s">
        <v>7327</v>
      </c>
      <c r="C1629">
        <v>4105</v>
      </c>
      <c r="D1629" t="str">
        <f>VLOOKUP(C1629,'[1]OC cost centers'!$B:$C,2,FALSE)</f>
        <v>LAB - FAC DEF</v>
      </c>
      <c r="F1629">
        <v>14791</v>
      </c>
      <c r="G1629" t="s">
        <v>33</v>
      </c>
      <c r="H1629" s="1">
        <v>42370</v>
      </c>
      <c r="I1629">
        <v>300</v>
      </c>
      <c r="J1629">
        <v>125.75</v>
      </c>
      <c r="K1629" s="6" t="s">
        <v>11020</v>
      </c>
      <c r="L1629">
        <v>125.75</v>
      </c>
    </row>
    <row r="1630" spans="1:12" x14ac:dyDescent="0.25">
      <c r="A1630">
        <v>7004200</v>
      </c>
      <c r="B1630" t="s">
        <v>7327</v>
      </c>
      <c r="C1630">
        <v>4061</v>
      </c>
      <c r="D1630" t="str">
        <f>VLOOKUP(C1630,'[1]OC cost centers'!$B:$C,2,FALSE)</f>
        <v>LAB SEND-OUTS</v>
      </c>
      <c r="F1630">
        <v>14791</v>
      </c>
      <c r="G1630" t="s">
        <v>33</v>
      </c>
      <c r="H1630" s="1">
        <v>42309</v>
      </c>
      <c r="I1630">
        <v>300</v>
      </c>
      <c r="J1630">
        <v>16</v>
      </c>
      <c r="K1630" s="6" t="s">
        <v>11020</v>
      </c>
      <c r="L1630">
        <v>16</v>
      </c>
    </row>
    <row r="1631" spans="1:12" x14ac:dyDescent="0.25">
      <c r="A1631">
        <v>4104155</v>
      </c>
      <c r="B1631" t="s">
        <v>287</v>
      </c>
      <c r="C1631">
        <v>4060</v>
      </c>
      <c r="D1631" t="str">
        <f>VLOOKUP(C1631,'[1]OC cost centers'!$B:$C,2,FALSE)</f>
        <v>CLINICAL LAB</v>
      </c>
      <c r="F1631">
        <v>14791</v>
      </c>
      <c r="G1631" t="s">
        <v>33</v>
      </c>
      <c r="H1631" s="1">
        <v>42309</v>
      </c>
      <c r="I1631">
        <v>300</v>
      </c>
      <c r="J1631">
        <v>75</v>
      </c>
      <c r="K1631" s="6" t="s">
        <v>9658</v>
      </c>
      <c r="L1631">
        <v>75</v>
      </c>
    </row>
    <row r="1632" spans="1:12" x14ac:dyDescent="0.25">
      <c r="A1632">
        <v>4154155</v>
      </c>
      <c r="B1632" t="s">
        <v>287</v>
      </c>
      <c r="C1632">
        <v>4060</v>
      </c>
      <c r="D1632" t="str">
        <f>VLOOKUP(C1632,'[1]OC cost centers'!$B:$C,2,FALSE)</f>
        <v>CLINICAL LAB</v>
      </c>
      <c r="F1632">
        <v>14791</v>
      </c>
      <c r="G1632" t="s">
        <v>33</v>
      </c>
      <c r="H1632" s="1">
        <v>42309</v>
      </c>
      <c r="I1632">
        <v>300</v>
      </c>
      <c r="J1632">
        <v>75</v>
      </c>
      <c r="K1632" s="6" t="s">
        <v>9658</v>
      </c>
      <c r="L1632">
        <v>75</v>
      </c>
    </row>
    <row r="1633" spans="1:12" x14ac:dyDescent="0.25">
      <c r="A1633">
        <v>4104156</v>
      </c>
      <c r="B1633" t="s">
        <v>288</v>
      </c>
      <c r="C1633">
        <v>4060</v>
      </c>
      <c r="D1633" t="str">
        <f>VLOOKUP(C1633,'[1]OC cost centers'!$B:$C,2,FALSE)</f>
        <v>CLINICAL LAB</v>
      </c>
      <c r="F1633">
        <v>14791</v>
      </c>
      <c r="G1633" t="s">
        <v>33</v>
      </c>
      <c r="H1633" s="1">
        <v>42309</v>
      </c>
      <c r="I1633">
        <v>300</v>
      </c>
      <c r="J1633">
        <v>116</v>
      </c>
      <c r="K1633" s="6" t="s">
        <v>9659</v>
      </c>
      <c r="L1633">
        <v>116</v>
      </c>
    </row>
    <row r="1634" spans="1:12" x14ac:dyDescent="0.25">
      <c r="A1634">
        <v>4104180</v>
      </c>
      <c r="B1634" t="s">
        <v>290</v>
      </c>
      <c r="C1634">
        <v>4060</v>
      </c>
      <c r="D1634" t="str">
        <f>VLOOKUP(C1634,'[1]OC cost centers'!$B:$C,2,FALSE)</f>
        <v>CLINICAL LAB</v>
      </c>
      <c r="F1634">
        <v>14791</v>
      </c>
      <c r="G1634" t="s">
        <v>33</v>
      </c>
      <c r="H1634" s="1">
        <v>42309</v>
      </c>
      <c r="I1634">
        <v>300</v>
      </c>
      <c r="J1634">
        <v>116</v>
      </c>
      <c r="K1634" s="6" t="s">
        <v>9659</v>
      </c>
      <c r="L1634">
        <v>116</v>
      </c>
    </row>
    <row r="1635" spans="1:12" x14ac:dyDescent="0.25">
      <c r="A1635">
        <v>4154156</v>
      </c>
      <c r="B1635" t="s">
        <v>288</v>
      </c>
      <c r="C1635">
        <v>4060</v>
      </c>
      <c r="D1635" t="str">
        <f>VLOOKUP(C1635,'[1]OC cost centers'!$B:$C,2,FALSE)</f>
        <v>CLINICAL LAB</v>
      </c>
      <c r="F1635">
        <v>14791</v>
      </c>
      <c r="G1635" t="s">
        <v>33</v>
      </c>
      <c r="H1635" s="1">
        <v>42309</v>
      </c>
      <c r="I1635">
        <v>300</v>
      </c>
      <c r="J1635">
        <v>116</v>
      </c>
      <c r="K1635" s="6" t="s">
        <v>9659</v>
      </c>
      <c r="L1635">
        <v>116</v>
      </c>
    </row>
    <row r="1636" spans="1:12" x14ac:dyDescent="0.25">
      <c r="A1636">
        <v>4154180</v>
      </c>
      <c r="B1636" t="s">
        <v>290</v>
      </c>
      <c r="C1636">
        <v>4060</v>
      </c>
      <c r="D1636" t="str">
        <f>VLOOKUP(C1636,'[1]OC cost centers'!$B:$C,2,FALSE)</f>
        <v>CLINICAL LAB</v>
      </c>
      <c r="F1636">
        <v>14791</v>
      </c>
      <c r="G1636" t="s">
        <v>33</v>
      </c>
      <c r="H1636" s="1">
        <v>42309</v>
      </c>
      <c r="I1636">
        <v>300</v>
      </c>
      <c r="J1636">
        <v>116</v>
      </c>
      <c r="K1636" s="6" t="s">
        <v>9659</v>
      </c>
      <c r="L1636">
        <v>116</v>
      </c>
    </row>
    <row r="1637" spans="1:12" x14ac:dyDescent="0.25">
      <c r="A1637">
        <v>4104154</v>
      </c>
      <c r="B1637" t="s">
        <v>286</v>
      </c>
      <c r="C1637">
        <v>4060</v>
      </c>
      <c r="D1637" t="str">
        <f>VLOOKUP(C1637,'[1]OC cost centers'!$B:$C,2,FALSE)</f>
        <v>CLINICAL LAB</v>
      </c>
      <c r="F1637">
        <v>14791</v>
      </c>
      <c r="G1637" t="s">
        <v>33</v>
      </c>
      <c r="H1637" s="1">
        <v>42309</v>
      </c>
      <c r="I1637">
        <v>300</v>
      </c>
      <c r="J1637">
        <v>133</v>
      </c>
      <c r="K1637" s="6" t="s">
        <v>9657</v>
      </c>
      <c r="L1637">
        <v>133</v>
      </c>
    </row>
    <row r="1638" spans="1:12" x14ac:dyDescent="0.25">
      <c r="A1638">
        <v>4104196</v>
      </c>
      <c r="B1638" t="s">
        <v>291</v>
      </c>
      <c r="C1638">
        <v>4060</v>
      </c>
      <c r="D1638" t="str">
        <f>VLOOKUP(C1638,'[1]OC cost centers'!$B:$C,2,FALSE)</f>
        <v>CLINICAL LAB</v>
      </c>
      <c r="F1638">
        <v>14791</v>
      </c>
      <c r="G1638" t="s">
        <v>33</v>
      </c>
      <c r="H1638" s="1">
        <v>42309</v>
      </c>
      <c r="I1638">
        <v>300</v>
      </c>
      <c r="J1638">
        <v>133</v>
      </c>
      <c r="K1638" s="6" t="s">
        <v>9657</v>
      </c>
      <c r="L1638">
        <v>133</v>
      </c>
    </row>
    <row r="1639" spans="1:12" x14ac:dyDescent="0.25">
      <c r="A1639">
        <v>4154154</v>
      </c>
      <c r="B1639" t="s">
        <v>286</v>
      </c>
      <c r="C1639">
        <v>4060</v>
      </c>
      <c r="D1639" t="str">
        <f>VLOOKUP(C1639,'[1]OC cost centers'!$B:$C,2,FALSE)</f>
        <v>CLINICAL LAB</v>
      </c>
      <c r="F1639">
        <v>14791</v>
      </c>
      <c r="G1639" t="s">
        <v>33</v>
      </c>
      <c r="H1639" s="1">
        <v>42309</v>
      </c>
      <c r="I1639">
        <v>300</v>
      </c>
      <c r="J1639">
        <v>133</v>
      </c>
      <c r="K1639" s="6" t="s">
        <v>9657</v>
      </c>
      <c r="L1639">
        <v>133</v>
      </c>
    </row>
    <row r="1640" spans="1:12" x14ac:dyDescent="0.25">
      <c r="A1640">
        <v>4154196</v>
      </c>
      <c r="B1640" t="s">
        <v>291</v>
      </c>
      <c r="C1640">
        <v>4060</v>
      </c>
      <c r="D1640" t="str">
        <f>VLOOKUP(C1640,'[1]OC cost centers'!$B:$C,2,FALSE)</f>
        <v>CLINICAL LAB</v>
      </c>
      <c r="F1640">
        <v>14791</v>
      </c>
      <c r="G1640" t="s">
        <v>33</v>
      </c>
      <c r="H1640" s="1">
        <v>42309</v>
      </c>
      <c r="I1640">
        <v>300</v>
      </c>
      <c r="J1640">
        <v>133</v>
      </c>
      <c r="K1640" s="6" t="s">
        <v>9657</v>
      </c>
      <c r="L1640">
        <v>133</v>
      </c>
    </row>
    <row r="1641" spans="1:12" x14ac:dyDescent="0.25">
      <c r="A1641">
        <v>6940140</v>
      </c>
      <c r="B1641" t="s">
        <v>7328</v>
      </c>
      <c r="C1641">
        <v>4105</v>
      </c>
      <c r="D1641" t="str">
        <f>VLOOKUP(C1641,'[1]OC cost centers'!$B:$C,2,FALSE)</f>
        <v>LAB - FAC DEF</v>
      </c>
      <c r="F1641">
        <v>14791</v>
      </c>
      <c r="G1641" t="s">
        <v>33</v>
      </c>
      <c r="H1641" s="1">
        <v>42370</v>
      </c>
      <c r="I1641">
        <v>300</v>
      </c>
      <c r="J1641">
        <v>100.75</v>
      </c>
      <c r="K1641" s="6" t="s">
        <v>9657</v>
      </c>
      <c r="L1641">
        <v>100.75</v>
      </c>
    </row>
    <row r="1642" spans="1:12" x14ac:dyDescent="0.25">
      <c r="A1642">
        <v>7004195</v>
      </c>
      <c r="B1642" t="s">
        <v>7328</v>
      </c>
      <c r="C1642">
        <v>4061</v>
      </c>
      <c r="D1642" t="str">
        <f>VLOOKUP(C1642,'[1]OC cost centers'!$B:$C,2,FALSE)</f>
        <v>LAB SEND-OUTS</v>
      </c>
      <c r="F1642">
        <v>14791</v>
      </c>
      <c r="G1642" t="s">
        <v>33</v>
      </c>
      <c r="H1642" s="1">
        <v>42309</v>
      </c>
      <c r="I1642">
        <v>300</v>
      </c>
      <c r="J1642">
        <v>13.9</v>
      </c>
      <c r="K1642" s="6" t="s">
        <v>9657</v>
      </c>
      <c r="L1642">
        <v>13.9</v>
      </c>
    </row>
    <row r="1643" spans="1:12" x14ac:dyDescent="0.25">
      <c r="A1643">
        <v>6940141</v>
      </c>
      <c r="B1643" t="s">
        <v>7329</v>
      </c>
      <c r="C1643">
        <v>4105</v>
      </c>
      <c r="D1643" t="str">
        <f>VLOOKUP(C1643,'[1]OC cost centers'!$B:$C,2,FALSE)</f>
        <v>LAB - FAC DEF</v>
      </c>
      <c r="F1643">
        <v>14791</v>
      </c>
      <c r="G1643" t="s">
        <v>33</v>
      </c>
      <c r="H1643" s="1">
        <v>42370</v>
      </c>
      <c r="I1643">
        <v>300</v>
      </c>
      <c r="J1643">
        <v>170</v>
      </c>
      <c r="K1643" s="6" t="s">
        <v>11021</v>
      </c>
      <c r="L1643">
        <v>170</v>
      </c>
    </row>
    <row r="1644" spans="1:12" x14ac:dyDescent="0.25">
      <c r="A1644">
        <v>7004165</v>
      </c>
      <c r="B1644" t="s">
        <v>7329</v>
      </c>
      <c r="C1644">
        <v>4061</v>
      </c>
      <c r="D1644" t="str">
        <f>VLOOKUP(C1644,'[1]OC cost centers'!$B:$C,2,FALSE)</f>
        <v>LAB SEND-OUTS</v>
      </c>
      <c r="F1644">
        <v>14791</v>
      </c>
      <c r="G1644" t="s">
        <v>33</v>
      </c>
      <c r="H1644" s="1">
        <v>42309</v>
      </c>
      <c r="I1644">
        <v>300</v>
      </c>
      <c r="J1644">
        <v>9.7899999999999991</v>
      </c>
      <c r="K1644" s="6" t="s">
        <v>11021</v>
      </c>
      <c r="L1644">
        <v>9.7899999999999991</v>
      </c>
    </row>
    <row r="1645" spans="1:12" x14ac:dyDescent="0.25">
      <c r="A1645">
        <v>6940142</v>
      </c>
      <c r="B1645" t="s">
        <v>7330</v>
      </c>
      <c r="C1645">
        <v>4105</v>
      </c>
      <c r="D1645" t="str">
        <f>VLOOKUP(C1645,'[1]OC cost centers'!$B:$C,2,FALSE)</f>
        <v>LAB - FAC DEF</v>
      </c>
      <c r="F1645">
        <v>14791</v>
      </c>
      <c r="G1645" t="s">
        <v>33</v>
      </c>
      <c r="H1645" s="1">
        <v>42370</v>
      </c>
      <c r="I1645">
        <v>300</v>
      </c>
      <c r="J1645">
        <v>110</v>
      </c>
      <c r="K1645" s="6" t="s">
        <v>11022</v>
      </c>
      <c r="L1645">
        <v>110</v>
      </c>
    </row>
    <row r="1646" spans="1:12" x14ac:dyDescent="0.25">
      <c r="A1646">
        <v>6940143</v>
      </c>
      <c r="B1646" t="s">
        <v>7331</v>
      </c>
      <c r="C1646">
        <v>4105</v>
      </c>
      <c r="D1646" t="str">
        <f>VLOOKUP(C1646,'[1]OC cost centers'!$B:$C,2,FALSE)</f>
        <v>LAB - FAC DEF</v>
      </c>
      <c r="F1646">
        <v>14791</v>
      </c>
      <c r="G1646" t="s">
        <v>33</v>
      </c>
      <c r="H1646" s="1">
        <v>42370</v>
      </c>
      <c r="I1646">
        <v>300</v>
      </c>
      <c r="J1646">
        <v>180</v>
      </c>
      <c r="K1646" s="6" t="s">
        <v>11022</v>
      </c>
      <c r="L1646">
        <v>180</v>
      </c>
    </row>
    <row r="1647" spans="1:12" x14ac:dyDescent="0.25">
      <c r="A1647">
        <v>7004170</v>
      </c>
      <c r="B1647" t="s">
        <v>7330</v>
      </c>
      <c r="C1647">
        <v>4061</v>
      </c>
      <c r="D1647" t="str">
        <f>VLOOKUP(C1647,'[1]OC cost centers'!$B:$C,2,FALSE)</f>
        <v>LAB SEND-OUTS</v>
      </c>
      <c r="F1647">
        <v>14791</v>
      </c>
      <c r="G1647" t="s">
        <v>33</v>
      </c>
      <c r="H1647" s="1">
        <v>42309</v>
      </c>
      <c r="I1647">
        <v>300</v>
      </c>
      <c r="J1647">
        <v>40.78</v>
      </c>
      <c r="K1647" s="6" t="s">
        <v>11022</v>
      </c>
      <c r="L1647">
        <v>40.78</v>
      </c>
    </row>
    <row r="1648" spans="1:12" x14ac:dyDescent="0.25">
      <c r="A1648">
        <v>7004191</v>
      </c>
      <c r="B1648" t="s">
        <v>7331</v>
      </c>
      <c r="C1648">
        <v>4061</v>
      </c>
      <c r="D1648" t="str">
        <f>VLOOKUP(C1648,'[1]OC cost centers'!$B:$C,2,FALSE)</f>
        <v>LAB SEND-OUTS</v>
      </c>
      <c r="F1648">
        <v>14791</v>
      </c>
      <c r="G1648" t="s">
        <v>33</v>
      </c>
      <c r="H1648" s="1">
        <v>42309</v>
      </c>
      <c r="I1648">
        <v>300</v>
      </c>
      <c r="J1648">
        <v>16.510000000000002</v>
      </c>
      <c r="K1648" s="6" t="s">
        <v>11022</v>
      </c>
      <c r="L1648">
        <v>16.510000000000002</v>
      </c>
    </row>
    <row r="1649" spans="1:12" x14ac:dyDescent="0.25">
      <c r="A1649">
        <v>6940144</v>
      </c>
      <c r="B1649" t="s">
        <v>7332</v>
      </c>
      <c r="C1649">
        <v>4105</v>
      </c>
      <c r="D1649" t="str">
        <f>VLOOKUP(C1649,'[1]OC cost centers'!$B:$C,2,FALSE)</f>
        <v>LAB - FAC DEF</v>
      </c>
      <c r="F1649">
        <v>14791</v>
      </c>
      <c r="G1649" t="s">
        <v>33</v>
      </c>
      <c r="H1649" s="1">
        <v>42370</v>
      </c>
      <c r="I1649">
        <v>300</v>
      </c>
      <c r="J1649">
        <v>165</v>
      </c>
      <c r="K1649" s="6" t="s">
        <v>11023</v>
      </c>
      <c r="L1649">
        <v>165</v>
      </c>
    </row>
    <row r="1650" spans="1:12" x14ac:dyDescent="0.25">
      <c r="A1650">
        <v>6940145</v>
      </c>
      <c r="B1650" t="s">
        <v>7333</v>
      </c>
      <c r="C1650">
        <v>4105</v>
      </c>
      <c r="D1650" t="str">
        <f>VLOOKUP(C1650,'[1]OC cost centers'!$B:$C,2,FALSE)</f>
        <v>LAB - FAC DEF</v>
      </c>
      <c r="F1650">
        <v>14791</v>
      </c>
      <c r="G1650" t="s">
        <v>33</v>
      </c>
      <c r="H1650" s="1">
        <v>42370</v>
      </c>
      <c r="I1650">
        <v>300</v>
      </c>
      <c r="J1650">
        <v>165</v>
      </c>
      <c r="K1650" s="6" t="s">
        <v>11023</v>
      </c>
      <c r="L1650">
        <v>165</v>
      </c>
    </row>
    <row r="1651" spans="1:12" x14ac:dyDescent="0.25">
      <c r="A1651">
        <v>6940146</v>
      </c>
      <c r="B1651" t="s">
        <v>7334</v>
      </c>
      <c r="C1651">
        <v>4105</v>
      </c>
      <c r="D1651" t="str">
        <f>VLOOKUP(C1651,'[1]OC cost centers'!$B:$C,2,FALSE)</f>
        <v>LAB - FAC DEF</v>
      </c>
      <c r="F1651">
        <v>14791</v>
      </c>
      <c r="G1651" t="s">
        <v>33</v>
      </c>
      <c r="H1651" s="1">
        <v>42370</v>
      </c>
      <c r="I1651">
        <v>300</v>
      </c>
      <c r="J1651">
        <v>165</v>
      </c>
      <c r="K1651" s="6" t="s">
        <v>11023</v>
      </c>
      <c r="L1651">
        <v>165</v>
      </c>
    </row>
    <row r="1652" spans="1:12" x14ac:dyDescent="0.25">
      <c r="A1652">
        <v>7004179</v>
      </c>
      <c r="B1652" t="s">
        <v>7332</v>
      </c>
      <c r="C1652">
        <v>4061</v>
      </c>
      <c r="D1652" t="str">
        <f>VLOOKUP(C1652,'[1]OC cost centers'!$B:$C,2,FALSE)</f>
        <v>LAB SEND-OUTS</v>
      </c>
      <c r="F1652">
        <v>14791</v>
      </c>
      <c r="G1652" t="s">
        <v>33</v>
      </c>
      <c r="H1652" s="1">
        <v>40179</v>
      </c>
      <c r="I1652">
        <v>300</v>
      </c>
      <c r="J1652">
        <v>100</v>
      </c>
      <c r="K1652" s="6" t="s">
        <v>11023</v>
      </c>
      <c r="L1652">
        <v>100</v>
      </c>
    </row>
    <row r="1653" spans="1:12" x14ac:dyDescent="0.25">
      <c r="A1653">
        <v>7004181</v>
      </c>
      <c r="B1653" t="s">
        <v>7333</v>
      </c>
      <c r="C1653">
        <v>4061</v>
      </c>
      <c r="D1653" t="str">
        <f>VLOOKUP(C1653,'[1]OC cost centers'!$B:$C,2,FALSE)</f>
        <v>LAB SEND-OUTS</v>
      </c>
      <c r="F1653">
        <v>14791</v>
      </c>
      <c r="G1653" t="s">
        <v>33</v>
      </c>
      <c r="H1653" s="1">
        <v>40179</v>
      </c>
      <c r="I1653">
        <v>300</v>
      </c>
      <c r="J1653">
        <v>105</v>
      </c>
      <c r="K1653" s="6" t="s">
        <v>11023</v>
      </c>
      <c r="L1653">
        <v>105</v>
      </c>
    </row>
    <row r="1654" spans="1:12" x14ac:dyDescent="0.25">
      <c r="A1654">
        <v>7004183</v>
      </c>
      <c r="B1654" t="s">
        <v>7334</v>
      </c>
      <c r="C1654">
        <v>4061</v>
      </c>
      <c r="D1654" t="str">
        <f>VLOOKUP(C1654,'[1]OC cost centers'!$B:$C,2,FALSE)</f>
        <v>LAB SEND-OUTS</v>
      </c>
      <c r="F1654">
        <v>14791</v>
      </c>
      <c r="G1654" t="s">
        <v>33</v>
      </c>
      <c r="H1654" s="1">
        <v>40179</v>
      </c>
      <c r="I1654">
        <v>300</v>
      </c>
      <c r="J1654">
        <v>107.63</v>
      </c>
      <c r="K1654" s="6" t="s">
        <v>11023</v>
      </c>
      <c r="L1654">
        <v>107.63</v>
      </c>
    </row>
    <row r="1655" spans="1:12" x14ac:dyDescent="0.25">
      <c r="A1655">
        <v>6940147</v>
      </c>
      <c r="B1655" t="s">
        <v>7335</v>
      </c>
      <c r="C1655">
        <v>4105</v>
      </c>
      <c r="D1655" t="str">
        <f>VLOOKUP(C1655,'[1]OC cost centers'!$B:$C,2,FALSE)</f>
        <v>LAB - FAC DEF</v>
      </c>
      <c r="F1655">
        <v>14791</v>
      </c>
      <c r="G1655" t="s">
        <v>33</v>
      </c>
      <c r="H1655" s="1">
        <v>42370</v>
      </c>
      <c r="I1655">
        <v>300</v>
      </c>
      <c r="J1655">
        <v>220</v>
      </c>
      <c r="K1655" s="6" t="s">
        <v>11024</v>
      </c>
      <c r="L1655">
        <v>220</v>
      </c>
    </row>
    <row r="1656" spans="1:12" x14ac:dyDescent="0.25">
      <c r="A1656">
        <v>7004182</v>
      </c>
      <c r="B1656" t="s">
        <v>7335</v>
      </c>
      <c r="C1656">
        <v>4061</v>
      </c>
      <c r="D1656" t="str">
        <f>VLOOKUP(C1656,'[1]OC cost centers'!$B:$C,2,FALSE)</f>
        <v>LAB SEND-OUTS</v>
      </c>
      <c r="F1656">
        <v>14791</v>
      </c>
      <c r="G1656" t="s">
        <v>33</v>
      </c>
      <c r="H1656" s="1">
        <v>42309</v>
      </c>
      <c r="I1656">
        <v>300</v>
      </c>
      <c r="J1656">
        <v>115</v>
      </c>
      <c r="K1656" s="6" t="s">
        <v>11024</v>
      </c>
      <c r="L1656">
        <v>115</v>
      </c>
    </row>
    <row r="1657" spans="1:12" x14ac:dyDescent="0.25">
      <c r="A1657">
        <v>6940148</v>
      </c>
      <c r="B1657" t="s">
        <v>7336</v>
      </c>
      <c r="C1657">
        <v>4105</v>
      </c>
      <c r="D1657" t="str">
        <f>VLOOKUP(C1657,'[1]OC cost centers'!$B:$C,2,FALSE)</f>
        <v>LAB - FAC DEF</v>
      </c>
      <c r="F1657">
        <v>14791</v>
      </c>
      <c r="G1657" t="s">
        <v>33</v>
      </c>
      <c r="H1657" s="1">
        <v>42370</v>
      </c>
      <c r="I1657">
        <v>300</v>
      </c>
      <c r="J1657">
        <v>230.5</v>
      </c>
      <c r="K1657" s="6" t="s">
        <v>11025</v>
      </c>
      <c r="L1657">
        <v>230.5</v>
      </c>
    </row>
    <row r="1658" spans="1:12" x14ac:dyDescent="0.25">
      <c r="A1658">
        <v>7004207</v>
      </c>
      <c r="B1658" t="s">
        <v>7336</v>
      </c>
      <c r="C1658">
        <v>4061</v>
      </c>
      <c r="D1658" t="str">
        <f>VLOOKUP(C1658,'[1]OC cost centers'!$B:$C,2,FALSE)</f>
        <v>LAB SEND-OUTS</v>
      </c>
      <c r="F1658">
        <v>14791</v>
      </c>
      <c r="G1658" t="s">
        <v>33</v>
      </c>
      <c r="H1658" s="1">
        <v>42309</v>
      </c>
      <c r="I1658">
        <v>300</v>
      </c>
      <c r="J1658">
        <v>20.93</v>
      </c>
      <c r="K1658" s="6" t="s">
        <v>11025</v>
      </c>
      <c r="L1658">
        <v>20.93</v>
      </c>
    </row>
    <row r="1659" spans="1:12" x14ac:dyDescent="0.25">
      <c r="A1659">
        <v>6940149</v>
      </c>
      <c r="B1659" t="s">
        <v>7337</v>
      </c>
      <c r="C1659">
        <v>4105</v>
      </c>
      <c r="D1659" t="str">
        <f>VLOOKUP(C1659,'[1]OC cost centers'!$B:$C,2,FALSE)</f>
        <v>LAB - FAC DEF</v>
      </c>
      <c r="F1659">
        <v>14791</v>
      </c>
      <c r="G1659" t="s">
        <v>33</v>
      </c>
      <c r="H1659" s="1">
        <v>42370</v>
      </c>
      <c r="I1659">
        <v>300</v>
      </c>
      <c r="J1659">
        <v>95</v>
      </c>
      <c r="K1659" s="6" t="s">
        <v>11026</v>
      </c>
      <c r="L1659">
        <v>95</v>
      </c>
    </row>
    <row r="1660" spans="1:12" x14ac:dyDescent="0.25">
      <c r="A1660">
        <v>7004210</v>
      </c>
      <c r="B1660" t="s">
        <v>7691</v>
      </c>
      <c r="C1660">
        <v>4061</v>
      </c>
      <c r="D1660" t="str">
        <f>VLOOKUP(C1660,'[1]OC cost centers'!$B:$C,2,FALSE)</f>
        <v>LAB SEND-OUTS</v>
      </c>
      <c r="F1660">
        <v>14791</v>
      </c>
      <c r="G1660" t="s">
        <v>33</v>
      </c>
      <c r="H1660" s="1">
        <v>42309</v>
      </c>
      <c r="I1660">
        <v>300</v>
      </c>
      <c r="J1660">
        <v>56.61</v>
      </c>
      <c r="K1660" s="6" t="s">
        <v>11026</v>
      </c>
      <c r="L1660">
        <v>56.61</v>
      </c>
    </row>
    <row r="1661" spans="1:12" x14ac:dyDescent="0.25">
      <c r="A1661">
        <v>7034210</v>
      </c>
      <c r="B1661" t="s">
        <v>7691</v>
      </c>
      <c r="C1661">
        <v>4061</v>
      </c>
      <c r="D1661" t="str">
        <f>VLOOKUP(C1661,'[1]OC cost centers'!$B:$C,2,FALSE)</f>
        <v>LAB SEND-OUTS</v>
      </c>
      <c r="F1661">
        <v>14791</v>
      </c>
      <c r="G1661" t="s">
        <v>33</v>
      </c>
      <c r="H1661" s="1">
        <v>42309</v>
      </c>
      <c r="I1661">
        <v>300</v>
      </c>
      <c r="J1661">
        <v>51</v>
      </c>
      <c r="K1661" s="6" t="s">
        <v>11026</v>
      </c>
      <c r="L1661">
        <v>51</v>
      </c>
    </row>
    <row r="1662" spans="1:12" x14ac:dyDescent="0.25">
      <c r="A1662">
        <v>7004239</v>
      </c>
      <c r="B1662" t="s">
        <v>7692</v>
      </c>
      <c r="C1662">
        <v>4061</v>
      </c>
      <c r="D1662" t="str">
        <f>VLOOKUP(C1662,'[1]OC cost centers'!$B:$C,2,FALSE)</f>
        <v>LAB SEND-OUTS</v>
      </c>
      <c r="F1662">
        <v>14791</v>
      </c>
      <c r="G1662" t="s">
        <v>33</v>
      </c>
      <c r="H1662" s="1">
        <v>40179</v>
      </c>
      <c r="I1662">
        <v>300</v>
      </c>
      <c r="J1662">
        <v>190</v>
      </c>
      <c r="K1662" s="6" t="s">
        <v>11208</v>
      </c>
      <c r="L1662">
        <v>190</v>
      </c>
    </row>
    <row r="1663" spans="1:12" x14ac:dyDescent="0.25">
      <c r="A1663">
        <v>7006685</v>
      </c>
      <c r="B1663" t="s">
        <v>7742</v>
      </c>
      <c r="C1663">
        <v>4061</v>
      </c>
      <c r="D1663" t="str">
        <f>VLOOKUP(C1663,'[1]OC cost centers'!$B:$C,2,FALSE)</f>
        <v>LAB SEND-OUTS</v>
      </c>
      <c r="F1663">
        <v>14791</v>
      </c>
      <c r="G1663" t="s">
        <v>33</v>
      </c>
      <c r="H1663" s="1">
        <v>42309</v>
      </c>
      <c r="I1663">
        <v>300</v>
      </c>
      <c r="J1663">
        <v>39</v>
      </c>
      <c r="K1663" s="6" t="s">
        <v>11208</v>
      </c>
      <c r="L1663">
        <v>39</v>
      </c>
    </row>
    <row r="1664" spans="1:12" x14ac:dyDescent="0.25">
      <c r="A1664">
        <v>7034238</v>
      </c>
      <c r="B1664" t="s">
        <v>7812</v>
      </c>
      <c r="C1664">
        <v>4061</v>
      </c>
      <c r="D1664" t="str">
        <f>VLOOKUP(C1664,'[1]OC cost centers'!$B:$C,2,FALSE)</f>
        <v>LAB SEND-OUTS</v>
      </c>
      <c r="F1664">
        <v>14791</v>
      </c>
      <c r="G1664" t="s">
        <v>33</v>
      </c>
      <c r="H1664" s="1">
        <v>42736</v>
      </c>
      <c r="I1664">
        <v>300</v>
      </c>
      <c r="J1664">
        <v>190</v>
      </c>
      <c r="K1664" s="6" t="s">
        <v>11208</v>
      </c>
      <c r="L1664">
        <v>190</v>
      </c>
    </row>
    <row r="1665" spans="1:12" x14ac:dyDescent="0.25">
      <c r="A1665">
        <v>6940150</v>
      </c>
      <c r="B1665" t="s">
        <v>7338</v>
      </c>
      <c r="C1665">
        <v>4105</v>
      </c>
      <c r="D1665" t="str">
        <f>VLOOKUP(C1665,'[1]OC cost centers'!$B:$C,2,FALSE)</f>
        <v>LAB - FAC DEF</v>
      </c>
      <c r="F1665">
        <v>14791</v>
      </c>
      <c r="G1665" t="s">
        <v>33</v>
      </c>
      <c r="H1665" s="1">
        <v>42370</v>
      </c>
      <c r="I1665">
        <v>300</v>
      </c>
      <c r="J1665">
        <v>190</v>
      </c>
      <c r="K1665" s="6" t="s">
        <v>11027</v>
      </c>
      <c r="L1665">
        <v>190</v>
      </c>
    </row>
    <row r="1666" spans="1:12" x14ac:dyDescent="0.25">
      <c r="A1666">
        <v>7004244</v>
      </c>
      <c r="B1666" t="s">
        <v>7338</v>
      </c>
      <c r="C1666">
        <v>4061</v>
      </c>
      <c r="D1666" t="str">
        <f>VLOOKUP(C1666,'[1]OC cost centers'!$B:$C,2,FALSE)</f>
        <v>LAB SEND-OUTS</v>
      </c>
      <c r="F1666">
        <v>14791</v>
      </c>
      <c r="G1666" t="s">
        <v>33</v>
      </c>
      <c r="H1666" s="1">
        <v>42309</v>
      </c>
      <c r="I1666">
        <v>300</v>
      </c>
      <c r="J1666">
        <v>20.079999999999998</v>
      </c>
      <c r="K1666" s="6" t="s">
        <v>11027</v>
      </c>
      <c r="L1666">
        <v>20.079999999999998</v>
      </c>
    </row>
    <row r="1667" spans="1:12" x14ac:dyDescent="0.25">
      <c r="A1667">
        <v>6940151</v>
      </c>
      <c r="B1667" t="s">
        <v>7339</v>
      </c>
      <c r="C1667">
        <v>4105</v>
      </c>
      <c r="D1667" t="str">
        <f>VLOOKUP(C1667,'[1]OC cost centers'!$B:$C,2,FALSE)</f>
        <v>LAB - FAC DEF</v>
      </c>
      <c r="F1667">
        <v>14791</v>
      </c>
      <c r="G1667" t="s">
        <v>33</v>
      </c>
      <c r="H1667" s="1">
        <v>42370</v>
      </c>
      <c r="I1667">
        <v>300</v>
      </c>
      <c r="J1667">
        <v>431.75</v>
      </c>
      <c r="K1667" s="6" t="s">
        <v>11028</v>
      </c>
      <c r="L1667">
        <v>431.75</v>
      </c>
    </row>
    <row r="1668" spans="1:12" x14ac:dyDescent="0.25">
      <c r="A1668">
        <v>7004426</v>
      </c>
      <c r="B1668" t="s">
        <v>7339</v>
      </c>
      <c r="C1668">
        <v>4061</v>
      </c>
      <c r="D1668" t="str">
        <f>VLOOKUP(C1668,'[1]OC cost centers'!$B:$C,2,FALSE)</f>
        <v>LAB SEND-OUTS</v>
      </c>
      <c r="F1668">
        <v>14791</v>
      </c>
      <c r="G1668" t="s">
        <v>33</v>
      </c>
      <c r="H1668" s="1">
        <v>42309</v>
      </c>
      <c r="I1668">
        <v>300</v>
      </c>
      <c r="J1668">
        <v>55.2</v>
      </c>
      <c r="K1668" s="6" t="s">
        <v>11028</v>
      </c>
      <c r="L1668">
        <v>55.2</v>
      </c>
    </row>
    <row r="1669" spans="1:12" x14ac:dyDescent="0.25">
      <c r="A1669">
        <v>7004255</v>
      </c>
      <c r="B1669" t="s">
        <v>7693</v>
      </c>
      <c r="C1669">
        <v>4061</v>
      </c>
      <c r="D1669" t="str">
        <f>VLOOKUP(C1669,'[1]OC cost centers'!$B:$C,2,FALSE)</f>
        <v>LAB SEND-OUTS</v>
      </c>
      <c r="F1669">
        <v>14791</v>
      </c>
      <c r="G1669" t="s">
        <v>33</v>
      </c>
      <c r="H1669" s="1">
        <v>42309</v>
      </c>
      <c r="I1669">
        <v>300</v>
      </c>
      <c r="J1669">
        <v>42.19</v>
      </c>
      <c r="K1669" s="6" t="s">
        <v>11209</v>
      </c>
      <c r="L1669">
        <v>42.19</v>
      </c>
    </row>
    <row r="1670" spans="1:12" x14ac:dyDescent="0.25">
      <c r="A1670">
        <v>6940152</v>
      </c>
      <c r="B1670" t="s">
        <v>7340</v>
      </c>
      <c r="C1670">
        <v>4105</v>
      </c>
      <c r="D1670" t="str">
        <f>VLOOKUP(C1670,'[1]OC cost centers'!$B:$C,2,FALSE)</f>
        <v>LAB - FAC DEF</v>
      </c>
      <c r="F1670">
        <v>14791</v>
      </c>
      <c r="G1670" t="s">
        <v>33</v>
      </c>
      <c r="H1670" s="1">
        <v>42370</v>
      </c>
      <c r="I1670">
        <v>300</v>
      </c>
      <c r="J1670">
        <v>175</v>
      </c>
      <c r="K1670" s="6" t="s">
        <v>11029</v>
      </c>
      <c r="L1670">
        <v>175</v>
      </c>
    </row>
    <row r="1671" spans="1:12" x14ac:dyDescent="0.25">
      <c r="A1671">
        <v>7004260</v>
      </c>
      <c r="B1671" t="s">
        <v>7340</v>
      </c>
      <c r="C1671">
        <v>4061</v>
      </c>
      <c r="D1671" t="str">
        <f>VLOOKUP(C1671,'[1]OC cost centers'!$B:$C,2,FALSE)</f>
        <v>LAB SEND-OUTS</v>
      </c>
      <c r="F1671">
        <v>14791</v>
      </c>
      <c r="G1671" t="s">
        <v>33</v>
      </c>
      <c r="H1671" s="1">
        <v>42309</v>
      </c>
      <c r="I1671">
        <v>300</v>
      </c>
      <c r="J1671">
        <v>54.11</v>
      </c>
      <c r="K1671" s="6" t="s">
        <v>11029</v>
      </c>
      <c r="L1671">
        <v>54.11</v>
      </c>
    </row>
    <row r="1672" spans="1:12" x14ac:dyDescent="0.25">
      <c r="A1672">
        <v>7004270</v>
      </c>
      <c r="B1672" t="s">
        <v>7694</v>
      </c>
      <c r="C1672">
        <v>4061</v>
      </c>
      <c r="D1672" t="str">
        <f>VLOOKUP(C1672,'[1]OC cost centers'!$B:$C,2,FALSE)</f>
        <v>LAB SEND-OUTS</v>
      </c>
      <c r="F1672">
        <v>14791</v>
      </c>
      <c r="G1672" t="s">
        <v>33</v>
      </c>
      <c r="H1672" s="1">
        <v>42309</v>
      </c>
      <c r="I1672">
        <v>300</v>
      </c>
      <c r="J1672">
        <v>16.52</v>
      </c>
      <c r="K1672" s="6" t="s">
        <v>11210</v>
      </c>
      <c r="L1672">
        <v>16.52</v>
      </c>
    </row>
    <row r="1673" spans="1:12" x14ac:dyDescent="0.25">
      <c r="A1673">
        <v>4104294</v>
      </c>
      <c r="B1673" t="s">
        <v>295</v>
      </c>
      <c r="C1673">
        <v>4060</v>
      </c>
      <c r="D1673" t="str">
        <f>VLOOKUP(C1673,'[1]OC cost centers'!$B:$C,2,FALSE)</f>
        <v>CLINICAL LAB</v>
      </c>
      <c r="F1673">
        <v>14791</v>
      </c>
      <c r="G1673" t="s">
        <v>33</v>
      </c>
      <c r="H1673" s="1">
        <v>42309</v>
      </c>
      <c r="I1673">
        <v>300</v>
      </c>
      <c r="J1673">
        <v>93</v>
      </c>
      <c r="K1673" s="6" t="s">
        <v>9664</v>
      </c>
      <c r="L1673">
        <v>93</v>
      </c>
    </row>
    <row r="1674" spans="1:12" x14ac:dyDescent="0.25">
      <c r="A1674">
        <v>4104295</v>
      </c>
      <c r="B1674" t="s">
        <v>296</v>
      </c>
      <c r="C1674">
        <v>4060</v>
      </c>
      <c r="D1674" t="str">
        <f>VLOOKUP(C1674,'[1]OC cost centers'!$B:$C,2,FALSE)</f>
        <v>CLINICAL LAB</v>
      </c>
      <c r="F1674">
        <v>14791</v>
      </c>
      <c r="G1674" t="s">
        <v>33</v>
      </c>
      <c r="H1674" s="1">
        <v>42309</v>
      </c>
      <c r="I1674">
        <v>300</v>
      </c>
      <c r="J1674">
        <v>93</v>
      </c>
      <c r="K1674" s="6" t="s">
        <v>9664</v>
      </c>
      <c r="L1674">
        <v>93</v>
      </c>
    </row>
    <row r="1675" spans="1:12" x14ac:dyDescent="0.25">
      <c r="A1675">
        <v>4154294</v>
      </c>
      <c r="B1675" t="s">
        <v>295</v>
      </c>
      <c r="C1675">
        <v>4060</v>
      </c>
      <c r="D1675" t="str">
        <f>VLOOKUP(C1675,'[1]OC cost centers'!$B:$C,2,FALSE)</f>
        <v>CLINICAL LAB</v>
      </c>
      <c r="F1675">
        <v>14791</v>
      </c>
      <c r="G1675" t="s">
        <v>33</v>
      </c>
      <c r="H1675" s="1">
        <v>42309</v>
      </c>
      <c r="I1675">
        <v>300</v>
      </c>
      <c r="J1675">
        <v>93</v>
      </c>
      <c r="K1675" s="6" t="s">
        <v>9664</v>
      </c>
      <c r="L1675">
        <v>93</v>
      </c>
    </row>
    <row r="1676" spans="1:12" x14ac:dyDescent="0.25">
      <c r="A1676">
        <v>4154295</v>
      </c>
      <c r="B1676" t="s">
        <v>296</v>
      </c>
      <c r="C1676">
        <v>4060</v>
      </c>
      <c r="D1676" t="str">
        <f>VLOOKUP(C1676,'[1]OC cost centers'!$B:$C,2,FALSE)</f>
        <v>CLINICAL LAB</v>
      </c>
      <c r="F1676">
        <v>14791</v>
      </c>
      <c r="G1676" t="s">
        <v>33</v>
      </c>
      <c r="H1676" s="1">
        <v>42309</v>
      </c>
      <c r="I1676">
        <v>300</v>
      </c>
      <c r="J1676">
        <v>93</v>
      </c>
      <c r="K1676" s="6" t="s">
        <v>9664</v>
      </c>
      <c r="L1676">
        <v>93</v>
      </c>
    </row>
    <row r="1677" spans="1:12" x14ac:dyDescent="0.25">
      <c r="A1677">
        <v>4104296</v>
      </c>
      <c r="B1677" t="s">
        <v>297</v>
      </c>
      <c r="C1677">
        <v>4060</v>
      </c>
      <c r="D1677" t="str">
        <f>VLOOKUP(C1677,'[1]OC cost centers'!$B:$C,2,FALSE)</f>
        <v>CLINICAL LAB</v>
      </c>
      <c r="F1677">
        <v>14791</v>
      </c>
      <c r="G1677" t="s">
        <v>33</v>
      </c>
      <c r="H1677" s="1">
        <v>42309</v>
      </c>
      <c r="I1677">
        <v>300</v>
      </c>
      <c r="J1677">
        <v>133</v>
      </c>
      <c r="K1677" s="6" t="s">
        <v>9665</v>
      </c>
      <c r="L1677">
        <v>133</v>
      </c>
    </row>
    <row r="1678" spans="1:12" x14ac:dyDescent="0.25">
      <c r="A1678">
        <v>4104300</v>
      </c>
      <c r="B1678" t="s">
        <v>298</v>
      </c>
      <c r="C1678">
        <v>4060</v>
      </c>
      <c r="D1678" t="str">
        <f>VLOOKUP(C1678,'[1]OC cost centers'!$B:$C,2,FALSE)</f>
        <v>CLINICAL LAB</v>
      </c>
      <c r="F1678">
        <v>14791</v>
      </c>
      <c r="G1678" t="s">
        <v>33</v>
      </c>
      <c r="H1678" s="1">
        <v>42309</v>
      </c>
      <c r="I1678">
        <v>300</v>
      </c>
      <c r="J1678">
        <v>133</v>
      </c>
      <c r="K1678" s="6" t="s">
        <v>9665</v>
      </c>
      <c r="L1678">
        <v>133</v>
      </c>
    </row>
    <row r="1679" spans="1:12" x14ac:dyDescent="0.25">
      <c r="A1679">
        <v>4154296</v>
      </c>
      <c r="B1679" t="s">
        <v>297</v>
      </c>
      <c r="C1679">
        <v>4060</v>
      </c>
      <c r="D1679" t="str">
        <f>VLOOKUP(C1679,'[1]OC cost centers'!$B:$C,2,FALSE)</f>
        <v>CLINICAL LAB</v>
      </c>
      <c r="F1679">
        <v>14791</v>
      </c>
      <c r="G1679" t="s">
        <v>33</v>
      </c>
      <c r="H1679" s="1">
        <v>42309</v>
      </c>
      <c r="I1679">
        <v>300</v>
      </c>
      <c r="J1679">
        <v>133</v>
      </c>
      <c r="K1679" s="6" t="s">
        <v>9665</v>
      </c>
      <c r="L1679">
        <v>133</v>
      </c>
    </row>
    <row r="1680" spans="1:12" x14ac:dyDescent="0.25">
      <c r="A1680">
        <v>7004305</v>
      </c>
      <c r="B1680" t="s">
        <v>7695</v>
      </c>
      <c r="C1680">
        <v>4061</v>
      </c>
      <c r="D1680" t="str">
        <f>VLOOKUP(C1680,'[1]OC cost centers'!$B:$C,2,FALSE)</f>
        <v>LAB SEND-OUTS</v>
      </c>
      <c r="F1680">
        <v>14791</v>
      </c>
      <c r="G1680" t="s">
        <v>33</v>
      </c>
      <c r="H1680" s="1">
        <v>42309</v>
      </c>
      <c r="I1680">
        <v>300</v>
      </c>
      <c r="J1680">
        <v>27.72</v>
      </c>
      <c r="K1680" s="6" t="s">
        <v>11211</v>
      </c>
      <c r="L1680">
        <v>27.72</v>
      </c>
    </row>
    <row r="1681" spans="1:12" x14ac:dyDescent="0.25">
      <c r="A1681">
        <v>6940153</v>
      </c>
      <c r="B1681" t="s">
        <v>7341</v>
      </c>
      <c r="C1681">
        <v>4105</v>
      </c>
      <c r="D1681" t="str">
        <f>VLOOKUP(C1681,'[1]OC cost centers'!$B:$C,2,FALSE)</f>
        <v>LAB - FAC DEF</v>
      </c>
      <c r="F1681">
        <v>14791</v>
      </c>
      <c r="G1681" t="s">
        <v>33</v>
      </c>
      <c r="H1681" s="1">
        <v>42370</v>
      </c>
      <c r="I1681">
        <v>300</v>
      </c>
      <c r="J1681">
        <v>159</v>
      </c>
      <c r="K1681" s="6" t="s">
        <v>11030</v>
      </c>
      <c r="L1681">
        <v>159</v>
      </c>
    </row>
    <row r="1682" spans="1:12" x14ac:dyDescent="0.25">
      <c r="A1682">
        <v>6940154</v>
      </c>
      <c r="B1682" t="s">
        <v>7342</v>
      </c>
      <c r="C1682">
        <v>4105</v>
      </c>
      <c r="D1682" t="str">
        <f>VLOOKUP(C1682,'[1]OC cost centers'!$B:$C,2,FALSE)</f>
        <v>LAB - FAC DEF</v>
      </c>
      <c r="F1682">
        <v>14791</v>
      </c>
      <c r="G1682" t="s">
        <v>33</v>
      </c>
      <c r="H1682" s="1">
        <v>42370</v>
      </c>
      <c r="I1682">
        <v>300</v>
      </c>
      <c r="J1682">
        <v>159</v>
      </c>
      <c r="K1682" s="6" t="s">
        <v>11030</v>
      </c>
      <c r="L1682">
        <v>159</v>
      </c>
    </row>
    <row r="1683" spans="1:12" x14ac:dyDescent="0.25">
      <c r="A1683">
        <v>7004311</v>
      </c>
      <c r="B1683" t="s">
        <v>7341</v>
      </c>
      <c r="C1683">
        <v>4061</v>
      </c>
      <c r="D1683" t="str">
        <f>VLOOKUP(C1683,'[1]OC cost centers'!$B:$C,2,FALSE)</f>
        <v>LAB SEND-OUTS</v>
      </c>
      <c r="F1683">
        <v>14791</v>
      </c>
      <c r="G1683" t="s">
        <v>33</v>
      </c>
      <c r="H1683" s="1">
        <v>40179</v>
      </c>
      <c r="I1683">
        <v>300</v>
      </c>
      <c r="J1683">
        <v>4.4800000000000004</v>
      </c>
      <c r="K1683" s="6" t="s">
        <v>11030</v>
      </c>
      <c r="L1683">
        <v>4.4800000000000004</v>
      </c>
    </row>
    <row r="1684" spans="1:12" x14ac:dyDescent="0.25">
      <c r="A1684">
        <v>7004312</v>
      </c>
      <c r="B1684" t="s">
        <v>7696</v>
      </c>
      <c r="C1684">
        <v>4061</v>
      </c>
      <c r="D1684" t="str">
        <f>VLOOKUP(C1684,'[1]OC cost centers'!$B:$C,2,FALSE)</f>
        <v>LAB SEND-OUTS</v>
      </c>
      <c r="F1684">
        <v>14791</v>
      </c>
      <c r="G1684" t="s">
        <v>33</v>
      </c>
      <c r="H1684" s="1">
        <v>40179</v>
      </c>
      <c r="I1684">
        <v>300</v>
      </c>
      <c r="J1684">
        <v>3.7</v>
      </c>
      <c r="K1684" s="6" t="s">
        <v>11030</v>
      </c>
      <c r="L1684">
        <v>3.7</v>
      </c>
    </row>
    <row r="1685" spans="1:12" x14ac:dyDescent="0.25">
      <c r="A1685">
        <v>7004313</v>
      </c>
      <c r="B1685" t="s">
        <v>7697</v>
      </c>
      <c r="C1685">
        <v>4061</v>
      </c>
      <c r="D1685" t="str">
        <f>VLOOKUP(C1685,'[1]OC cost centers'!$B:$C,2,FALSE)</f>
        <v>LAB SEND-OUTS</v>
      </c>
      <c r="F1685">
        <v>14791</v>
      </c>
      <c r="G1685" t="s">
        <v>33</v>
      </c>
      <c r="H1685" s="1">
        <v>42309</v>
      </c>
      <c r="I1685">
        <v>300</v>
      </c>
      <c r="J1685">
        <v>11.44</v>
      </c>
      <c r="K1685" s="6" t="s">
        <v>11030</v>
      </c>
      <c r="L1685">
        <v>11.44</v>
      </c>
    </row>
    <row r="1686" spans="1:12" x14ac:dyDescent="0.25">
      <c r="A1686">
        <v>4104315</v>
      </c>
      <c r="B1686" t="s">
        <v>299</v>
      </c>
      <c r="C1686">
        <v>4060</v>
      </c>
      <c r="D1686" t="str">
        <f>VLOOKUP(C1686,'[1]OC cost centers'!$B:$C,2,FALSE)</f>
        <v>CLINICAL LAB</v>
      </c>
      <c r="F1686">
        <v>14791</v>
      </c>
      <c r="G1686" t="s">
        <v>33</v>
      </c>
      <c r="H1686" s="1">
        <v>42309</v>
      </c>
      <c r="I1686">
        <v>300</v>
      </c>
      <c r="J1686">
        <v>57</v>
      </c>
      <c r="K1686" s="6" t="s">
        <v>9666</v>
      </c>
      <c r="L1686">
        <v>57</v>
      </c>
    </row>
    <row r="1687" spans="1:12" x14ac:dyDescent="0.25">
      <c r="A1687">
        <v>7034377</v>
      </c>
      <c r="B1687" t="s">
        <v>7813</v>
      </c>
      <c r="C1687">
        <v>4061</v>
      </c>
      <c r="D1687" t="str">
        <f>VLOOKUP(C1687,'[1]OC cost centers'!$B:$C,2,FALSE)</f>
        <v>LAB SEND-OUTS</v>
      </c>
      <c r="F1687">
        <v>14791</v>
      </c>
      <c r="G1687" t="s">
        <v>33</v>
      </c>
      <c r="H1687" s="1">
        <v>42309</v>
      </c>
      <c r="I1687">
        <v>300</v>
      </c>
      <c r="J1687">
        <v>9</v>
      </c>
      <c r="K1687" s="6" t="s">
        <v>11255</v>
      </c>
      <c r="L1687">
        <v>9</v>
      </c>
    </row>
    <row r="1688" spans="1:12" x14ac:dyDescent="0.25">
      <c r="A1688">
        <v>6940155</v>
      </c>
      <c r="B1688" t="s">
        <v>7343</v>
      </c>
      <c r="C1688">
        <v>4105</v>
      </c>
      <c r="D1688" t="str">
        <f>VLOOKUP(C1688,'[1]OC cost centers'!$B:$C,2,FALSE)</f>
        <v>LAB - FAC DEF</v>
      </c>
      <c r="F1688">
        <v>14791</v>
      </c>
      <c r="G1688" t="s">
        <v>33</v>
      </c>
      <c r="H1688" s="1">
        <v>42370</v>
      </c>
      <c r="I1688">
        <v>300</v>
      </c>
      <c r="J1688">
        <v>150</v>
      </c>
      <c r="K1688" s="6" t="s">
        <v>11031</v>
      </c>
      <c r="L1688">
        <v>150</v>
      </c>
    </row>
    <row r="1689" spans="1:12" x14ac:dyDescent="0.25">
      <c r="A1689">
        <v>7004378</v>
      </c>
      <c r="B1689" t="s">
        <v>7343</v>
      </c>
      <c r="C1689">
        <v>4061</v>
      </c>
      <c r="D1689" t="str">
        <f>VLOOKUP(C1689,'[1]OC cost centers'!$B:$C,2,FALSE)</f>
        <v>LAB SEND-OUTS</v>
      </c>
      <c r="F1689">
        <v>14791</v>
      </c>
      <c r="G1689" t="s">
        <v>33</v>
      </c>
      <c r="H1689" s="1">
        <v>40179</v>
      </c>
      <c r="I1689">
        <v>300</v>
      </c>
      <c r="J1689">
        <v>43</v>
      </c>
      <c r="K1689" s="6" t="s">
        <v>11031</v>
      </c>
      <c r="L1689">
        <v>43</v>
      </c>
    </row>
    <row r="1690" spans="1:12" x14ac:dyDescent="0.25">
      <c r="A1690">
        <v>6940156</v>
      </c>
      <c r="B1690" t="s">
        <v>7344</v>
      </c>
      <c r="C1690">
        <v>4105</v>
      </c>
      <c r="D1690" t="str">
        <f>VLOOKUP(C1690,'[1]OC cost centers'!$B:$C,2,FALSE)</f>
        <v>LAB - FAC DEF</v>
      </c>
      <c r="F1690">
        <v>14791</v>
      </c>
      <c r="G1690" t="s">
        <v>33</v>
      </c>
      <c r="H1690" s="1">
        <v>42370</v>
      </c>
      <c r="I1690">
        <v>300</v>
      </c>
      <c r="J1690">
        <v>180</v>
      </c>
      <c r="K1690" s="6" t="s">
        <v>11032</v>
      </c>
      <c r="L1690">
        <v>180</v>
      </c>
    </row>
    <row r="1691" spans="1:12" x14ac:dyDescent="0.25">
      <c r="A1691">
        <v>7004407</v>
      </c>
      <c r="B1691" t="s">
        <v>7344</v>
      </c>
      <c r="C1691">
        <v>4061</v>
      </c>
      <c r="D1691" t="str">
        <f>VLOOKUP(C1691,'[1]OC cost centers'!$B:$C,2,FALSE)</f>
        <v>LAB SEND-OUTS</v>
      </c>
      <c r="F1691">
        <v>14791</v>
      </c>
      <c r="G1691" t="s">
        <v>33</v>
      </c>
      <c r="H1691" s="1">
        <v>42558</v>
      </c>
      <c r="I1691">
        <v>300</v>
      </c>
      <c r="J1691">
        <v>50</v>
      </c>
      <c r="K1691" s="6" t="s">
        <v>11032</v>
      </c>
      <c r="L1691">
        <v>50</v>
      </c>
    </row>
    <row r="1692" spans="1:12" x14ac:dyDescent="0.25">
      <c r="A1692">
        <v>6940157</v>
      </c>
      <c r="B1692" t="s">
        <v>7345</v>
      </c>
      <c r="C1692">
        <v>4105</v>
      </c>
      <c r="D1692" t="str">
        <f>VLOOKUP(C1692,'[1]OC cost centers'!$B:$C,2,FALSE)</f>
        <v>LAB - FAC DEF</v>
      </c>
      <c r="F1692">
        <v>14791</v>
      </c>
      <c r="G1692" t="s">
        <v>33</v>
      </c>
      <c r="H1692" s="1">
        <v>42370</v>
      </c>
      <c r="I1692">
        <v>300</v>
      </c>
      <c r="J1692">
        <v>196</v>
      </c>
      <c r="K1692" s="6" t="s">
        <v>11033</v>
      </c>
      <c r="L1692">
        <v>196</v>
      </c>
    </row>
    <row r="1693" spans="1:12" x14ac:dyDescent="0.25">
      <c r="A1693">
        <v>7004402</v>
      </c>
      <c r="B1693" t="s">
        <v>7698</v>
      </c>
      <c r="C1693">
        <v>4061</v>
      </c>
      <c r="D1693" t="str">
        <f>VLOOKUP(C1693,'[1]OC cost centers'!$B:$C,2,FALSE)</f>
        <v>LAB SEND-OUTS</v>
      </c>
      <c r="F1693">
        <v>14791</v>
      </c>
      <c r="G1693" t="s">
        <v>33</v>
      </c>
      <c r="H1693" s="1">
        <v>42309</v>
      </c>
      <c r="I1693">
        <v>300</v>
      </c>
      <c r="J1693">
        <v>19.13</v>
      </c>
      <c r="K1693" s="6" t="s">
        <v>11033</v>
      </c>
      <c r="L1693">
        <v>19.13</v>
      </c>
    </row>
    <row r="1694" spans="1:12" x14ac:dyDescent="0.25">
      <c r="A1694">
        <v>7004403</v>
      </c>
      <c r="B1694" t="s">
        <v>7345</v>
      </c>
      <c r="C1694">
        <v>4061</v>
      </c>
      <c r="D1694" t="str">
        <f>VLOOKUP(C1694,'[1]OC cost centers'!$B:$C,2,FALSE)</f>
        <v>LAB SEND-OUTS</v>
      </c>
      <c r="F1694">
        <v>14791</v>
      </c>
      <c r="G1694" t="s">
        <v>33</v>
      </c>
      <c r="H1694" s="1">
        <v>42309</v>
      </c>
      <c r="I1694">
        <v>300</v>
      </c>
      <c r="J1694">
        <v>8.02</v>
      </c>
      <c r="K1694" s="6" t="s">
        <v>11033</v>
      </c>
      <c r="L1694">
        <v>8.02</v>
      </c>
    </row>
    <row r="1695" spans="1:12" x14ac:dyDescent="0.25">
      <c r="A1695">
        <v>7004404</v>
      </c>
      <c r="B1695" t="s">
        <v>7699</v>
      </c>
      <c r="C1695">
        <v>4061</v>
      </c>
      <c r="D1695" t="str">
        <f>VLOOKUP(C1695,'[1]OC cost centers'!$B:$C,2,FALSE)</f>
        <v>LAB SEND-OUTS</v>
      </c>
      <c r="F1695">
        <v>14791</v>
      </c>
      <c r="G1695" t="s">
        <v>33</v>
      </c>
      <c r="H1695" s="1">
        <v>40179</v>
      </c>
      <c r="I1695">
        <v>300</v>
      </c>
      <c r="J1695">
        <v>9.6199999999999992</v>
      </c>
      <c r="K1695" s="6" t="s">
        <v>11033</v>
      </c>
      <c r="L1695">
        <v>9.6199999999999992</v>
      </c>
    </row>
    <row r="1696" spans="1:12" x14ac:dyDescent="0.25">
      <c r="A1696">
        <v>6940158</v>
      </c>
      <c r="B1696" t="s">
        <v>7346</v>
      </c>
      <c r="C1696">
        <v>4105</v>
      </c>
      <c r="D1696" t="str">
        <f>VLOOKUP(C1696,'[1]OC cost centers'!$B:$C,2,FALSE)</f>
        <v>LAB - FAC DEF</v>
      </c>
      <c r="F1696">
        <v>14791</v>
      </c>
      <c r="G1696" t="s">
        <v>33</v>
      </c>
      <c r="H1696" s="1">
        <v>42370</v>
      </c>
      <c r="I1696">
        <v>300</v>
      </c>
      <c r="J1696">
        <v>140</v>
      </c>
      <c r="K1696" s="6" t="s">
        <v>11034</v>
      </c>
      <c r="L1696">
        <v>140</v>
      </c>
    </row>
    <row r="1697" spans="1:12" x14ac:dyDescent="0.25">
      <c r="A1697">
        <v>7004425</v>
      </c>
      <c r="B1697" t="s">
        <v>7346</v>
      </c>
      <c r="C1697">
        <v>4061</v>
      </c>
      <c r="D1697" t="str">
        <f>VLOOKUP(C1697,'[1]OC cost centers'!$B:$C,2,FALSE)</f>
        <v>LAB SEND-OUTS</v>
      </c>
      <c r="F1697">
        <v>14791</v>
      </c>
      <c r="G1697" t="s">
        <v>33</v>
      </c>
      <c r="H1697" s="1">
        <v>42948</v>
      </c>
      <c r="I1697">
        <v>300</v>
      </c>
      <c r="J1697">
        <v>30.93</v>
      </c>
      <c r="K1697" s="6" t="s">
        <v>11034</v>
      </c>
      <c r="L1697">
        <v>30.93</v>
      </c>
    </row>
    <row r="1698" spans="1:12" x14ac:dyDescent="0.25">
      <c r="A1698">
        <v>7004430</v>
      </c>
      <c r="B1698" t="s">
        <v>7700</v>
      </c>
      <c r="C1698">
        <v>4061</v>
      </c>
      <c r="D1698" t="str">
        <f>VLOOKUP(C1698,'[1]OC cost centers'!$B:$C,2,FALSE)</f>
        <v>LAB SEND-OUTS</v>
      </c>
      <c r="F1698">
        <v>14791</v>
      </c>
      <c r="G1698" t="s">
        <v>33</v>
      </c>
      <c r="H1698" s="1">
        <v>42309</v>
      </c>
      <c r="I1698">
        <v>300</v>
      </c>
      <c r="J1698">
        <v>19.73</v>
      </c>
      <c r="K1698" s="6" t="s">
        <v>11212</v>
      </c>
      <c r="L1698">
        <v>19.73</v>
      </c>
    </row>
    <row r="1699" spans="1:12" x14ac:dyDescent="0.25">
      <c r="A1699">
        <v>6940159</v>
      </c>
      <c r="B1699" t="s">
        <v>7347</v>
      </c>
      <c r="C1699">
        <v>4105</v>
      </c>
      <c r="D1699" t="str">
        <f>VLOOKUP(C1699,'[1]OC cost centers'!$B:$C,2,FALSE)</f>
        <v>LAB - FAC DEF</v>
      </c>
      <c r="F1699">
        <v>14791</v>
      </c>
      <c r="G1699" t="s">
        <v>33</v>
      </c>
      <c r="H1699" s="1">
        <v>42370</v>
      </c>
      <c r="I1699">
        <v>300</v>
      </c>
      <c r="J1699">
        <v>166.25</v>
      </c>
      <c r="K1699" s="6" t="s">
        <v>11035</v>
      </c>
      <c r="L1699">
        <v>166.25</v>
      </c>
    </row>
    <row r="1700" spans="1:12" x14ac:dyDescent="0.25">
      <c r="A1700">
        <v>7004432</v>
      </c>
      <c r="B1700" t="s">
        <v>7347</v>
      </c>
      <c r="C1700">
        <v>4061</v>
      </c>
      <c r="D1700" t="str">
        <f>VLOOKUP(C1700,'[1]OC cost centers'!$B:$C,2,FALSE)</f>
        <v>LAB SEND-OUTS</v>
      </c>
      <c r="F1700">
        <v>14791</v>
      </c>
      <c r="G1700" t="s">
        <v>33</v>
      </c>
      <c r="H1700" s="1">
        <v>42309</v>
      </c>
      <c r="I1700">
        <v>300</v>
      </c>
      <c r="J1700">
        <v>20</v>
      </c>
      <c r="K1700" s="6" t="s">
        <v>11035</v>
      </c>
      <c r="L1700">
        <v>20</v>
      </c>
    </row>
    <row r="1701" spans="1:12" x14ac:dyDescent="0.25">
      <c r="A1701">
        <v>4104436</v>
      </c>
      <c r="B1701" t="s">
        <v>301</v>
      </c>
      <c r="C1701">
        <v>4060</v>
      </c>
      <c r="D1701" t="str">
        <f>VLOOKUP(C1701,'[1]OC cost centers'!$B:$C,2,FALSE)</f>
        <v>CLINICAL LAB</v>
      </c>
      <c r="F1701">
        <v>14791</v>
      </c>
      <c r="G1701" t="s">
        <v>33</v>
      </c>
      <c r="H1701" s="1">
        <v>42309</v>
      </c>
      <c r="I1701">
        <v>300</v>
      </c>
      <c r="J1701">
        <v>105</v>
      </c>
      <c r="K1701" s="6" t="s">
        <v>9667</v>
      </c>
      <c r="L1701">
        <v>105</v>
      </c>
    </row>
    <row r="1702" spans="1:12" x14ac:dyDescent="0.25">
      <c r="A1702">
        <v>4154436</v>
      </c>
      <c r="B1702" t="s">
        <v>301</v>
      </c>
      <c r="C1702">
        <v>4060</v>
      </c>
      <c r="D1702" t="str">
        <f>VLOOKUP(C1702,'[1]OC cost centers'!$B:$C,2,FALSE)</f>
        <v>CLINICAL LAB</v>
      </c>
      <c r="F1702">
        <v>14791</v>
      </c>
      <c r="G1702" t="s">
        <v>33</v>
      </c>
      <c r="H1702" s="1">
        <v>42309</v>
      </c>
      <c r="I1702">
        <v>300</v>
      </c>
      <c r="J1702">
        <v>105</v>
      </c>
      <c r="K1702" s="6" t="s">
        <v>9667</v>
      </c>
      <c r="L1702">
        <v>105</v>
      </c>
    </row>
    <row r="1703" spans="1:12" x14ac:dyDescent="0.25">
      <c r="A1703">
        <v>4103531</v>
      </c>
      <c r="B1703" t="s">
        <v>258</v>
      </c>
      <c r="C1703">
        <v>4060</v>
      </c>
      <c r="D1703" t="str">
        <f>VLOOKUP(C1703,'[1]OC cost centers'!$B:$C,2,FALSE)</f>
        <v>CLINICAL LAB</v>
      </c>
      <c r="F1703">
        <v>14791</v>
      </c>
      <c r="G1703" t="s">
        <v>33</v>
      </c>
      <c r="H1703" s="1">
        <v>42309</v>
      </c>
      <c r="I1703">
        <v>300</v>
      </c>
      <c r="J1703">
        <v>135</v>
      </c>
      <c r="K1703" s="6" t="s">
        <v>9634</v>
      </c>
      <c r="L1703">
        <v>135</v>
      </c>
    </row>
    <row r="1704" spans="1:12" x14ac:dyDescent="0.25">
      <c r="A1704">
        <v>4153531</v>
      </c>
      <c r="B1704" t="s">
        <v>258</v>
      </c>
      <c r="C1704">
        <v>4060</v>
      </c>
      <c r="D1704" t="str">
        <f>VLOOKUP(C1704,'[1]OC cost centers'!$B:$C,2,FALSE)</f>
        <v>CLINICAL LAB</v>
      </c>
      <c r="F1704">
        <v>14791</v>
      </c>
      <c r="G1704" t="s">
        <v>33</v>
      </c>
      <c r="H1704" s="1">
        <v>42309</v>
      </c>
      <c r="I1704">
        <v>300</v>
      </c>
      <c r="J1704">
        <v>135</v>
      </c>
      <c r="K1704" s="6" t="s">
        <v>9634</v>
      </c>
      <c r="L1704">
        <v>135</v>
      </c>
    </row>
    <row r="1705" spans="1:12" x14ac:dyDescent="0.25">
      <c r="A1705">
        <v>6940160</v>
      </c>
      <c r="B1705" t="s">
        <v>7348</v>
      </c>
      <c r="C1705">
        <v>4105</v>
      </c>
      <c r="D1705" t="str">
        <f>VLOOKUP(C1705,'[1]OC cost centers'!$B:$C,2,FALSE)</f>
        <v>LAB - FAC DEF</v>
      </c>
      <c r="F1705">
        <v>14791</v>
      </c>
      <c r="G1705" t="s">
        <v>33</v>
      </c>
      <c r="H1705" s="1">
        <v>42370</v>
      </c>
      <c r="I1705">
        <v>300</v>
      </c>
      <c r="J1705">
        <v>100</v>
      </c>
      <c r="K1705" s="6" t="s">
        <v>11036</v>
      </c>
      <c r="L1705">
        <v>100</v>
      </c>
    </row>
    <row r="1706" spans="1:12" x14ac:dyDescent="0.25">
      <c r="A1706">
        <v>7004442</v>
      </c>
      <c r="B1706" t="s">
        <v>7348</v>
      </c>
      <c r="C1706">
        <v>4061</v>
      </c>
      <c r="D1706" t="str">
        <f>VLOOKUP(C1706,'[1]OC cost centers'!$B:$C,2,FALSE)</f>
        <v>LAB SEND-OUTS</v>
      </c>
      <c r="F1706">
        <v>14791</v>
      </c>
      <c r="G1706" t="s">
        <v>33</v>
      </c>
      <c r="H1706" s="1">
        <v>42309</v>
      </c>
      <c r="I1706">
        <v>300</v>
      </c>
      <c r="J1706">
        <v>30.93</v>
      </c>
      <c r="K1706" s="6" t="s">
        <v>11036</v>
      </c>
      <c r="L1706">
        <v>30.93</v>
      </c>
    </row>
    <row r="1707" spans="1:12" x14ac:dyDescent="0.25">
      <c r="A1707">
        <v>4104443</v>
      </c>
      <c r="B1707" t="s">
        <v>302</v>
      </c>
      <c r="C1707">
        <v>4060</v>
      </c>
      <c r="D1707" t="str">
        <f>VLOOKUP(C1707,'[1]OC cost centers'!$B:$C,2,FALSE)</f>
        <v>CLINICAL LAB</v>
      </c>
      <c r="F1707">
        <v>14791</v>
      </c>
      <c r="G1707" t="s">
        <v>33</v>
      </c>
      <c r="H1707" s="1">
        <v>42309</v>
      </c>
      <c r="I1707">
        <v>300</v>
      </c>
      <c r="J1707">
        <v>204</v>
      </c>
      <c r="K1707" s="6" t="s">
        <v>9668</v>
      </c>
      <c r="L1707">
        <v>204</v>
      </c>
    </row>
    <row r="1708" spans="1:12" x14ac:dyDescent="0.25">
      <c r="A1708">
        <v>4154443</v>
      </c>
      <c r="B1708" t="s">
        <v>302</v>
      </c>
      <c r="C1708">
        <v>4060</v>
      </c>
      <c r="D1708" t="str">
        <f>VLOOKUP(C1708,'[1]OC cost centers'!$B:$C,2,FALSE)</f>
        <v>CLINICAL LAB</v>
      </c>
      <c r="F1708">
        <v>14791</v>
      </c>
      <c r="G1708" t="s">
        <v>33</v>
      </c>
      <c r="H1708" s="1">
        <v>42309</v>
      </c>
      <c r="I1708">
        <v>300</v>
      </c>
      <c r="J1708">
        <v>204</v>
      </c>
      <c r="K1708" s="6" t="s">
        <v>9668</v>
      </c>
      <c r="L1708">
        <v>204</v>
      </c>
    </row>
    <row r="1709" spans="1:12" s="7" customFormat="1" x14ac:dyDescent="0.25">
      <c r="A1709" s="7">
        <v>6940161</v>
      </c>
      <c r="B1709" s="7" t="s">
        <v>7349</v>
      </c>
      <c r="C1709" s="7">
        <v>4105</v>
      </c>
      <c r="D1709" s="7" t="str">
        <f>VLOOKUP(C1709,'[1]OC cost centers'!$B:$C,2,FALSE)</f>
        <v>LAB - FAC DEF</v>
      </c>
      <c r="E1709" s="9"/>
      <c r="F1709" s="9">
        <v>14791</v>
      </c>
      <c r="G1709" s="9" t="s">
        <v>33</v>
      </c>
      <c r="H1709" s="10">
        <v>42370</v>
      </c>
      <c r="I1709" s="7">
        <v>300</v>
      </c>
      <c r="J1709" s="7">
        <v>154.75</v>
      </c>
      <c r="K1709" s="8" t="s">
        <v>9668</v>
      </c>
      <c r="L1709" s="7">
        <v>154.75</v>
      </c>
    </row>
    <row r="1710" spans="1:12" s="7" customFormat="1" x14ac:dyDescent="0.25">
      <c r="A1710" s="7">
        <v>7004490</v>
      </c>
      <c r="B1710" s="7" t="s">
        <v>7349</v>
      </c>
      <c r="C1710" s="7">
        <v>4061</v>
      </c>
      <c r="D1710" s="7" t="str">
        <f>VLOOKUP(C1710,'[1]OC cost centers'!$B:$C,2,FALSE)</f>
        <v>LAB SEND-OUTS</v>
      </c>
      <c r="E1710" s="9"/>
      <c r="F1710" s="9">
        <v>14791</v>
      </c>
      <c r="G1710" s="9" t="s">
        <v>33</v>
      </c>
      <c r="H1710" s="10">
        <v>42309</v>
      </c>
      <c r="I1710" s="7">
        <v>300</v>
      </c>
      <c r="J1710" s="7">
        <v>10.56</v>
      </c>
      <c r="K1710" s="8" t="s">
        <v>9668</v>
      </c>
      <c r="L1710" s="7">
        <v>10.56</v>
      </c>
    </row>
    <row r="1711" spans="1:12" s="7" customFormat="1" x14ac:dyDescent="0.25">
      <c r="A1711" s="7">
        <v>7024443</v>
      </c>
      <c r="B1711" s="7" t="s">
        <v>302</v>
      </c>
      <c r="C1711" s="7">
        <v>4061</v>
      </c>
      <c r="D1711" s="7" t="str">
        <f>VLOOKUP(C1711,'[1]OC cost centers'!$B:$C,2,FALSE)</f>
        <v>LAB SEND-OUTS</v>
      </c>
      <c r="E1711" s="9"/>
      <c r="F1711" s="9">
        <v>14791</v>
      </c>
      <c r="G1711" s="9" t="s">
        <v>33</v>
      </c>
      <c r="H1711" s="10">
        <v>42309</v>
      </c>
      <c r="I1711" s="7">
        <v>300</v>
      </c>
      <c r="J1711" s="7">
        <v>15.95</v>
      </c>
      <c r="K1711" s="8" t="s">
        <v>9668</v>
      </c>
      <c r="L1711" s="7">
        <v>15.95</v>
      </c>
    </row>
    <row r="1712" spans="1:12" x14ac:dyDescent="0.25">
      <c r="A1712">
        <v>6940162</v>
      </c>
      <c r="B1712" t="s">
        <v>7350</v>
      </c>
      <c r="C1712">
        <v>4105</v>
      </c>
      <c r="D1712" t="str">
        <f>VLOOKUP(C1712,'[1]OC cost centers'!$B:$C,2,FALSE)</f>
        <v>LAB - FAC DEF</v>
      </c>
      <c r="F1712">
        <v>14791</v>
      </c>
      <c r="G1712" t="s">
        <v>33</v>
      </c>
      <c r="H1712" s="1">
        <v>42370</v>
      </c>
      <c r="I1712">
        <v>300</v>
      </c>
      <c r="J1712">
        <v>375.5</v>
      </c>
      <c r="K1712" s="6" t="s">
        <v>11037</v>
      </c>
      <c r="L1712">
        <v>375.5</v>
      </c>
    </row>
    <row r="1713" spans="1:12" x14ac:dyDescent="0.25">
      <c r="A1713">
        <v>7004444</v>
      </c>
      <c r="B1713" t="s">
        <v>7350</v>
      </c>
      <c r="C1713">
        <v>4061</v>
      </c>
      <c r="D1713" t="str">
        <f>VLOOKUP(C1713,'[1]OC cost centers'!$B:$C,2,FALSE)</f>
        <v>LAB SEND-OUTS</v>
      </c>
      <c r="F1713">
        <v>14791</v>
      </c>
      <c r="G1713" t="s">
        <v>33</v>
      </c>
      <c r="H1713" s="1">
        <v>42309</v>
      </c>
      <c r="I1713">
        <v>300</v>
      </c>
      <c r="J1713">
        <v>45</v>
      </c>
      <c r="K1713" s="6" t="s">
        <v>11037</v>
      </c>
      <c r="L1713">
        <v>45</v>
      </c>
    </row>
    <row r="1714" spans="1:12" x14ac:dyDescent="0.25">
      <c r="A1714">
        <v>6940163</v>
      </c>
      <c r="B1714" t="s">
        <v>7351</v>
      </c>
      <c r="C1714">
        <v>4105</v>
      </c>
      <c r="D1714" t="str">
        <f>VLOOKUP(C1714,'[1]OC cost centers'!$B:$C,2,FALSE)</f>
        <v>LAB - FAC DEF</v>
      </c>
      <c r="F1714">
        <v>14791</v>
      </c>
      <c r="G1714" t="s">
        <v>33</v>
      </c>
      <c r="H1714" s="1">
        <v>42370</v>
      </c>
      <c r="I1714">
        <v>300</v>
      </c>
      <c r="J1714">
        <v>125</v>
      </c>
      <c r="K1714" s="6" t="s">
        <v>11038</v>
      </c>
      <c r="L1714">
        <v>125</v>
      </c>
    </row>
    <row r="1715" spans="1:12" x14ac:dyDescent="0.25">
      <c r="A1715">
        <v>7004446</v>
      </c>
      <c r="B1715" t="s">
        <v>7351</v>
      </c>
      <c r="C1715">
        <v>4061</v>
      </c>
      <c r="D1715" t="str">
        <f>VLOOKUP(C1715,'[1]OC cost centers'!$B:$C,2,FALSE)</f>
        <v>LAB SEND-OUTS</v>
      </c>
      <c r="F1715">
        <v>14791</v>
      </c>
      <c r="G1715" t="s">
        <v>33</v>
      </c>
      <c r="H1715" s="1">
        <v>42309</v>
      </c>
      <c r="I1715">
        <v>300</v>
      </c>
      <c r="J1715">
        <v>13.87</v>
      </c>
      <c r="K1715" s="6" t="s">
        <v>11038</v>
      </c>
      <c r="L1715">
        <v>13.87</v>
      </c>
    </row>
    <row r="1716" spans="1:12" x14ac:dyDescent="0.25">
      <c r="A1716">
        <v>4104450</v>
      </c>
      <c r="B1716" t="s">
        <v>303</v>
      </c>
      <c r="C1716">
        <v>4060</v>
      </c>
      <c r="D1716" t="str">
        <f>VLOOKUP(C1716,'[1]OC cost centers'!$B:$C,2,FALSE)</f>
        <v>CLINICAL LAB</v>
      </c>
      <c r="F1716">
        <v>14791</v>
      </c>
      <c r="G1716" t="s">
        <v>33</v>
      </c>
      <c r="H1716" s="1">
        <v>42309</v>
      </c>
      <c r="I1716">
        <v>300</v>
      </c>
      <c r="J1716">
        <v>129</v>
      </c>
      <c r="K1716" s="6" t="s">
        <v>9669</v>
      </c>
      <c r="L1716">
        <v>129</v>
      </c>
    </row>
    <row r="1717" spans="1:12" x14ac:dyDescent="0.25">
      <c r="A1717">
        <v>4154450</v>
      </c>
      <c r="B1717" t="s">
        <v>303</v>
      </c>
      <c r="C1717">
        <v>4060</v>
      </c>
      <c r="D1717" t="str">
        <f>VLOOKUP(C1717,'[1]OC cost centers'!$B:$C,2,FALSE)</f>
        <v>CLINICAL LAB</v>
      </c>
      <c r="F1717">
        <v>14791</v>
      </c>
      <c r="G1717" t="s">
        <v>33</v>
      </c>
      <c r="H1717" s="1">
        <v>42309</v>
      </c>
      <c r="I1717">
        <v>300</v>
      </c>
      <c r="J1717">
        <v>129</v>
      </c>
      <c r="K1717" s="6" t="s">
        <v>9669</v>
      </c>
      <c r="L1717">
        <v>129</v>
      </c>
    </row>
    <row r="1718" spans="1:12" x14ac:dyDescent="0.25">
      <c r="A1718">
        <v>4104460</v>
      </c>
      <c r="B1718" t="s">
        <v>304</v>
      </c>
      <c r="C1718">
        <v>4060</v>
      </c>
      <c r="D1718" t="str">
        <f>VLOOKUP(C1718,'[1]OC cost centers'!$B:$C,2,FALSE)</f>
        <v>CLINICAL LAB</v>
      </c>
      <c r="F1718">
        <v>14791</v>
      </c>
      <c r="G1718" t="s">
        <v>33</v>
      </c>
      <c r="H1718" s="1">
        <v>42309</v>
      </c>
      <c r="I1718">
        <v>300</v>
      </c>
      <c r="J1718">
        <v>128</v>
      </c>
      <c r="K1718" s="6" t="s">
        <v>9670</v>
      </c>
      <c r="L1718">
        <v>128</v>
      </c>
    </row>
    <row r="1719" spans="1:12" x14ac:dyDescent="0.25">
      <c r="A1719">
        <v>4154460</v>
      </c>
      <c r="B1719" t="s">
        <v>304</v>
      </c>
      <c r="C1719">
        <v>4060</v>
      </c>
      <c r="D1719" t="str">
        <f>VLOOKUP(C1719,'[1]OC cost centers'!$B:$C,2,FALSE)</f>
        <v>CLINICAL LAB</v>
      </c>
      <c r="F1719">
        <v>14791</v>
      </c>
      <c r="G1719" t="s">
        <v>33</v>
      </c>
      <c r="H1719" s="1">
        <v>42309</v>
      </c>
      <c r="I1719">
        <v>300</v>
      </c>
      <c r="J1719">
        <v>128</v>
      </c>
      <c r="K1719" s="6" t="s">
        <v>9670</v>
      </c>
      <c r="L1719">
        <v>128</v>
      </c>
    </row>
    <row r="1720" spans="1:12" x14ac:dyDescent="0.25">
      <c r="A1720">
        <v>6940164</v>
      </c>
      <c r="B1720" t="s">
        <v>7352</v>
      </c>
      <c r="C1720">
        <v>4105</v>
      </c>
      <c r="D1720" t="str">
        <f>VLOOKUP(C1720,'[1]OC cost centers'!$B:$C,2,FALSE)</f>
        <v>LAB - FAC DEF</v>
      </c>
      <c r="F1720">
        <v>14791</v>
      </c>
      <c r="G1720" t="s">
        <v>33</v>
      </c>
      <c r="H1720" s="1">
        <v>42370</v>
      </c>
      <c r="I1720">
        <v>300</v>
      </c>
      <c r="J1720">
        <v>243.25</v>
      </c>
      <c r="K1720" s="6" t="s">
        <v>11039</v>
      </c>
      <c r="L1720">
        <v>243.25</v>
      </c>
    </row>
    <row r="1721" spans="1:12" x14ac:dyDescent="0.25">
      <c r="A1721">
        <v>7004462</v>
      </c>
      <c r="B1721" t="s">
        <v>7352</v>
      </c>
      <c r="C1721">
        <v>4061</v>
      </c>
      <c r="D1721" t="str">
        <f>VLOOKUP(C1721,'[1]OC cost centers'!$B:$C,2,FALSE)</f>
        <v>LAB SEND-OUTS</v>
      </c>
      <c r="F1721">
        <v>14791</v>
      </c>
      <c r="G1721" t="s">
        <v>33</v>
      </c>
      <c r="H1721" s="1">
        <v>42309</v>
      </c>
      <c r="I1721">
        <v>300</v>
      </c>
      <c r="J1721">
        <v>10</v>
      </c>
      <c r="K1721" s="6" t="s">
        <v>11039</v>
      </c>
      <c r="L1721">
        <v>10</v>
      </c>
    </row>
    <row r="1722" spans="1:12" x14ac:dyDescent="0.25">
      <c r="A1722">
        <v>4104475</v>
      </c>
      <c r="B1722" t="s">
        <v>306</v>
      </c>
      <c r="C1722">
        <v>4060</v>
      </c>
      <c r="D1722" t="str">
        <f>VLOOKUP(C1722,'[1]OC cost centers'!$B:$C,2,FALSE)</f>
        <v>CLINICAL LAB</v>
      </c>
      <c r="F1722">
        <v>14791</v>
      </c>
      <c r="G1722" t="s">
        <v>33</v>
      </c>
      <c r="H1722" s="1">
        <v>42309</v>
      </c>
      <c r="I1722">
        <v>300</v>
      </c>
      <c r="J1722">
        <v>150</v>
      </c>
      <c r="K1722" s="6" t="s">
        <v>9672</v>
      </c>
      <c r="L1722">
        <v>150</v>
      </c>
    </row>
    <row r="1723" spans="1:12" x14ac:dyDescent="0.25">
      <c r="A1723">
        <v>4154475</v>
      </c>
      <c r="B1723" t="s">
        <v>306</v>
      </c>
      <c r="C1723">
        <v>4060</v>
      </c>
      <c r="D1723" t="str">
        <f>VLOOKUP(C1723,'[1]OC cost centers'!$B:$C,2,FALSE)</f>
        <v>CLINICAL LAB</v>
      </c>
      <c r="F1723">
        <v>14791</v>
      </c>
      <c r="G1723" t="s">
        <v>33</v>
      </c>
      <c r="H1723" s="1">
        <v>42309</v>
      </c>
      <c r="I1723">
        <v>300</v>
      </c>
      <c r="J1723">
        <v>150</v>
      </c>
      <c r="K1723" s="6" t="s">
        <v>9672</v>
      </c>
      <c r="L1723">
        <v>150</v>
      </c>
    </row>
    <row r="1724" spans="1:12" x14ac:dyDescent="0.25">
      <c r="A1724">
        <v>6940165</v>
      </c>
      <c r="B1724" t="s">
        <v>7353</v>
      </c>
      <c r="C1724">
        <v>4105</v>
      </c>
      <c r="D1724" t="str">
        <f>VLOOKUP(C1724,'[1]OC cost centers'!$B:$C,2,FALSE)</f>
        <v>LAB - FAC DEF</v>
      </c>
      <c r="F1724">
        <v>14791</v>
      </c>
      <c r="G1724" t="s">
        <v>33</v>
      </c>
      <c r="H1724" s="1">
        <v>42370</v>
      </c>
      <c r="I1724">
        <v>301</v>
      </c>
      <c r="J1724">
        <v>76.75</v>
      </c>
      <c r="K1724" s="6" t="s">
        <v>9672</v>
      </c>
      <c r="L1724">
        <v>76.75</v>
      </c>
    </row>
    <row r="1725" spans="1:12" x14ac:dyDescent="0.25">
      <c r="A1725">
        <v>6940166</v>
      </c>
      <c r="B1725" t="s">
        <v>7354</v>
      </c>
      <c r="C1725">
        <v>4105</v>
      </c>
      <c r="D1725" t="str">
        <f>VLOOKUP(C1725,'[1]OC cost centers'!$B:$C,2,FALSE)</f>
        <v>LAB - FAC DEF</v>
      </c>
      <c r="F1725">
        <v>14791</v>
      </c>
      <c r="G1725" t="s">
        <v>33</v>
      </c>
      <c r="H1725" s="1">
        <v>42370</v>
      </c>
      <c r="I1725">
        <v>301</v>
      </c>
      <c r="J1725">
        <v>57.5</v>
      </c>
      <c r="K1725" s="6" t="s">
        <v>9672</v>
      </c>
      <c r="L1725">
        <v>57.5</v>
      </c>
    </row>
    <row r="1726" spans="1:12" x14ac:dyDescent="0.25">
      <c r="A1726">
        <v>6940167</v>
      </c>
      <c r="B1726" t="s">
        <v>7355</v>
      </c>
      <c r="C1726">
        <v>4105</v>
      </c>
      <c r="D1726" t="str">
        <f>VLOOKUP(C1726,'[1]OC cost centers'!$B:$C,2,FALSE)</f>
        <v>LAB - FAC DEF</v>
      </c>
      <c r="F1726">
        <v>14791</v>
      </c>
      <c r="G1726" t="s">
        <v>33</v>
      </c>
      <c r="H1726" s="1">
        <v>42370</v>
      </c>
      <c r="I1726">
        <v>301</v>
      </c>
      <c r="J1726">
        <v>57.5</v>
      </c>
      <c r="K1726" s="6" t="s">
        <v>9672</v>
      </c>
      <c r="L1726">
        <v>57.5</v>
      </c>
    </row>
    <row r="1727" spans="1:12" x14ac:dyDescent="0.25">
      <c r="A1727">
        <v>7004476</v>
      </c>
      <c r="B1727" t="s">
        <v>7353</v>
      </c>
      <c r="C1727">
        <v>4061</v>
      </c>
      <c r="D1727" t="str">
        <f>VLOOKUP(C1727,'[1]OC cost centers'!$B:$C,2,FALSE)</f>
        <v>LAB SEND-OUTS</v>
      </c>
      <c r="F1727">
        <v>14791</v>
      </c>
      <c r="G1727" t="s">
        <v>33</v>
      </c>
      <c r="H1727" s="1">
        <v>40179</v>
      </c>
      <c r="I1727">
        <v>301</v>
      </c>
      <c r="J1727">
        <v>16.670000000000002</v>
      </c>
      <c r="K1727" s="6" t="s">
        <v>9672</v>
      </c>
      <c r="L1727">
        <v>16.670000000000002</v>
      </c>
    </row>
    <row r="1728" spans="1:12" x14ac:dyDescent="0.25">
      <c r="A1728">
        <v>7004477</v>
      </c>
      <c r="B1728" t="s">
        <v>7354</v>
      </c>
      <c r="C1728">
        <v>4061</v>
      </c>
      <c r="D1728" t="str">
        <f>VLOOKUP(C1728,'[1]OC cost centers'!$B:$C,2,FALSE)</f>
        <v>LAB SEND-OUTS</v>
      </c>
      <c r="F1728">
        <v>14791</v>
      </c>
      <c r="G1728" t="s">
        <v>33</v>
      </c>
      <c r="H1728" s="1">
        <v>40179</v>
      </c>
      <c r="I1728">
        <v>301</v>
      </c>
      <c r="J1728">
        <v>3.7</v>
      </c>
      <c r="K1728" s="6" t="s">
        <v>9672</v>
      </c>
      <c r="L1728">
        <v>3.7</v>
      </c>
    </row>
    <row r="1729" spans="1:12" x14ac:dyDescent="0.25">
      <c r="A1729">
        <v>7004478</v>
      </c>
      <c r="B1729" t="s">
        <v>7355</v>
      </c>
      <c r="C1729">
        <v>4061</v>
      </c>
      <c r="D1729" t="str">
        <f>VLOOKUP(C1729,'[1]OC cost centers'!$B:$C,2,FALSE)</f>
        <v>LAB SEND-OUTS</v>
      </c>
      <c r="F1729">
        <v>14791</v>
      </c>
      <c r="G1729" t="s">
        <v>33</v>
      </c>
      <c r="H1729" s="1">
        <v>41275</v>
      </c>
      <c r="I1729">
        <v>301</v>
      </c>
      <c r="J1729">
        <v>3.7</v>
      </c>
      <c r="K1729" s="6" t="s">
        <v>9672</v>
      </c>
      <c r="L1729">
        <v>3.7</v>
      </c>
    </row>
    <row r="1730" spans="1:12" x14ac:dyDescent="0.25">
      <c r="A1730">
        <v>4104250</v>
      </c>
      <c r="B1730" t="s">
        <v>292</v>
      </c>
      <c r="C1730">
        <v>4060</v>
      </c>
      <c r="D1730" t="str">
        <f>VLOOKUP(C1730,'[1]OC cost centers'!$B:$C,2,FALSE)</f>
        <v>CLINICAL LAB</v>
      </c>
      <c r="F1730">
        <v>14791</v>
      </c>
      <c r="G1730" t="s">
        <v>33</v>
      </c>
      <c r="H1730" s="1">
        <v>42309</v>
      </c>
      <c r="I1730">
        <v>300</v>
      </c>
      <c r="J1730">
        <v>60</v>
      </c>
      <c r="K1730" s="6" t="s">
        <v>9661</v>
      </c>
      <c r="L1730">
        <v>60</v>
      </c>
    </row>
    <row r="1731" spans="1:12" x14ac:dyDescent="0.25">
      <c r="A1731">
        <v>4154250</v>
      </c>
      <c r="B1731" t="s">
        <v>292</v>
      </c>
      <c r="C1731">
        <v>4060</v>
      </c>
      <c r="D1731" t="str">
        <f>VLOOKUP(C1731,'[1]OC cost centers'!$B:$C,2,FALSE)</f>
        <v>CLINICAL LAB</v>
      </c>
      <c r="F1731">
        <v>14791</v>
      </c>
      <c r="G1731" t="s">
        <v>33</v>
      </c>
      <c r="H1731" s="1">
        <v>42309</v>
      </c>
      <c r="I1731">
        <v>300</v>
      </c>
      <c r="J1731">
        <v>60</v>
      </c>
      <c r="K1731" s="6" t="s">
        <v>9661</v>
      </c>
      <c r="L1731">
        <v>60</v>
      </c>
    </row>
    <row r="1732" spans="1:12" x14ac:dyDescent="0.25">
      <c r="A1732">
        <v>4103538</v>
      </c>
      <c r="B1732" t="s">
        <v>259</v>
      </c>
      <c r="C1732">
        <v>4060</v>
      </c>
      <c r="D1732" t="str">
        <f>VLOOKUP(C1732,'[1]OC cost centers'!$B:$C,2,FALSE)</f>
        <v>CLINICAL LAB</v>
      </c>
      <c r="F1732">
        <v>14791</v>
      </c>
      <c r="G1732" t="s">
        <v>33</v>
      </c>
      <c r="H1732" s="1">
        <v>42309</v>
      </c>
      <c r="I1732">
        <v>300</v>
      </c>
      <c r="J1732">
        <v>127</v>
      </c>
      <c r="K1732" s="6" t="s">
        <v>9635</v>
      </c>
      <c r="L1732">
        <v>127</v>
      </c>
    </row>
    <row r="1733" spans="1:12" x14ac:dyDescent="0.25">
      <c r="A1733">
        <v>4153538</v>
      </c>
      <c r="B1733" t="s">
        <v>259</v>
      </c>
      <c r="C1733">
        <v>4060</v>
      </c>
      <c r="D1733" t="str">
        <f>VLOOKUP(C1733,'[1]OC cost centers'!$B:$C,2,FALSE)</f>
        <v>CLINICAL LAB</v>
      </c>
      <c r="F1733">
        <v>14791</v>
      </c>
      <c r="G1733" t="s">
        <v>33</v>
      </c>
      <c r="H1733" s="1">
        <v>42309</v>
      </c>
      <c r="I1733">
        <v>300</v>
      </c>
      <c r="J1733">
        <v>127</v>
      </c>
      <c r="K1733" s="6" t="s">
        <v>9635</v>
      </c>
      <c r="L1733">
        <v>127</v>
      </c>
    </row>
    <row r="1734" spans="1:12" x14ac:dyDescent="0.25">
      <c r="A1734">
        <v>4103554</v>
      </c>
      <c r="B1734" t="s">
        <v>262</v>
      </c>
      <c r="C1734">
        <v>4060</v>
      </c>
      <c r="D1734" t="str">
        <f>VLOOKUP(C1734,'[1]OC cost centers'!$B:$C,2,FALSE)</f>
        <v>CLINICAL LAB</v>
      </c>
      <c r="F1734">
        <v>14791</v>
      </c>
      <c r="G1734" t="s">
        <v>33</v>
      </c>
      <c r="H1734" s="1">
        <v>42309</v>
      </c>
      <c r="I1734">
        <v>300</v>
      </c>
      <c r="J1734">
        <v>69</v>
      </c>
      <c r="K1734" s="6" t="s">
        <v>9638</v>
      </c>
      <c r="L1734">
        <v>69</v>
      </c>
    </row>
    <row r="1735" spans="1:12" x14ac:dyDescent="0.25">
      <c r="A1735">
        <v>4153554</v>
      </c>
      <c r="B1735" t="s">
        <v>262</v>
      </c>
      <c r="C1735">
        <v>4060</v>
      </c>
      <c r="D1735" t="str">
        <f>VLOOKUP(C1735,'[1]OC cost centers'!$B:$C,2,FALSE)</f>
        <v>CLINICAL LAB</v>
      </c>
      <c r="F1735">
        <v>14791</v>
      </c>
      <c r="G1735" t="s">
        <v>33</v>
      </c>
      <c r="H1735" s="1">
        <v>42309</v>
      </c>
      <c r="I1735">
        <v>300</v>
      </c>
      <c r="J1735">
        <v>69</v>
      </c>
      <c r="K1735" s="6" t="s">
        <v>9638</v>
      </c>
      <c r="L1735">
        <v>69</v>
      </c>
    </row>
    <row r="1736" spans="1:12" x14ac:dyDescent="0.25">
      <c r="A1736">
        <v>6940168</v>
      </c>
      <c r="B1736" t="s">
        <v>262</v>
      </c>
      <c r="C1736">
        <v>4105</v>
      </c>
      <c r="D1736" t="str">
        <f>VLOOKUP(C1736,'[1]OC cost centers'!$B:$C,2,FALSE)</f>
        <v>LAB - FAC DEF</v>
      </c>
      <c r="F1736">
        <v>14791</v>
      </c>
      <c r="G1736" t="s">
        <v>33</v>
      </c>
      <c r="H1736" s="1">
        <v>42370</v>
      </c>
      <c r="I1736">
        <v>300</v>
      </c>
      <c r="J1736">
        <v>221.25</v>
      </c>
      <c r="K1736" s="6" t="s">
        <v>9638</v>
      </c>
      <c r="L1736">
        <v>221.25</v>
      </c>
    </row>
    <row r="1737" spans="1:12" x14ac:dyDescent="0.25">
      <c r="A1737">
        <v>7003554</v>
      </c>
      <c r="B1737" t="s">
        <v>262</v>
      </c>
      <c r="C1737">
        <v>4061</v>
      </c>
      <c r="D1737" t="str">
        <f>VLOOKUP(C1737,'[1]OC cost centers'!$B:$C,2,FALSE)</f>
        <v>LAB SEND-OUTS</v>
      </c>
      <c r="F1737">
        <v>14791</v>
      </c>
      <c r="G1737" t="s">
        <v>33</v>
      </c>
      <c r="H1737" s="1">
        <v>42309</v>
      </c>
      <c r="I1737">
        <v>300</v>
      </c>
      <c r="J1737">
        <v>20.64</v>
      </c>
      <c r="K1737" s="6" t="s">
        <v>9638</v>
      </c>
      <c r="L1737">
        <v>20.64</v>
      </c>
    </row>
    <row r="1738" spans="1:12" x14ac:dyDescent="0.25">
      <c r="A1738">
        <v>4107235</v>
      </c>
      <c r="B1738" t="s">
        <v>414</v>
      </c>
      <c r="C1738">
        <v>4060</v>
      </c>
      <c r="D1738" t="str">
        <f>VLOOKUP(C1738,'[1]OC cost centers'!$B:$C,2,FALSE)</f>
        <v>CLINICAL LAB</v>
      </c>
      <c r="F1738">
        <v>14791</v>
      </c>
      <c r="G1738" t="s">
        <v>33</v>
      </c>
      <c r="H1738" s="1">
        <v>42309</v>
      </c>
      <c r="I1738">
        <v>300</v>
      </c>
      <c r="J1738">
        <v>283</v>
      </c>
      <c r="K1738" s="6" t="s">
        <v>9751</v>
      </c>
      <c r="L1738">
        <v>283</v>
      </c>
    </row>
    <row r="1739" spans="1:12" x14ac:dyDescent="0.25">
      <c r="A1739">
        <v>4107236</v>
      </c>
      <c r="B1739" t="s">
        <v>415</v>
      </c>
      <c r="C1739">
        <v>4060</v>
      </c>
      <c r="D1739" t="str">
        <f>VLOOKUP(C1739,'[1]OC cost centers'!$B:$C,2,FALSE)</f>
        <v>CLINICAL LAB</v>
      </c>
      <c r="F1739">
        <v>14791</v>
      </c>
      <c r="G1739" t="s">
        <v>33</v>
      </c>
      <c r="H1739" s="1">
        <v>42309</v>
      </c>
      <c r="I1739">
        <v>300</v>
      </c>
      <c r="J1739">
        <v>283</v>
      </c>
      <c r="K1739" s="6" t="s">
        <v>9751</v>
      </c>
      <c r="L1739">
        <v>283</v>
      </c>
    </row>
    <row r="1740" spans="1:12" x14ac:dyDescent="0.25">
      <c r="A1740">
        <v>4157235</v>
      </c>
      <c r="B1740" t="s">
        <v>414</v>
      </c>
      <c r="C1740">
        <v>4060</v>
      </c>
      <c r="D1740" t="str">
        <f>VLOOKUP(C1740,'[1]OC cost centers'!$B:$C,2,FALSE)</f>
        <v>CLINICAL LAB</v>
      </c>
      <c r="F1740">
        <v>14791</v>
      </c>
      <c r="G1740" t="s">
        <v>33</v>
      </c>
      <c r="H1740" s="1">
        <v>42309</v>
      </c>
      <c r="I1740">
        <v>300</v>
      </c>
      <c r="J1740">
        <v>283</v>
      </c>
      <c r="K1740" s="6" t="s">
        <v>9751</v>
      </c>
      <c r="L1740">
        <v>283</v>
      </c>
    </row>
    <row r="1741" spans="1:12" x14ac:dyDescent="0.25">
      <c r="A1741">
        <v>4157236</v>
      </c>
      <c r="B1741" t="s">
        <v>415</v>
      </c>
      <c r="C1741">
        <v>4060</v>
      </c>
      <c r="D1741" t="str">
        <f>VLOOKUP(C1741,'[1]OC cost centers'!$B:$C,2,FALSE)</f>
        <v>CLINICAL LAB</v>
      </c>
      <c r="F1741">
        <v>14791</v>
      </c>
      <c r="G1741" t="s">
        <v>33</v>
      </c>
      <c r="H1741" s="1">
        <v>42309</v>
      </c>
      <c r="I1741">
        <v>300</v>
      </c>
      <c r="J1741">
        <v>283</v>
      </c>
      <c r="K1741" s="6" t="s">
        <v>9751</v>
      </c>
      <c r="L1741">
        <v>283</v>
      </c>
    </row>
    <row r="1742" spans="1:12" x14ac:dyDescent="0.25">
      <c r="A1742">
        <v>7024510</v>
      </c>
      <c r="B1742" t="s">
        <v>7787</v>
      </c>
      <c r="C1742">
        <v>4061</v>
      </c>
      <c r="D1742" t="str">
        <f>VLOOKUP(C1742,'[1]OC cost centers'!$B:$C,2,FALSE)</f>
        <v>LAB SEND-OUTS</v>
      </c>
      <c r="F1742">
        <v>14791</v>
      </c>
      <c r="G1742" t="s">
        <v>33</v>
      </c>
      <c r="H1742" s="1">
        <v>42309</v>
      </c>
      <c r="I1742">
        <v>300</v>
      </c>
      <c r="J1742">
        <v>15.4</v>
      </c>
      <c r="K1742" s="6" t="s">
        <v>11241</v>
      </c>
      <c r="L1742">
        <v>15.4</v>
      </c>
    </row>
    <row r="1743" spans="1:12" x14ac:dyDescent="0.25">
      <c r="A1743">
        <v>4104520</v>
      </c>
      <c r="B1743" t="s">
        <v>307</v>
      </c>
      <c r="C1743">
        <v>4060</v>
      </c>
      <c r="D1743" t="str">
        <f>VLOOKUP(C1743,'[1]OC cost centers'!$B:$C,2,FALSE)</f>
        <v>CLINICAL LAB</v>
      </c>
      <c r="F1743">
        <v>14791</v>
      </c>
      <c r="G1743" t="s">
        <v>33</v>
      </c>
      <c r="H1743" s="1">
        <v>42309</v>
      </c>
      <c r="I1743">
        <v>300</v>
      </c>
      <c r="J1743">
        <v>116</v>
      </c>
      <c r="K1743" s="6" t="s">
        <v>9673</v>
      </c>
      <c r="L1743">
        <v>116</v>
      </c>
    </row>
    <row r="1744" spans="1:12" x14ac:dyDescent="0.25">
      <c r="A1744">
        <v>4104521</v>
      </c>
      <c r="B1744" t="s">
        <v>308</v>
      </c>
      <c r="C1744">
        <v>4060</v>
      </c>
      <c r="D1744" t="str">
        <f>VLOOKUP(C1744,'[1]OC cost centers'!$B:$C,2,FALSE)</f>
        <v>CLINICAL LAB</v>
      </c>
      <c r="F1744">
        <v>14791</v>
      </c>
      <c r="G1744" t="s">
        <v>33</v>
      </c>
      <c r="H1744" s="1">
        <v>42309</v>
      </c>
      <c r="I1744">
        <v>300</v>
      </c>
      <c r="J1744">
        <v>116</v>
      </c>
      <c r="K1744" s="6" t="s">
        <v>9673</v>
      </c>
      <c r="L1744">
        <v>116</v>
      </c>
    </row>
    <row r="1745" spans="1:12" x14ac:dyDescent="0.25">
      <c r="A1745">
        <v>4154520</v>
      </c>
      <c r="B1745" t="s">
        <v>307</v>
      </c>
      <c r="C1745">
        <v>4060</v>
      </c>
      <c r="D1745" t="str">
        <f>VLOOKUP(C1745,'[1]OC cost centers'!$B:$C,2,FALSE)</f>
        <v>CLINICAL LAB</v>
      </c>
      <c r="F1745">
        <v>14791</v>
      </c>
      <c r="G1745" t="s">
        <v>33</v>
      </c>
      <c r="H1745" s="1">
        <v>42309</v>
      </c>
      <c r="I1745">
        <v>300</v>
      </c>
      <c r="J1745">
        <v>116</v>
      </c>
      <c r="K1745" s="6" t="s">
        <v>9673</v>
      </c>
      <c r="L1745">
        <v>116</v>
      </c>
    </row>
    <row r="1746" spans="1:12" x14ac:dyDescent="0.25">
      <c r="A1746">
        <v>4154521</v>
      </c>
      <c r="B1746" t="s">
        <v>308</v>
      </c>
      <c r="C1746">
        <v>4060</v>
      </c>
      <c r="D1746" t="str">
        <f>VLOOKUP(C1746,'[1]OC cost centers'!$B:$C,2,FALSE)</f>
        <v>CLINICAL LAB</v>
      </c>
      <c r="F1746">
        <v>14791</v>
      </c>
      <c r="G1746" t="s">
        <v>33</v>
      </c>
      <c r="H1746" s="1">
        <v>42309</v>
      </c>
      <c r="I1746">
        <v>300</v>
      </c>
      <c r="J1746">
        <v>116</v>
      </c>
      <c r="K1746" s="6" t="s">
        <v>9673</v>
      </c>
      <c r="L1746">
        <v>116</v>
      </c>
    </row>
    <row r="1747" spans="1:12" x14ac:dyDescent="0.25">
      <c r="A1747">
        <v>6940169</v>
      </c>
      <c r="B1747" t="s">
        <v>7356</v>
      </c>
      <c r="C1747">
        <v>4105</v>
      </c>
      <c r="D1747" t="str">
        <f>VLOOKUP(C1747,'[1]OC cost centers'!$B:$C,2,FALSE)</f>
        <v>LAB - FAC DEF</v>
      </c>
      <c r="F1747">
        <v>14791</v>
      </c>
      <c r="G1747" t="s">
        <v>33</v>
      </c>
      <c r="H1747" s="1">
        <v>42370</v>
      </c>
      <c r="I1747">
        <v>300</v>
      </c>
      <c r="J1747">
        <v>102.25</v>
      </c>
      <c r="K1747" s="6" t="s">
        <v>11040</v>
      </c>
      <c r="L1747">
        <v>102.25</v>
      </c>
    </row>
    <row r="1748" spans="1:12" x14ac:dyDescent="0.25">
      <c r="A1748">
        <v>7004541</v>
      </c>
      <c r="B1748" t="s">
        <v>7356</v>
      </c>
      <c r="C1748">
        <v>4061</v>
      </c>
      <c r="D1748" t="str">
        <f>VLOOKUP(C1748,'[1]OC cost centers'!$B:$C,2,FALSE)</f>
        <v>LAB SEND-OUTS</v>
      </c>
      <c r="F1748">
        <v>14791</v>
      </c>
      <c r="G1748" t="s">
        <v>33</v>
      </c>
      <c r="H1748" s="1">
        <v>42309</v>
      </c>
      <c r="I1748">
        <v>300</v>
      </c>
      <c r="J1748">
        <v>5.63</v>
      </c>
      <c r="K1748" s="6" t="s">
        <v>11040</v>
      </c>
      <c r="L1748">
        <v>5.63</v>
      </c>
    </row>
    <row r="1749" spans="1:12" x14ac:dyDescent="0.25">
      <c r="A1749">
        <v>7034540</v>
      </c>
      <c r="B1749" t="s">
        <v>7814</v>
      </c>
      <c r="C1749">
        <v>4061</v>
      </c>
      <c r="D1749" t="str">
        <f>VLOOKUP(C1749,'[1]OC cost centers'!$B:$C,2,FALSE)</f>
        <v>LAB SEND-OUTS</v>
      </c>
      <c r="F1749">
        <v>14791</v>
      </c>
      <c r="G1749" t="s">
        <v>33</v>
      </c>
      <c r="H1749" s="1">
        <v>40179</v>
      </c>
      <c r="I1749">
        <v>300</v>
      </c>
      <c r="J1749">
        <v>10</v>
      </c>
      <c r="K1749" s="6" t="s">
        <v>11040</v>
      </c>
      <c r="L1749">
        <v>10</v>
      </c>
    </row>
    <row r="1750" spans="1:12" x14ac:dyDescent="0.25">
      <c r="A1750">
        <v>4104550</v>
      </c>
      <c r="B1750" t="s">
        <v>309</v>
      </c>
      <c r="C1750">
        <v>4060</v>
      </c>
      <c r="D1750" t="str">
        <f>VLOOKUP(C1750,'[1]OC cost centers'!$B:$C,2,FALSE)</f>
        <v>CLINICAL LAB</v>
      </c>
      <c r="F1750">
        <v>14791</v>
      </c>
      <c r="G1750" t="s">
        <v>33</v>
      </c>
      <c r="H1750" s="1">
        <v>42309</v>
      </c>
      <c r="I1750">
        <v>300</v>
      </c>
      <c r="J1750">
        <v>116</v>
      </c>
      <c r="K1750" s="6" t="s">
        <v>9674</v>
      </c>
      <c r="L1750">
        <v>116</v>
      </c>
    </row>
    <row r="1751" spans="1:12" x14ac:dyDescent="0.25">
      <c r="A1751">
        <v>4154550</v>
      </c>
      <c r="B1751" t="s">
        <v>309</v>
      </c>
      <c r="C1751">
        <v>4060</v>
      </c>
      <c r="D1751" t="str">
        <f>VLOOKUP(C1751,'[1]OC cost centers'!$B:$C,2,FALSE)</f>
        <v>CLINICAL LAB</v>
      </c>
      <c r="F1751">
        <v>14791</v>
      </c>
      <c r="G1751" t="s">
        <v>33</v>
      </c>
      <c r="H1751" s="1">
        <v>42309</v>
      </c>
      <c r="I1751">
        <v>300</v>
      </c>
      <c r="J1751">
        <v>116</v>
      </c>
      <c r="K1751" s="6" t="s">
        <v>9674</v>
      </c>
      <c r="L1751">
        <v>116</v>
      </c>
    </row>
    <row r="1752" spans="1:12" x14ac:dyDescent="0.25">
      <c r="A1752">
        <v>6940170</v>
      </c>
      <c r="B1752" t="s">
        <v>7357</v>
      </c>
      <c r="C1752">
        <v>4105</v>
      </c>
      <c r="D1752" t="str">
        <f>VLOOKUP(C1752,'[1]OC cost centers'!$B:$C,2,FALSE)</f>
        <v>LAB - FAC DEF</v>
      </c>
      <c r="F1752">
        <v>14791</v>
      </c>
      <c r="G1752" t="s">
        <v>33</v>
      </c>
      <c r="H1752" s="1">
        <v>42370</v>
      </c>
      <c r="I1752">
        <v>300</v>
      </c>
      <c r="J1752">
        <v>65</v>
      </c>
      <c r="K1752" s="6" t="s">
        <v>11041</v>
      </c>
      <c r="L1752">
        <v>65</v>
      </c>
    </row>
    <row r="1753" spans="1:12" x14ac:dyDescent="0.25">
      <c r="A1753">
        <v>6940171</v>
      </c>
      <c r="B1753" t="s">
        <v>7358</v>
      </c>
      <c r="C1753">
        <v>4105</v>
      </c>
      <c r="D1753" t="str">
        <f>VLOOKUP(C1753,'[1]OC cost centers'!$B:$C,2,FALSE)</f>
        <v>LAB - FAC DEF</v>
      </c>
      <c r="F1753">
        <v>14791</v>
      </c>
      <c r="G1753" t="s">
        <v>33</v>
      </c>
      <c r="H1753" s="1">
        <v>42370</v>
      </c>
      <c r="I1753">
        <v>300</v>
      </c>
      <c r="J1753">
        <v>65</v>
      </c>
      <c r="K1753" s="6" t="s">
        <v>11041</v>
      </c>
      <c r="L1753">
        <v>65</v>
      </c>
    </row>
    <row r="1754" spans="1:12" x14ac:dyDescent="0.25">
      <c r="A1754">
        <v>7004559</v>
      </c>
      <c r="B1754" t="s">
        <v>7357</v>
      </c>
      <c r="C1754">
        <v>4061</v>
      </c>
      <c r="D1754" t="str">
        <f>VLOOKUP(C1754,'[1]OC cost centers'!$B:$C,2,FALSE)</f>
        <v>LAB SEND-OUTS</v>
      </c>
      <c r="F1754">
        <v>14791</v>
      </c>
      <c r="G1754" t="s">
        <v>33</v>
      </c>
      <c r="H1754" s="1">
        <v>42309</v>
      </c>
      <c r="I1754">
        <v>300</v>
      </c>
      <c r="J1754">
        <v>6.62</v>
      </c>
      <c r="K1754" s="6" t="s">
        <v>11041</v>
      </c>
      <c r="L1754">
        <v>6.62</v>
      </c>
    </row>
    <row r="1755" spans="1:12" x14ac:dyDescent="0.25">
      <c r="A1755">
        <v>7004560</v>
      </c>
      <c r="B1755" t="s">
        <v>7358</v>
      </c>
      <c r="C1755">
        <v>4061</v>
      </c>
      <c r="D1755" t="str">
        <f>VLOOKUP(C1755,'[1]OC cost centers'!$B:$C,2,FALSE)</f>
        <v>LAB SEND-OUTS</v>
      </c>
      <c r="F1755">
        <v>14791</v>
      </c>
      <c r="G1755" t="s">
        <v>33</v>
      </c>
      <c r="H1755" s="1">
        <v>42309</v>
      </c>
      <c r="I1755">
        <v>300</v>
      </c>
      <c r="J1755">
        <v>6</v>
      </c>
      <c r="K1755" s="6" t="s">
        <v>11041</v>
      </c>
      <c r="L1755">
        <v>6</v>
      </c>
    </row>
    <row r="1756" spans="1:12" x14ac:dyDescent="0.25">
      <c r="A1756">
        <v>6940172</v>
      </c>
      <c r="B1756" t="s">
        <v>7359</v>
      </c>
      <c r="C1756">
        <v>4105</v>
      </c>
      <c r="D1756" t="str">
        <f>VLOOKUP(C1756,'[1]OC cost centers'!$B:$C,2,FALSE)</f>
        <v>LAB - FAC DEF</v>
      </c>
      <c r="F1756">
        <v>14791</v>
      </c>
      <c r="G1756" t="s">
        <v>33</v>
      </c>
      <c r="H1756" s="1">
        <v>42370</v>
      </c>
      <c r="I1756">
        <v>300</v>
      </c>
      <c r="J1756">
        <v>150</v>
      </c>
      <c r="K1756" s="6" t="s">
        <v>11042</v>
      </c>
      <c r="L1756">
        <v>150</v>
      </c>
    </row>
    <row r="1757" spans="1:12" x14ac:dyDescent="0.25">
      <c r="A1757">
        <v>7004586</v>
      </c>
      <c r="B1757" t="s">
        <v>7701</v>
      </c>
      <c r="C1757">
        <v>4061</v>
      </c>
      <c r="D1757" t="str">
        <f>VLOOKUP(C1757,'[1]OC cost centers'!$B:$C,2,FALSE)</f>
        <v>LAB SEND-OUTS</v>
      </c>
      <c r="F1757">
        <v>14791</v>
      </c>
      <c r="G1757" t="s">
        <v>33</v>
      </c>
      <c r="H1757" s="1">
        <v>42309</v>
      </c>
      <c r="I1757">
        <v>300</v>
      </c>
      <c r="J1757">
        <v>15.41</v>
      </c>
      <c r="K1757" s="6" t="s">
        <v>11042</v>
      </c>
      <c r="L1757">
        <v>15.41</v>
      </c>
    </row>
    <row r="1758" spans="1:12" x14ac:dyDescent="0.25">
      <c r="A1758">
        <v>7004587</v>
      </c>
      <c r="B1758" t="s">
        <v>7359</v>
      </c>
      <c r="C1758">
        <v>4061</v>
      </c>
      <c r="D1758" t="str">
        <f>VLOOKUP(C1758,'[1]OC cost centers'!$B:$C,2,FALSE)</f>
        <v>LAB SEND-OUTS</v>
      </c>
      <c r="F1758">
        <v>14791</v>
      </c>
      <c r="G1758" t="s">
        <v>33</v>
      </c>
      <c r="H1758" s="1">
        <v>40179</v>
      </c>
      <c r="I1758">
        <v>300</v>
      </c>
      <c r="J1758">
        <v>21.87</v>
      </c>
      <c r="K1758" s="6" t="s">
        <v>11042</v>
      </c>
      <c r="L1758">
        <v>21.87</v>
      </c>
    </row>
    <row r="1759" spans="1:12" x14ac:dyDescent="0.25">
      <c r="A1759">
        <v>6940173</v>
      </c>
      <c r="B1759" t="s">
        <v>7360</v>
      </c>
      <c r="C1759">
        <v>4105</v>
      </c>
      <c r="D1759" t="str">
        <f>VLOOKUP(C1759,'[1]OC cost centers'!$B:$C,2,FALSE)</f>
        <v>LAB - FAC DEF</v>
      </c>
      <c r="F1759">
        <v>14791</v>
      </c>
      <c r="G1759" t="s">
        <v>33</v>
      </c>
      <c r="H1759" s="1">
        <v>42370</v>
      </c>
      <c r="I1759">
        <v>300</v>
      </c>
      <c r="J1759">
        <v>175</v>
      </c>
      <c r="K1759" s="6" t="s">
        <v>11043</v>
      </c>
      <c r="L1759">
        <v>175</v>
      </c>
    </row>
    <row r="1760" spans="1:12" x14ac:dyDescent="0.25">
      <c r="A1760">
        <v>7004238</v>
      </c>
      <c r="B1760" t="s">
        <v>7360</v>
      </c>
      <c r="C1760">
        <v>4061</v>
      </c>
      <c r="D1760" t="str">
        <f>VLOOKUP(C1760,'[1]OC cost centers'!$B:$C,2,FALSE)</f>
        <v>LAB SEND-OUTS</v>
      </c>
      <c r="F1760">
        <v>14791</v>
      </c>
      <c r="G1760" t="s">
        <v>33</v>
      </c>
      <c r="H1760" s="1">
        <v>42309</v>
      </c>
      <c r="I1760">
        <v>300</v>
      </c>
      <c r="J1760">
        <v>59.12</v>
      </c>
      <c r="K1760" s="6" t="s">
        <v>11043</v>
      </c>
      <c r="L1760">
        <v>59.12</v>
      </c>
    </row>
    <row r="1761" spans="1:12" x14ac:dyDescent="0.25">
      <c r="A1761">
        <v>6940174</v>
      </c>
      <c r="B1761" t="s">
        <v>7361</v>
      </c>
      <c r="C1761">
        <v>4105</v>
      </c>
      <c r="D1761" t="str">
        <f>VLOOKUP(C1761,'[1]OC cost centers'!$B:$C,2,FALSE)</f>
        <v>LAB - FAC DEF</v>
      </c>
      <c r="F1761">
        <v>14791</v>
      </c>
      <c r="G1761" t="s">
        <v>33</v>
      </c>
      <c r="H1761" s="1">
        <v>42370</v>
      </c>
      <c r="I1761">
        <v>300</v>
      </c>
      <c r="J1761">
        <v>313</v>
      </c>
      <c r="K1761" s="6" t="s">
        <v>11044</v>
      </c>
      <c r="L1761">
        <v>313</v>
      </c>
    </row>
    <row r="1762" spans="1:12" x14ac:dyDescent="0.25">
      <c r="A1762">
        <v>7004588</v>
      </c>
      <c r="B1762" t="s">
        <v>7361</v>
      </c>
      <c r="C1762">
        <v>4061</v>
      </c>
      <c r="D1762" t="str">
        <f>VLOOKUP(C1762,'[1]OC cost centers'!$B:$C,2,FALSE)</f>
        <v>LAB SEND-OUTS</v>
      </c>
      <c r="F1762">
        <v>14791</v>
      </c>
      <c r="G1762" t="s">
        <v>33</v>
      </c>
      <c r="H1762" s="1">
        <v>42309</v>
      </c>
      <c r="I1762">
        <v>300</v>
      </c>
      <c r="J1762">
        <v>41.28</v>
      </c>
      <c r="K1762" s="6" t="s">
        <v>11044</v>
      </c>
      <c r="L1762">
        <v>41.28</v>
      </c>
    </row>
    <row r="1763" spans="1:12" x14ac:dyDescent="0.25">
      <c r="A1763">
        <v>6940175</v>
      </c>
      <c r="B1763" t="s">
        <v>7362</v>
      </c>
      <c r="C1763">
        <v>4105</v>
      </c>
      <c r="D1763" t="str">
        <f>VLOOKUP(C1763,'[1]OC cost centers'!$B:$C,2,FALSE)</f>
        <v>LAB - FAC DEF</v>
      </c>
      <c r="F1763">
        <v>14791</v>
      </c>
      <c r="G1763" t="s">
        <v>33</v>
      </c>
      <c r="H1763" s="1">
        <v>42370</v>
      </c>
      <c r="I1763">
        <v>300</v>
      </c>
      <c r="J1763">
        <v>157.5</v>
      </c>
      <c r="K1763" s="6" t="s">
        <v>11045</v>
      </c>
      <c r="L1763">
        <v>157.5</v>
      </c>
    </row>
    <row r="1764" spans="1:12" x14ac:dyDescent="0.25">
      <c r="A1764">
        <v>7004590</v>
      </c>
      <c r="B1764" t="s">
        <v>7362</v>
      </c>
      <c r="C1764">
        <v>4061</v>
      </c>
      <c r="D1764" t="str">
        <f>VLOOKUP(C1764,'[1]OC cost centers'!$B:$C,2,FALSE)</f>
        <v>LAB SEND-OUTS</v>
      </c>
      <c r="F1764">
        <v>14791</v>
      </c>
      <c r="G1764" t="s">
        <v>33</v>
      </c>
      <c r="H1764" s="1">
        <v>42309</v>
      </c>
      <c r="I1764">
        <v>300</v>
      </c>
      <c r="J1764">
        <v>17.760000000000002</v>
      </c>
      <c r="K1764" s="6" t="s">
        <v>11045</v>
      </c>
      <c r="L1764">
        <v>17.760000000000002</v>
      </c>
    </row>
    <row r="1765" spans="1:12" x14ac:dyDescent="0.25">
      <c r="A1765">
        <v>6940176</v>
      </c>
      <c r="B1765" t="s">
        <v>7363</v>
      </c>
      <c r="C1765">
        <v>4105</v>
      </c>
      <c r="D1765" t="str">
        <f>VLOOKUP(C1765,'[1]OC cost centers'!$B:$C,2,FALSE)</f>
        <v>LAB - FAC DEF</v>
      </c>
      <c r="F1765">
        <v>14791</v>
      </c>
      <c r="G1765" t="s">
        <v>33</v>
      </c>
      <c r="H1765" s="1">
        <v>42370</v>
      </c>
      <c r="I1765">
        <v>300</v>
      </c>
      <c r="J1765">
        <v>210</v>
      </c>
      <c r="K1765" s="6" t="s">
        <v>11046</v>
      </c>
      <c r="L1765">
        <v>210</v>
      </c>
    </row>
    <row r="1766" spans="1:12" x14ac:dyDescent="0.25">
      <c r="A1766">
        <v>7004202</v>
      </c>
      <c r="B1766" t="s">
        <v>7363</v>
      </c>
      <c r="C1766">
        <v>4061</v>
      </c>
      <c r="D1766" t="str">
        <f>VLOOKUP(C1766,'[1]OC cost centers'!$B:$C,2,FALSE)</f>
        <v>LAB SEND-OUTS</v>
      </c>
      <c r="F1766">
        <v>14791</v>
      </c>
      <c r="G1766" t="s">
        <v>33</v>
      </c>
      <c r="H1766" s="1">
        <v>42309</v>
      </c>
      <c r="I1766">
        <v>300</v>
      </c>
      <c r="J1766">
        <v>61</v>
      </c>
      <c r="K1766" s="6" t="s">
        <v>11046</v>
      </c>
      <c r="L1766">
        <v>61</v>
      </c>
    </row>
    <row r="1767" spans="1:12" x14ac:dyDescent="0.25">
      <c r="A1767">
        <v>6940177</v>
      </c>
      <c r="B1767" t="s">
        <v>7364</v>
      </c>
      <c r="C1767">
        <v>4105</v>
      </c>
      <c r="D1767" t="str">
        <f>VLOOKUP(C1767,'[1]OC cost centers'!$B:$C,2,FALSE)</f>
        <v>LAB - FAC DEF</v>
      </c>
      <c r="F1767">
        <v>14791</v>
      </c>
      <c r="G1767" t="s">
        <v>33</v>
      </c>
      <c r="H1767" s="1">
        <v>42370</v>
      </c>
      <c r="I1767">
        <v>300</v>
      </c>
      <c r="J1767">
        <v>275</v>
      </c>
      <c r="K1767" s="6" t="s">
        <v>11047</v>
      </c>
      <c r="L1767">
        <v>275</v>
      </c>
    </row>
    <row r="1768" spans="1:12" x14ac:dyDescent="0.25">
      <c r="A1768">
        <v>7004597</v>
      </c>
      <c r="B1768" t="s">
        <v>7364</v>
      </c>
      <c r="C1768">
        <v>4061</v>
      </c>
      <c r="D1768" t="str">
        <f>VLOOKUP(C1768,'[1]OC cost centers'!$B:$C,2,FALSE)</f>
        <v>LAB SEND-OUTS</v>
      </c>
      <c r="F1768">
        <v>14791</v>
      </c>
      <c r="G1768" t="s">
        <v>33</v>
      </c>
      <c r="H1768" s="1">
        <v>42309</v>
      </c>
      <c r="I1768">
        <v>300</v>
      </c>
      <c r="J1768">
        <v>85.6</v>
      </c>
      <c r="K1768" s="6" t="s">
        <v>11047</v>
      </c>
      <c r="L1768">
        <v>85.6</v>
      </c>
    </row>
    <row r="1769" spans="1:12" x14ac:dyDescent="0.25">
      <c r="A1769">
        <v>7004630</v>
      </c>
      <c r="B1769" t="s">
        <v>7703</v>
      </c>
      <c r="C1769">
        <v>4061</v>
      </c>
      <c r="D1769" t="str">
        <f>VLOOKUP(C1769,'[1]OC cost centers'!$B:$C,2,FALSE)</f>
        <v>LAB SEND-OUTS</v>
      </c>
      <c r="F1769">
        <v>14791</v>
      </c>
      <c r="G1769" t="s">
        <v>33</v>
      </c>
      <c r="H1769" s="1">
        <v>42309</v>
      </c>
      <c r="I1769">
        <v>300</v>
      </c>
      <c r="J1769">
        <v>10.88</v>
      </c>
      <c r="K1769" s="6" t="s">
        <v>11213</v>
      </c>
      <c r="L1769">
        <v>10.88</v>
      </c>
    </row>
    <row r="1770" spans="1:12" x14ac:dyDescent="0.25">
      <c r="A1770">
        <v>6940178</v>
      </c>
      <c r="B1770" t="s">
        <v>7365</v>
      </c>
      <c r="C1770">
        <v>4105</v>
      </c>
      <c r="D1770" t="str">
        <f>VLOOKUP(C1770,'[1]OC cost centers'!$B:$C,2,FALSE)</f>
        <v>LAB - FAC DEF</v>
      </c>
      <c r="F1770">
        <v>14791</v>
      </c>
      <c r="G1770" t="s">
        <v>33</v>
      </c>
      <c r="H1770" s="1">
        <v>42370</v>
      </c>
      <c r="I1770">
        <v>300</v>
      </c>
      <c r="J1770">
        <v>211.75</v>
      </c>
      <c r="K1770" s="6" t="s">
        <v>11048</v>
      </c>
      <c r="L1770">
        <v>211.75</v>
      </c>
    </row>
    <row r="1771" spans="1:12" x14ac:dyDescent="0.25">
      <c r="A1771">
        <v>7003976</v>
      </c>
      <c r="B1771" t="s">
        <v>7365</v>
      </c>
      <c r="C1771">
        <v>4061</v>
      </c>
      <c r="D1771" t="str">
        <f>VLOOKUP(C1771,'[1]OC cost centers'!$B:$C,2,FALSE)</f>
        <v>LAB SEND-OUTS</v>
      </c>
      <c r="F1771">
        <v>14791</v>
      </c>
      <c r="G1771" t="s">
        <v>33</v>
      </c>
      <c r="H1771" s="1">
        <v>42309</v>
      </c>
      <c r="I1771">
        <v>300</v>
      </c>
      <c r="J1771">
        <v>17</v>
      </c>
      <c r="K1771" s="6" t="s">
        <v>11048</v>
      </c>
      <c r="L1771">
        <v>17</v>
      </c>
    </row>
    <row r="1772" spans="1:12" x14ac:dyDescent="0.25">
      <c r="A1772">
        <v>4103014</v>
      </c>
      <c r="B1772" t="s">
        <v>255</v>
      </c>
      <c r="C1772">
        <v>4060</v>
      </c>
      <c r="D1772" t="str">
        <f>VLOOKUP(C1772,'[1]OC cost centers'!$B:$C,2,FALSE)</f>
        <v>CLINICAL LAB</v>
      </c>
      <c r="F1772">
        <v>14791</v>
      </c>
      <c r="G1772" t="s">
        <v>33</v>
      </c>
      <c r="H1772" s="1">
        <v>42309</v>
      </c>
      <c r="I1772">
        <v>300</v>
      </c>
      <c r="J1772">
        <v>258</v>
      </c>
      <c r="K1772" s="6" t="s">
        <v>9631</v>
      </c>
      <c r="L1772">
        <v>258</v>
      </c>
    </row>
    <row r="1773" spans="1:12" x14ac:dyDescent="0.25">
      <c r="A1773">
        <v>4153014</v>
      </c>
      <c r="B1773" t="s">
        <v>255</v>
      </c>
      <c r="C1773">
        <v>4060</v>
      </c>
      <c r="D1773" t="str">
        <f>VLOOKUP(C1773,'[1]OC cost centers'!$B:$C,2,FALSE)</f>
        <v>CLINICAL LAB</v>
      </c>
      <c r="F1773">
        <v>14791</v>
      </c>
      <c r="G1773" t="s">
        <v>33</v>
      </c>
      <c r="H1773" s="1">
        <v>42309</v>
      </c>
      <c r="I1773">
        <v>300</v>
      </c>
      <c r="J1773">
        <v>258</v>
      </c>
      <c r="K1773" s="6" t="s">
        <v>9631</v>
      </c>
      <c r="L1773">
        <v>258</v>
      </c>
    </row>
    <row r="1774" spans="1:12" x14ac:dyDescent="0.25">
      <c r="A1774">
        <v>7003014</v>
      </c>
      <c r="B1774" t="s">
        <v>255</v>
      </c>
      <c r="C1774">
        <v>4061</v>
      </c>
      <c r="D1774" t="str">
        <f>VLOOKUP(C1774,'[1]OC cost centers'!$B:$C,2,FALSE)</f>
        <v>LAB SEND-OUTS</v>
      </c>
      <c r="F1774">
        <v>14791</v>
      </c>
      <c r="G1774" t="s">
        <v>33</v>
      </c>
      <c r="H1774" s="1">
        <v>42309</v>
      </c>
      <c r="I1774">
        <v>300</v>
      </c>
      <c r="J1774">
        <v>16.11</v>
      </c>
      <c r="K1774" s="6" t="s">
        <v>9631</v>
      </c>
      <c r="L1774">
        <v>16.11</v>
      </c>
    </row>
    <row r="1775" spans="1:12" x14ac:dyDescent="0.25">
      <c r="A1775">
        <v>7033014</v>
      </c>
      <c r="B1775" t="s">
        <v>255</v>
      </c>
      <c r="C1775">
        <v>4061</v>
      </c>
      <c r="D1775" t="str">
        <f>VLOOKUP(C1775,'[1]OC cost centers'!$B:$C,2,FALSE)</f>
        <v>LAB SEND-OUTS</v>
      </c>
      <c r="F1775">
        <v>14791</v>
      </c>
      <c r="G1775" t="s">
        <v>33</v>
      </c>
      <c r="H1775" s="1">
        <v>42309</v>
      </c>
      <c r="I1775">
        <v>300</v>
      </c>
      <c r="J1775">
        <v>28</v>
      </c>
      <c r="K1775" s="6" t="s">
        <v>9631</v>
      </c>
      <c r="L1775">
        <v>28</v>
      </c>
    </row>
    <row r="1776" spans="1:12" x14ac:dyDescent="0.25">
      <c r="A1776">
        <v>4103013</v>
      </c>
      <c r="B1776" t="s">
        <v>254</v>
      </c>
      <c r="C1776">
        <v>4060</v>
      </c>
      <c r="D1776" t="str">
        <f>VLOOKUP(C1776,'[1]OC cost centers'!$B:$C,2,FALSE)</f>
        <v>CLINICAL LAB</v>
      </c>
      <c r="F1776">
        <v>14791</v>
      </c>
      <c r="G1776" t="s">
        <v>33</v>
      </c>
      <c r="H1776" s="1">
        <v>42309</v>
      </c>
      <c r="I1776">
        <v>300</v>
      </c>
      <c r="J1776">
        <v>221</v>
      </c>
      <c r="K1776" s="6" t="s">
        <v>9630</v>
      </c>
      <c r="L1776">
        <v>221</v>
      </c>
    </row>
    <row r="1777" spans="1:12" x14ac:dyDescent="0.25">
      <c r="A1777">
        <v>4153013</v>
      </c>
      <c r="B1777" t="s">
        <v>254</v>
      </c>
      <c r="C1777">
        <v>4060</v>
      </c>
      <c r="D1777" t="str">
        <f>VLOOKUP(C1777,'[1]OC cost centers'!$B:$C,2,FALSE)</f>
        <v>CLINICAL LAB</v>
      </c>
      <c r="F1777">
        <v>14791</v>
      </c>
      <c r="G1777" t="s">
        <v>33</v>
      </c>
      <c r="H1777" s="1">
        <v>42309</v>
      </c>
      <c r="I1777">
        <v>300</v>
      </c>
      <c r="J1777">
        <v>221</v>
      </c>
      <c r="K1777" s="6" t="s">
        <v>9630</v>
      </c>
      <c r="L1777">
        <v>221</v>
      </c>
    </row>
    <row r="1778" spans="1:12" x14ac:dyDescent="0.25">
      <c r="A1778">
        <v>4104255</v>
      </c>
      <c r="B1778" t="s">
        <v>294</v>
      </c>
      <c r="C1778">
        <v>4060</v>
      </c>
      <c r="D1778" t="str">
        <f>VLOOKUP(C1778,'[1]OC cost centers'!$B:$C,2,FALSE)</f>
        <v>CLINICAL LAB</v>
      </c>
      <c r="F1778">
        <v>14791</v>
      </c>
      <c r="G1778" t="s">
        <v>33</v>
      </c>
      <c r="H1778" s="1">
        <v>42309</v>
      </c>
      <c r="I1778">
        <v>300</v>
      </c>
      <c r="J1778">
        <v>1999</v>
      </c>
      <c r="K1778" s="6" t="s">
        <v>9663</v>
      </c>
      <c r="L1778">
        <v>1999</v>
      </c>
    </row>
    <row r="1779" spans="1:12" x14ac:dyDescent="0.25">
      <c r="A1779">
        <v>4154255</v>
      </c>
      <c r="B1779" t="s">
        <v>294</v>
      </c>
      <c r="C1779">
        <v>4060</v>
      </c>
      <c r="D1779" t="str">
        <f>VLOOKUP(C1779,'[1]OC cost centers'!$B:$C,2,FALSE)</f>
        <v>CLINICAL LAB</v>
      </c>
      <c r="F1779">
        <v>14791</v>
      </c>
      <c r="G1779" t="s">
        <v>33</v>
      </c>
      <c r="H1779" s="1">
        <v>42309</v>
      </c>
      <c r="I1779">
        <v>300</v>
      </c>
      <c r="J1779">
        <v>1999</v>
      </c>
      <c r="K1779" s="6" t="s">
        <v>9663</v>
      </c>
      <c r="L1779">
        <v>1999</v>
      </c>
    </row>
    <row r="1780" spans="1:12" x14ac:dyDescent="0.25">
      <c r="A1780">
        <v>4105002</v>
      </c>
      <c r="B1780" t="s">
        <v>311</v>
      </c>
      <c r="C1780">
        <v>4060</v>
      </c>
      <c r="D1780" t="str">
        <f>VLOOKUP(C1780,'[1]OC cost centers'!$B:$C,2,FALSE)</f>
        <v>CLINICAL LAB</v>
      </c>
      <c r="F1780">
        <v>14791</v>
      </c>
      <c r="G1780" t="s">
        <v>33</v>
      </c>
      <c r="H1780" s="1">
        <v>42309</v>
      </c>
      <c r="I1780">
        <v>300</v>
      </c>
      <c r="J1780">
        <v>144.25</v>
      </c>
      <c r="K1780" s="6" t="s">
        <v>9676</v>
      </c>
      <c r="L1780">
        <v>144.25</v>
      </c>
    </row>
    <row r="1781" spans="1:12" x14ac:dyDescent="0.25">
      <c r="A1781">
        <v>4155002</v>
      </c>
      <c r="B1781" t="s">
        <v>311</v>
      </c>
      <c r="C1781">
        <v>4060</v>
      </c>
      <c r="D1781" t="str">
        <f>VLOOKUP(C1781,'[1]OC cost centers'!$B:$C,2,FALSE)</f>
        <v>CLINICAL LAB</v>
      </c>
      <c r="F1781">
        <v>14791</v>
      </c>
      <c r="G1781" t="s">
        <v>33</v>
      </c>
      <c r="H1781" s="1">
        <v>42309</v>
      </c>
      <c r="I1781">
        <v>300</v>
      </c>
      <c r="J1781">
        <v>155.35</v>
      </c>
      <c r="K1781" s="6" t="s">
        <v>9676</v>
      </c>
      <c r="L1781">
        <v>155.35</v>
      </c>
    </row>
    <row r="1782" spans="1:12" x14ac:dyDescent="0.25">
      <c r="A1782">
        <v>4105007</v>
      </c>
      <c r="B1782" t="s">
        <v>313</v>
      </c>
      <c r="C1782">
        <v>4060</v>
      </c>
      <c r="D1782" t="str">
        <f>VLOOKUP(C1782,'[1]OC cost centers'!$B:$C,2,FALSE)</f>
        <v>CLINICAL LAB</v>
      </c>
      <c r="F1782">
        <v>14791</v>
      </c>
      <c r="G1782" t="s">
        <v>33</v>
      </c>
      <c r="H1782" s="1">
        <v>42326</v>
      </c>
      <c r="I1782">
        <v>300</v>
      </c>
      <c r="J1782">
        <v>121</v>
      </c>
      <c r="K1782" s="6" t="s">
        <v>9678</v>
      </c>
      <c r="L1782">
        <v>121</v>
      </c>
    </row>
    <row r="1783" spans="1:12" x14ac:dyDescent="0.25">
      <c r="A1783">
        <v>4105007</v>
      </c>
      <c r="B1783" t="s">
        <v>313</v>
      </c>
      <c r="C1783">
        <v>4060</v>
      </c>
      <c r="D1783" t="str">
        <f>VLOOKUP(C1783,'[1]OC cost centers'!$B:$C,2,FALSE)</f>
        <v>CLINICAL LAB</v>
      </c>
      <c r="F1783">
        <v>14791</v>
      </c>
      <c r="G1783" t="s">
        <v>33</v>
      </c>
      <c r="H1783" s="1">
        <v>42326</v>
      </c>
      <c r="I1783">
        <v>300</v>
      </c>
      <c r="J1783">
        <v>121</v>
      </c>
      <c r="K1783" s="6" t="s">
        <v>9678</v>
      </c>
      <c r="L1783">
        <v>121</v>
      </c>
    </row>
    <row r="1784" spans="1:12" x14ac:dyDescent="0.25">
      <c r="A1784">
        <v>4155007</v>
      </c>
      <c r="B1784" t="s">
        <v>313</v>
      </c>
      <c r="C1784">
        <v>4060</v>
      </c>
      <c r="D1784" t="str">
        <f>VLOOKUP(C1784,'[1]OC cost centers'!$B:$C,2,FALSE)</f>
        <v>CLINICAL LAB</v>
      </c>
      <c r="F1784">
        <v>14791</v>
      </c>
      <c r="G1784" t="s">
        <v>33</v>
      </c>
      <c r="H1784" s="1">
        <v>42309</v>
      </c>
      <c r="I1784">
        <v>300</v>
      </c>
      <c r="J1784">
        <v>0</v>
      </c>
      <c r="K1784" s="6" t="s">
        <v>9678</v>
      </c>
      <c r="L1784">
        <v>0</v>
      </c>
    </row>
    <row r="1785" spans="1:12" x14ac:dyDescent="0.25">
      <c r="A1785">
        <v>4105014</v>
      </c>
      <c r="B1785" t="s">
        <v>315</v>
      </c>
      <c r="C1785">
        <v>4060</v>
      </c>
      <c r="D1785" t="str">
        <f>VLOOKUP(C1785,'[1]OC cost centers'!$B:$C,2,FALSE)</f>
        <v>CLINICAL LAB</v>
      </c>
      <c r="F1785">
        <v>14791</v>
      </c>
      <c r="G1785" t="s">
        <v>33</v>
      </c>
      <c r="H1785" s="1">
        <v>42309</v>
      </c>
      <c r="I1785">
        <v>300</v>
      </c>
      <c r="J1785">
        <v>85</v>
      </c>
      <c r="K1785" s="6" t="s">
        <v>9680</v>
      </c>
      <c r="L1785">
        <v>85</v>
      </c>
    </row>
    <row r="1786" spans="1:12" x14ac:dyDescent="0.25">
      <c r="A1786">
        <v>4105016</v>
      </c>
      <c r="B1786" t="s">
        <v>316</v>
      </c>
      <c r="C1786">
        <v>4060</v>
      </c>
      <c r="D1786" t="str">
        <f>VLOOKUP(C1786,'[1]OC cost centers'!$B:$C,2,FALSE)</f>
        <v>CLINICAL LAB</v>
      </c>
      <c r="F1786">
        <v>14791</v>
      </c>
      <c r="G1786" t="s">
        <v>33</v>
      </c>
      <c r="H1786" s="1">
        <v>42309</v>
      </c>
      <c r="I1786">
        <v>300</v>
      </c>
      <c r="J1786">
        <v>85</v>
      </c>
      <c r="K1786" s="6" t="s">
        <v>9680</v>
      </c>
      <c r="L1786">
        <v>85</v>
      </c>
    </row>
    <row r="1787" spans="1:12" x14ac:dyDescent="0.25">
      <c r="A1787">
        <v>4155014</v>
      </c>
      <c r="B1787" t="s">
        <v>315</v>
      </c>
      <c r="C1787">
        <v>4060</v>
      </c>
      <c r="D1787" t="str">
        <f>VLOOKUP(C1787,'[1]OC cost centers'!$B:$C,2,FALSE)</f>
        <v>CLINICAL LAB</v>
      </c>
      <c r="F1787">
        <v>14791</v>
      </c>
      <c r="G1787" t="s">
        <v>33</v>
      </c>
      <c r="H1787" s="1">
        <v>42309</v>
      </c>
      <c r="I1787">
        <v>300</v>
      </c>
      <c r="J1787">
        <v>85</v>
      </c>
      <c r="K1787" s="6" t="s">
        <v>9680</v>
      </c>
      <c r="L1787">
        <v>85</v>
      </c>
    </row>
    <row r="1788" spans="1:12" x14ac:dyDescent="0.25">
      <c r="A1788">
        <v>4155016</v>
      </c>
      <c r="B1788" t="s">
        <v>316</v>
      </c>
      <c r="C1788">
        <v>4060</v>
      </c>
      <c r="D1788" t="str">
        <f>VLOOKUP(C1788,'[1]OC cost centers'!$B:$C,2,FALSE)</f>
        <v>CLINICAL LAB</v>
      </c>
      <c r="F1788">
        <v>14791</v>
      </c>
      <c r="G1788" t="s">
        <v>33</v>
      </c>
      <c r="H1788" s="1">
        <v>42309</v>
      </c>
      <c r="I1788">
        <v>300</v>
      </c>
      <c r="J1788">
        <v>85</v>
      </c>
      <c r="K1788" s="6" t="s">
        <v>9680</v>
      </c>
      <c r="L1788">
        <v>85</v>
      </c>
    </row>
    <row r="1789" spans="1:12" x14ac:dyDescent="0.25">
      <c r="A1789">
        <v>4105017</v>
      </c>
      <c r="B1789" t="s">
        <v>317</v>
      </c>
      <c r="C1789">
        <v>4060</v>
      </c>
      <c r="D1789" t="str">
        <f>VLOOKUP(C1789,'[1]OC cost centers'!$B:$C,2,FALSE)</f>
        <v>CLINICAL LAB</v>
      </c>
      <c r="F1789">
        <v>14791</v>
      </c>
      <c r="G1789" t="s">
        <v>33</v>
      </c>
      <c r="H1789" s="1">
        <v>40179</v>
      </c>
      <c r="I1789">
        <v>300</v>
      </c>
      <c r="J1789">
        <v>91</v>
      </c>
      <c r="K1789" s="6" t="s">
        <v>9681</v>
      </c>
      <c r="L1789">
        <v>91</v>
      </c>
    </row>
    <row r="1790" spans="1:12" x14ac:dyDescent="0.25">
      <c r="A1790">
        <v>4105018</v>
      </c>
      <c r="B1790" t="s">
        <v>318</v>
      </c>
      <c r="C1790">
        <v>4060</v>
      </c>
      <c r="D1790" t="str">
        <f>VLOOKUP(C1790,'[1]OC cost centers'!$B:$C,2,FALSE)</f>
        <v>CLINICAL LAB</v>
      </c>
      <c r="F1790">
        <v>14791</v>
      </c>
      <c r="G1790" t="s">
        <v>33</v>
      </c>
      <c r="H1790" s="1">
        <v>42309</v>
      </c>
      <c r="I1790">
        <v>300</v>
      </c>
      <c r="J1790">
        <v>91</v>
      </c>
      <c r="K1790" s="6" t="s">
        <v>9681</v>
      </c>
      <c r="L1790">
        <v>91</v>
      </c>
    </row>
    <row r="1791" spans="1:12" x14ac:dyDescent="0.25">
      <c r="A1791">
        <v>4105019</v>
      </c>
      <c r="B1791" t="s">
        <v>319</v>
      </c>
      <c r="C1791">
        <v>4060</v>
      </c>
      <c r="D1791" t="str">
        <f>VLOOKUP(C1791,'[1]OC cost centers'!$B:$C,2,FALSE)</f>
        <v>CLINICAL LAB</v>
      </c>
      <c r="F1791">
        <v>14791</v>
      </c>
      <c r="G1791" t="s">
        <v>33</v>
      </c>
      <c r="H1791" s="1">
        <v>42309</v>
      </c>
      <c r="I1791">
        <v>300</v>
      </c>
      <c r="J1791">
        <v>91</v>
      </c>
      <c r="K1791" s="6" t="s">
        <v>9681</v>
      </c>
      <c r="L1791">
        <v>91</v>
      </c>
    </row>
    <row r="1792" spans="1:12" x14ac:dyDescent="0.25">
      <c r="A1792">
        <v>4155017</v>
      </c>
      <c r="B1792" t="s">
        <v>317</v>
      </c>
      <c r="C1792">
        <v>4060</v>
      </c>
      <c r="D1792" t="str">
        <f>VLOOKUP(C1792,'[1]OC cost centers'!$B:$C,2,FALSE)</f>
        <v>CLINICAL LAB</v>
      </c>
      <c r="F1792">
        <v>14791</v>
      </c>
      <c r="G1792" t="s">
        <v>33</v>
      </c>
      <c r="H1792" s="1">
        <v>40179</v>
      </c>
      <c r="I1792">
        <v>300</v>
      </c>
      <c r="J1792">
        <v>91</v>
      </c>
      <c r="K1792" s="6" t="s">
        <v>9681</v>
      </c>
      <c r="L1792">
        <v>91</v>
      </c>
    </row>
    <row r="1793" spans="1:12" x14ac:dyDescent="0.25">
      <c r="A1793">
        <v>4155018</v>
      </c>
      <c r="B1793" t="s">
        <v>318</v>
      </c>
      <c r="C1793">
        <v>4060</v>
      </c>
      <c r="D1793" t="str">
        <f>VLOOKUP(C1793,'[1]OC cost centers'!$B:$C,2,FALSE)</f>
        <v>CLINICAL LAB</v>
      </c>
      <c r="F1793">
        <v>14791</v>
      </c>
      <c r="G1793" t="s">
        <v>33</v>
      </c>
      <c r="H1793" s="1">
        <v>42309</v>
      </c>
      <c r="I1793">
        <v>300</v>
      </c>
      <c r="J1793">
        <v>91</v>
      </c>
      <c r="K1793" s="6" t="s">
        <v>9681</v>
      </c>
      <c r="L1793">
        <v>91</v>
      </c>
    </row>
    <row r="1794" spans="1:12" x14ac:dyDescent="0.25">
      <c r="A1794">
        <v>4155019</v>
      </c>
      <c r="B1794" t="s">
        <v>319</v>
      </c>
      <c r="C1794">
        <v>4060</v>
      </c>
      <c r="D1794" t="str">
        <f>VLOOKUP(C1794,'[1]OC cost centers'!$B:$C,2,FALSE)</f>
        <v>CLINICAL LAB</v>
      </c>
      <c r="F1794">
        <v>14791</v>
      </c>
      <c r="G1794" t="s">
        <v>33</v>
      </c>
      <c r="H1794" s="1">
        <v>42309</v>
      </c>
      <c r="I1794">
        <v>300</v>
      </c>
      <c r="J1794">
        <v>91</v>
      </c>
      <c r="K1794" s="6" t="s">
        <v>9681</v>
      </c>
      <c r="L1794">
        <v>91</v>
      </c>
    </row>
    <row r="1795" spans="1:12" x14ac:dyDescent="0.25">
      <c r="A1795">
        <v>4105028</v>
      </c>
      <c r="B1795" t="s">
        <v>320</v>
      </c>
      <c r="C1795">
        <v>4060</v>
      </c>
      <c r="D1795" t="str">
        <f>VLOOKUP(C1795,'[1]OC cost centers'!$B:$C,2,FALSE)</f>
        <v>CLINICAL LAB</v>
      </c>
      <c r="F1795">
        <v>14791</v>
      </c>
      <c r="G1795" t="s">
        <v>33</v>
      </c>
      <c r="H1795" s="1">
        <v>42309</v>
      </c>
      <c r="I1795">
        <v>300</v>
      </c>
      <c r="J1795">
        <v>220</v>
      </c>
      <c r="K1795" s="6" t="s">
        <v>9682</v>
      </c>
      <c r="L1795">
        <v>220</v>
      </c>
    </row>
    <row r="1796" spans="1:12" x14ac:dyDescent="0.25">
      <c r="A1796">
        <v>4155028</v>
      </c>
      <c r="B1796" t="s">
        <v>320</v>
      </c>
      <c r="C1796">
        <v>4060</v>
      </c>
      <c r="D1796" t="str">
        <f>VLOOKUP(C1796,'[1]OC cost centers'!$B:$C,2,FALSE)</f>
        <v>CLINICAL LAB</v>
      </c>
      <c r="F1796">
        <v>14791</v>
      </c>
      <c r="G1796" t="s">
        <v>33</v>
      </c>
      <c r="H1796" s="1">
        <v>42309</v>
      </c>
      <c r="I1796">
        <v>300</v>
      </c>
      <c r="J1796">
        <v>220</v>
      </c>
      <c r="K1796" s="6" t="s">
        <v>9682</v>
      </c>
      <c r="L1796">
        <v>220</v>
      </c>
    </row>
    <row r="1797" spans="1:12" x14ac:dyDescent="0.25">
      <c r="A1797">
        <v>4100056</v>
      </c>
      <c r="B1797" t="s">
        <v>173</v>
      </c>
      <c r="C1797">
        <v>4060</v>
      </c>
      <c r="D1797" t="str">
        <f>VLOOKUP(C1797,'[1]OC cost centers'!$B:$C,2,FALSE)</f>
        <v>CLINICAL LAB</v>
      </c>
      <c r="F1797">
        <v>14791</v>
      </c>
      <c r="G1797" t="s">
        <v>33</v>
      </c>
      <c r="H1797" s="1">
        <v>42309</v>
      </c>
      <c r="I1797">
        <v>300</v>
      </c>
      <c r="J1797">
        <v>136</v>
      </c>
      <c r="K1797" s="6" t="s">
        <v>9560</v>
      </c>
      <c r="L1797">
        <v>136</v>
      </c>
    </row>
    <row r="1798" spans="1:12" x14ac:dyDescent="0.25">
      <c r="A1798">
        <v>4150056</v>
      </c>
      <c r="B1798" t="s">
        <v>173</v>
      </c>
      <c r="C1798">
        <v>4060</v>
      </c>
      <c r="D1798" t="str">
        <f>VLOOKUP(C1798,'[1]OC cost centers'!$B:$C,2,FALSE)</f>
        <v>CLINICAL LAB</v>
      </c>
      <c r="F1798">
        <v>14791</v>
      </c>
      <c r="G1798" t="s">
        <v>33</v>
      </c>
      <c r="H1798" s="1">
        <v>42309</v>
      </c>
      <c r="I1798">
        <v>300</v>
      </c>
      <c r="J1798">
        <v>136</v>
      </c>
      <c r="K1798" s="6" t="s">
        <v>9560</v>
      </c>
      <c r="L1798">
        <v>136</v>
      </c>
    </row>
    <row r="1799" spans="1:12" x14ac:dyDescent="0.25">
      <c r="A1799">
        <v>4105012</v>
      </c>
      <c r="B1799" t="s">
        <v>314</v>
      </c>
      <c r="C1799">
        <v>4060</v>
      </c>
      <c r="D1799" t="str">
        <f>VLOOKUP(C1799,'[1]OC cost centers'!$B:$C,2,FALSE)</f>
        <v>CLINICAL LAB</v>
      </c>
      <c r="F1799">
        <v>14791</v>
      </c>
      <c r="G1799" t="s">
        <v>33</v>
      </c>
      <c r="H1799" s="1">
        <v>42309</v>
      </c>
      <c r="I1799">
        <v>300</v>
      </c>
      <c r="J1799">
        <v>258.39999999999998</v>
      </c>
      <c r="K1799" s="6" t="s">
        <v>9679</v>
      </c>
      <c r="L1799">
        <v>258.39999999999998</v>
      </c>
    </row>
    <row r="1800" spans="1:12" x14ac:dyDescent="0.25">
      <c r="A1800">
        <v>4105590</v>
      </c>
      <c r="B1800" t="s">
        <v>328</v>
      </c>
      <c r="C1800">
        <v>4060</v>
      </c>
      <c r="D1800" t="str">
        <f>VLOOKUP(C1800,'[1]OC cost centers'!$B:$C,2,FALSE)</f>
        <v>CLINICAL LAB</v>
      </c>
      <c r="F1800">
        <v>14791</v>
      </c>
      <c r="G1800" t="s">
        <v>33</v>
      </c>
      <c r="H1800" s="1">
        <v>42309</v>
      </c>
      <c r="I1800">
        <v>300</v>
      </c>
      <c r="J1800">
        <v>212.75</v>
      </c>
      <c r="K1800" s="6" t="s">
        <v>9679</v>
      </c>
      <c r="L1800">
        <v>212.75</v>
      </c>
    </row>
    <row r="1801" spans="1:12" x14ac:dyDescent="0.25">
      <c r="A1801">
        <v>4105044</v>
      </c>
      <c r="B1801" t="s">
        <v>321</v>
      </c>
      <c r="C1801">
        <v>4060</v>
      </c>
      <c r="D1801" t="str">
        <f>VLOOKUP(C1801,'[1]OC cost centers'!$B:$C,2,FALSE)</f>
        <v>CLINICAL LAB</v>
      </c>
      <c r="F1801">
        <v>14791</v>
      </c>
      <c r="G1801" t="s">
        <v>33</v>
      </c>
      <c r="H1801" s="1">
        <v>42309</v>
      </c>
      <c r="I1801">
        <v>300</v>
      </c>
      <c r="J1801">
        <v>119</v>
      </c>
      <c r="K1801" s="6" t="s">
        <v>9683</v>
      </c>
      <c r="L1801">
        <v>119</v>
      </c>
    </row>
    <row r="1802" spans="1:12" x14ac:dyDescent="0.25">
      <c r="A1802">
        <v>4155044</v>
      </c>
      <c r="B1802" t="s">
        <v>321</v>
      </c>
      <c r="C1802">
        <v>4060</v>
      </c>
      <c r="D1802" t="str">
        <f>VLOOKUP(C1802,'[1]OC cost centers'!$B:$C,2,FALSE)</f>
        <v>CLINICAL LAB</v>
      </c>
      <c r="F1802">
        <v>14791</v>
      </c>
      <c r="G1802" t="s">
        <v>33</v>
      </c>
      <c r="H1802" s="1">
        <v>42309</v>
      </c>
      <c r="I1802">
        <v>300</v>
      </c>
      <c r="J1802">
        <v>119</v>
      </c>
      <c r="K1802" s="6" t="s">
        <v>9683</v>
      </c>
      <c r="L1802">
        <v>119</v>
      </c>
    </row>
    <row r="1803" spans="1:12" x14ac:dyDescent="0.25">
      <c r="A1803">
        <v>4105595</v>
      </c>
      <c r="B1803" t="s">
        <v>329</v>
      </c>
      <c r="C1803">
        <v>4060</v>
      </c>
      <c r="D1803" t="str">
        <f>VLOOKUP(C1803,'[1]OC cost centers'!$B:$C,2,FALSE)</f>
        <v>CLINICAL LAB</v>
      </c>
      <c r="F1803">
        <v>14791</v>
      </c>
      <c r="G1803" t="s">
        <v>33</v>
      </c>
      <c r="H1803" s="1">
        <v>42309</v>
      </c>
      <c r="I1803">
        <v>300</v>
      </c>
      <c r="J1803">
        <v>118</v>
      </c>
      <c r="K1803" s="6" t="s">
        <v>9690</v>
      </c>
      <c r="L1803">
        <v>118</v>
      </c>
    </row>
    <row r="1804" spans="1:12" x14ac:dyDescent="0.25">
      <c r="A1804">
        <v>4155595</v>
      </c>
      <c r="B1804" t="s">
        <v>329</v>
      </c>
      <c r="C1804">
        <v>4060</v>
      </c>
      <c r="D1804" t="str">
        <f>VLOOKUP(C1804,'[1]OC cost centers'!$B:$C,2,FALSE)</f>
        <v>CLINICAL LAB</v>
      </c>
      <c r="F1804">
        <v>14791</v>
      </c>
      <c r="G1804" t="s">
        <v>33</v>
      </c>
      <c r="H1804" s="1">
        <v>42309</v>
      </c>
      <c r="I1804">
        <v>300</v>
      </c>
      <c r="J1804">
        <v>118</v>
      </c>
      <c r="K1804" s="6" t="s">
        <v>9690</v>
      </c>
      <c r="L1804">
        <v>118</v>
      </c>
    </row>
    <row r="1805" spans="1:12" x14ac:dyDescent="0.25">
      <c r="A1805">
        <v>4305097</v>
      </c>
      <c r="B1805" t="s">
        <v>466</v>
      </c>
      <c r="C1805">
        <v>4070</v>
      </c>
      <c r="D1805" t="str">
        <f>VLOOKUP(C1805,'[1]OC cost centers'!$B:$C,2,FALSE)</f>
        <v>PATHOLOGY LAB</v>
      </c>
      <c r="F1805">
        <v>14791</v>
      </c>
      <c r="G1805" t="s">
        <v>33</v>
      </c>
      <c r="H1805" s="1">
        <v>42309</v>
      </c>
      <c r="I1805">
        <v>310</v>
      </c>
      <c r="J1805">
        <v>216</v>
      </c>
      <c r="K1805" s="6" t="s">
        <v>9778</v>
      </c>
      <c r="L1805">
        <v>216</v>
      </c>
    </row>
    <row r="1806" spans="1:12" x14ac:dyDescent="0.25">
      <c r="A1806">
        <v>6940179</v>
      </c>
      <c r="B1806" t="s">
        <v>7366</v>
      </c>
      <c r="C1806">
        <v>4105</v>
      </c>
      <c r="D1806" t="str">
        <f>VLOOKUP(C1806,'[1]OC cost centers'!$B:$C,2,FALSE)</f>
        <v>LAB - FAC DEF</v>
      </c>
      <c r="F1806">
        <v>14791</v>
      </c>
      <c r="G1806" t="s">
        <v>33</v>
      </c>
      <c r="H1806" s="1">
        <v>42370</v>
      </c>
      <c r="I1806">
        <v>300</v>
      </c>
      <c r="J1806">
        <v>323.5</v>
      </c>
      <c r="K1806" s="6" t="s">
        <v>11049</v>
      </c>
      <c r="L1806">
        <v>323.5</v>
      </c>
    </row>
    <row r="1807" spans="1:12" x14ac:dyDescent="0.25">
      <c r="A1807">
        <v>7005220</v>
      </c>
      <c r="B1807" t="s">
        <v>7366</v>
      </c>
      <c r="C1807">
        <v>4061</v>
      </c>
      <c r="D1807" t="str">
        <f>VLOOKUP(C1807,'[1]OC cost centers'!$B:$C,2,FALSE)</f>
        <v>LAB SEND-OUTS</v>
      </c>
      <c r="F1807">
        <v>14791</v>
      </c>
      <c r="G1807" t="s">
        <v>33</v>
      </c>
      <c r="H1807" s="1">
        <v>42309</v>
      </c>
      <c r="I1807">
        <v>300</v>
      </c>
      <c r="J1807">
        <v>31</v>
      </c>
      <c r="K1807" s="6" t="s">
        <v>11049</v>
      </c>
      <c r="L1807">
        <v>31</v>
      </c>
    </row>
    <row r="1808" spans="1:12" x14ac:dyDescent="0.25">
      <c r="A1808">
        <v>6940180</v>
      </c>
      <c r="B1808" t="s">
        <v>7367</v>
      </c>
      <c r="C1808">
        <v>4105</v>
      </c>
      <c r="D1808" t="str">
        <f>VLOOKUP(C1808,'[1]OC cost centers'!$B:$C,2,FALSE)</f>
        <v>LAB - FAC DEF</v>
      </c>
      <c r="F1808">
        <v>14791</v>
      </c>
      <c r="G1808" t="s">
        <v>33</v>
      </c>
      <c r="H1808" s="1">
        <v>42370</v>
      </c>
      <c r="I1808">
        <v>300</v>
      </c>
      <c r="J1808">
        <v>323.5</v>
      </c>
      <c r="K1808" s="6" t="s">
        <v>11050</v>
      </c>
      <c r="L1808">
        <v>323.5</v>
      </c>
    </row>
    <row r="1809" spans="1:12" x14ac:dyDescent="0.25">
      <c r="A1809">
        <v>7005230</v>
      </c>
      <c r="B1809" t="s">
        <v>7367</v>
      </c>
      <c r="C1809">
        <v>4061</v>
      </c>
      <c r="D1809" t="str">
        <f>VLOOKUP(C1809,'[1]OC cost centers'!$B:$C,2,FALSE)</f>
        <v>LAB SEND-OUTS</v>
      </c>
      <c r="F1809">
        <v>14791</v>
      </c>
      <c r="G1809" t="s">
        <v>33</v>
      </c>
      <c r="H1809" s="1">
        <v>40179</v>
      </c>
      <c r="I1809">
        <v>300</v>
      </c>
      <c r="J1809">
        <v>136.82</v>
      </c>
      <c r="K1809" s="6" t="s">
        <v>11050</v>
      </c>
      <c r="L1809">
        <v>136.82</v>
      </c>
    </row>
    <row r="1810" spans="1:12" x14ac:dyDescent="0.25">
      <c r="A1810">
        <v>7005240</v>
      </c>
      <c r="B1810" t="s">
        <v>7707</v>
      </c>
      <c r="C1810">
        <v>4061</v>
      </c>
      <c r="D1810" t="str">
        <f>VLOOKUP(C1810,'[1]OC cost centers'!$B:$C,2,FALSE)</f>
        <v>LAB SEND-OUTS</v>
      </c>
      <c r="F1810">
        <v>14791</v>
      </c>
      <c r="G1810" t="s">
        <v>33</v>
      </c>
      <c r="H1810" s="1">
        <v>42309</v>
      </c>
      <c r="I1810">
        <v>300</v>
      </c>
      <c r="J1810">
        <v>112.38</v>
      </c>
      <c r="K1810" s="6" t="s">
        <v>11216</v>
      </c>
      <c r="L1810">
        <v>112.38</v>
      </c>
    </row>
    <row r="1811" spans="1:12" x14ac:dyDescent="0.25">
      <c r="A1811">
        <v>7035240</v>
      </c>
      <c r="B1811" t="s">
        <v>7707</v>
      </c>
      <c r="C1811">
        <v>4061</v>
      </c>
      <c r="D1811" t="str">
        <f>VLOOKUP(C1811,'[1]OC cost centers'!$B:$C,2,FALSE)</f>
        <v>LAB SEND-OUTS</v>
      </c>
      <c r="F1811">
        <v>14791</v>
      </c>
      <c r="G1811" t="s">
        <v>33</v>
      </c>
      <c r="H1811" s="1">
        <v>42309</v>
      </c>
      <c r="I1811">
        <v>300</v>
      </c>
      <c r="J1811">
        <v>57</v>
      </c>
      <c r="K1811" s="6" t="s">
        <v>11216</v>
      </c>
      <c r="L1811">
        <v>57</v>
      </c>
    </row>
    <row r="1812" spans="1:12" x14ac:dyDescent="0.25">
      <c r="A1812">
        <v>6940181</v>
      </c>
      <c r="B1812" t="s">
        <v>7368</v>
      </c>
      <c r="C1812">
        <v>4105</v>
      </c>
      <c r="D1812" t="str">
        <f>VLOOKUP(C1812,'[1]OC cost centers'!$B:$C,2,FALSE)</f>
        <v>LAB - FAC DEF</v>
      </c>
      <c r="F1812">
        <v>14791</v>
      </c>
      <c r="G1812" t="s">
        <v>33</v>
      </c>
      <c r="H1812" s="1">
        <v>42370</v>
      </c>
      <c r="I1812">
        <v>300</v>
      </c>
      <c r="J1812">
        <v>300</v>
      </c>
      <c r="K1812" s="6" t="s">
        <v>11051</v>
      </c>
      <c r="L1812">
        <v>300</v>
      </c>
    </row>
    <row r="1813" spans="1:12" x14ac:dyDescent="0.25">
      <c r="A1813">
        <v>7005245</v>
      </c>
      <c r="B1813" t="s">
        <v>7368</v>
      </c>
      <c r="C1813">
        <v>4061</v>
      </c>
      <c r="D1813" t="str">
        <f>VLOOKUP(C1813,'[1]OC cost centers'!$B:$C,2,FALSE)</f>
        <v>LAB SEND-OUTS</v>
      </c>
      <c r="F1813">
        <v>14791</v>
      </c>
      <c r="G1813" t="s">
        <v>33</v>
      </c>
      <c r="H1813" s="1">
        <v>42309</v>
      </c>
      <c r="I1813">
        <v>300</v>
      </c>
      <c r="J1813">
        <v>57.25</v>
      </c>
      <c r="K1813" s="6" t="s">
        <v>11051</v>
      </c>
      <c r="L1813">
        <v>57.25</v>
      </c>
    </row>
    <row r="1814" spans="1:12" x14ac:dyDescent="0.25">
      <c r="A1814">
        <v>6940182</v>
      </c>
      <c r="B1814" t="s">
        <v>7369</v>
      </c>
      <c r="C1814">
        <v>4105</v>
      </c>
      <c r="D1814" t="str">
        <f>VLOOKUP(C1814,'[1]OC cost centers'!$B:$C,2,FALSE)</f>
        <v>LAB - FAC DEF</v>
      </c>
      <c r="F1814">
        <v>14791</v>
      </c>
      <c r="G1814" t="s">
        <v>33</v>
      </c>
      <c r="H1814" s="1">
        <v>42370</v>
      </c>
      <c r="I1814">
        <v>300</v>
      </c>
      <c r="J1814">
        <v>300</v>
      </c>
      <c r="K1814" s="6" t="s">
        <v>11052</v>
      </c>
      <c r="L1814">
        <v>300</v>
      </c>
    </row>
    <row r="1815" spans="1:12" x14ac:dyDescent="0.25">
      <c r="A1815">
        <v>7005246</v>
      </c>
      <c r="B1815" t="s">
        <v>7369</v>
      </c>
      <c r="C1815">
        <v>4061</v>
      </c>
      <c r="D1815" t="str">
        <f>VLOOKUP(C1815,'[1]OC cost centers'!$B:$C,2,FALSE)</f>
        <v>LAB SEND-OUTS</v>
      </c>
      <c r="F1815">
        <v>14791</v>
      </c>
      <c r="G1815" t="s">
        <v>33</v>
      </c>
      <c r="H1815" s="1">
        <v>42309</v>
      </c>
      <c r="I1815">
        <v>300</v>
      </c>
      <c r="J1815">
        <v>112.38</v>
      </c>
      <c r="K1815" s="6" t="s">
        <v>11052</v>
      </c>
      <c r="L1815">
        <v>112.38</v>
      </c>
    </row>
    <row r="1816" spans="1:12" x14ac:dyDescent="0.25">
      <c r="A1816">
        <v>6940183</v>
      </c>
      <c r="B1816" t="s">
        <v>7370</v>
      </c>
      <c r="C1816">
        <v>4105</v>
      </c>
      <c r="D1816" t="str">
        <f>VLOOKUP(C1816,'[1]OC cost centers'!$B:$C,2,FALSE)</f>
        <v>LAB - FAC DEF</v>
      </c>
      <c r="F1816">
        <v>14791</v>
      </c>
      <c r="G1816" t="s">
        <v>33</v>
      </c>
      <c r="H1816" s="1">
        <v>42370</v>
      </c>
      <c r="I1816">
        <v>300</v>
      </c>
      <c r="J1816">
        <v>303.25</v>
      </c>
      <c r="K1816" s="6" t="s">
        <v>11053</v>
      </c>
      <c r="L1816">
        <v>303.25</v>
      </c>
    </row>
    <row r="1817" spans="1:12" x14ac:dyDescent="0.25">
      <c r="A1817">
        <v>7005250</v>
      </c>
      <c r="B1817" t="s">
        <v>7370</v>
      </c>
      <c r="C1817">
        <v>4061</v>
      </c>
      <c r="D1817" t="str">
        <f>VLOOKUP(C1817,'[1]OC cost centers'!$B:$C,2,FALSE)</f>
        <v>LAB SEND-OUTS</v>
      </c>
      <c r="F1817">
        <v>14791</v>
      </c>
      <c r="G1817" t="s">
        <v>33</v>
      </c>
      <c r="H1817" s="1">
        <v>42309</v>
      </c>
      <c r="I1817">
        <v>300</v>
      </c>
      <c r="J1817">
        <v>57.6</v>
      </c>
      <c r="K1817" s="6" t="s">
        <v>11053</v>
      </c>
      <c r="L1817">
        <v>57.6</v>
      </c>
    </row>
    <row r="1818" spans="1:12" x14ac:dyDescent="0.25">
      <c r="A1818">
        <v>6940184</v>
      </c>
      <c r="B1818" t="s">
        <v>7371</v>
      </c>
      <c r="C1818">
        <v>4105</v>
      </c>
      <c r="D1818" t="str">
        <f>VLOOKUP(C1818,'[1]OC cost centers'!$B:$C,2,FALSE)</f>
        <v>LAB - FAC DEF</v>
      </c>
      <c r="F1818">
        <v>14791</v>
      </c>
      <c r="G1818" t="s">
        <v>33</v>
      </c>
      <c r="H1818" s="1">
        <v>42370</v>
      </c>
      <c r="I1818">
        <v>300</v>
      </c>
      <c r="J1818">
        <v>323.5</v>
      </c>
      <c r="K1818" s="6" t="s">
        <v>11054</v>
      </c>
      <c r="L1818">
        <v>323.5</v>
      </c>
    </row>
    <row r="1819" spans="1:12" x14ac:dyDescent="0.25">
      <c r="A1819">
        <v>7005260</v>
      </c>
      <c r="B1819" t="s">
        <v>7371</v>
      </c>
      <c r="C1819">
        <v>4061</v>
      </c>
      <c r="D1819" t="str">
        <f>VLOOKUP(C1819,'[1]OC cost centers'!$B:$C,2,FALSE)</f>
        <v>LAB SEND-OUTS</v>
      </c>
      <c r="F1819">
        <v>14791</v>
      </c>
      <c r="G1819" t="s">
        <v>33</v>
      </c>
      <c r="H1819" s="1">
        <v>42309</v>
      </c>
      <c r="I1819">
        <v>300</v>
      </c>
      <c r="J1819">
        <v>137.5</v>
      </c>
      <c r="K1819" s="6" t="s">
        <v>11054</v>
      </c>
      <c r="L1819">
        <v>137.5</v>
      </c>
    </row>
    <row r="1820" spans="1:12" x14ac:dyDescent="0.25">
      <c r="A1820">
        <v>6940185</v>
      </c>
      <c r="B1820" t="s">
        <v>7372</v>
      </c>
      <c r="C1820">
        <v>4105</v>
      </c>
      <c r="D1820" t="str">
        <f>VLOOKUP(C1820,'[1]OC cost centers'!$B:$C,2,FALSE)</f>
        <v>LAB - FAC DEF</v>
      </c>
      <c r="F1820">
        <v>14791</v>
      </c>
      <c r="G1820" t="s">
        <v>33</v>
      </c>
      <c r="H1820" s="1">
        <v>42370</v>
      </c>
      <c r="I1820">
        <v>300</v>
      </c>
      <c r="J1820">
        <v>162.25</v>
      </c>
      <c r="K1820" s="6" t="s">
        <v>11055</v>
      </c>
      <c r="L1820">
        <v>162.25</v>
      </c>
    </row>
    <row r="1821" spans="1:12" x14ac:dyDescent="0.25">
      <c r="A1821">
        <v>7005300</v>
      </c>
      <c r="B1821" t="s">
        <v>7372</v>
      </c>
      <c r="C1821">
        <v>4061</v>
      </c>
      <c r="D1821" t="str">
        <f>VLOOKUP(C1821,'[1]OC cost centers'!$B:$C,2,FALSE)</f>
        <v>LAB SEND-OUTS</v>
      </c>
      <c r="F1821">
        <v>14791</v>
      </c>
      <c r="G1821" t="s">
        <v>33</v>
      </c>
      <c r="H1821" s="1">
        <v>42948</v>
      </c>
      <c r="I1821">
        <v>300</v>
      </c>
      <c r="J1821">
        <v>33</v>
      </c>
      <c r="K1821" s="6" t="s">
        <v>11055</v>
      </c>
      <c r="L1821">
        <v>33</v>
      </c>
    </row>
    <row r="1822" spans="1:12" x14ac:dyDescent="0.25">
      <c r="A1822">
        <v>6940186</v>
      </c>
      <c r="B1822" t="s">
        <v>7373</v>
      </c>
      <c r="C1822">
        <v>4105</v>
      </c>
      <c r="D1822" t="str">
        <f>VLOOKUP(C1822,'[1]OC cost centers'!$B:$C,2,FALSE)</f>
        <v>LAB - FAC DEF</v>
      </c>
      <c r="F1822">
        <v>14791</v>
      </c>
      <c r="G1822" t="s">
        <v>33</v>
      </c>
      <c r="H1822" s="1">
        <v>42370</v>
      </c>
      <c r="I1822">
        <v>300</v>
      </c>
      <c r="J1822">
        <v>277.75</v>
      </c>
      <c r="K1822" s="6" t="s">
        <v>11056</v>
      </c>
      <c r="L1822">
        <v>277.75</v>
      </c>
    </row>
    <row r="1823" spans="1:12" x14ac:dyDescent="0.25">
      <c r="A1823">
        <v>7005303</v>
      </c>
      <c r="B1823" t="s">
        <v>7373</v>
      </c>
      <c r="C1823">
        <v>4061</v>
      </c>
      <c r="D1823" t="str">
        <f>VLOOKUP(C1823,'[1]OC cost centers'!$B:$C,2,FALSE)</f>
        <v>LAB SEND-OUTS</v>
      </c>
      <c r="F1823">
        <v>14791</v>
      </c>
      <c r="G1823" t="s">
        <v>33</v>
      </c>
      <c r="H1823" s="1">
        <v>42309</v>
      </c>
      <c r="I1823">
        <v>300</v>
      </c>
      <c r="J1823">
        <v>50</v>
      </c>
      <c r="K1823" s="6" t="s">
        <v>11056</v>
      </c>
      <c r="L1823">
        <v>50</v>
      </c>
    </row>
    <row r="1824" spans="1:12" x14ac:dyDescent="0.25">
      <c r="A1824">
        <v>6940187</v>
      </c>
      <c r="B1824" t="s">
        <v>7374</v>
      </c>
      <c r="C1824">
        <v>4105</v>
      </c>
      <c r="D1824" t="str">
        <f>VLOOKUP(C1824,'[1]OC cost centers'!$B:$C,2,FALSE)</f>
        <v>LAB - FAC DEF</v>
      </c>
      <c r="F1824">
        <v>14791</v>
      </c>
      <c r="G1824" t="s">
        <v>33</v>
      </c>
      <c r="H1824" s="1">
        <v>42370</v>
      </c>
      <c r="I1824">
        <v>300</v>
      </c>
      <c r="J1824">
        <v>275.75</v>
      </c>
      <c r="K1824" s="6" t="s">
        <v>11057</v>
      </c>
      <c r="L1824">
        <v>275.75</v>
      </c>
    </row>
    <row r="1825" spans="1:12" x14ac:dyDescent="0.25">
      <c r="A1825">
        <v>7006898</v>
      </c>
      <c r="B1825" t="s">
        <v>7374</v>
      </c>
      <c r="C1825">
        <v>4061</v>
      </c>
      <c r="D1825" t="str">
        <f>VLOOKUP(C1825,'[1]OC cost centers'!$B:$C,2,FALSE)</f>
        <v>LAB SEND-OUTS</v>
      </c>
      <c r="F1825">
        <v>14791</v>
      </c>
      <c r="G1825" t="s">
        <v>33</v>
      </c>
      <c r="H1825" s="1">
        <v>42309</v>
      </c>
      <c r="I1825">
        <v>300</v>
      </c>
      <c r="J1825">
        <v>50</v>
      </c>
      <c r="K1825" s="6" t="s">
        <v>11057</v>
      </c>
      <c r="L1825">
        <v>50</v>
      </c>
    </row>
    <row r="1826" spans="1:12" x14ac:dyDescent="0.25">
      <c r="A1826">
        <v>7005307</v>
      </c>
      <c r="B1826" t="s">
        <v>7708</v>
      </c>
      <c r="C1826">
        <v>4061</v>
      </c>
      <c r="D1826" t="str">
        <f>VLOOKUP(C1826,'[1]OC cost centers'!$B:$C,2,FALSE)</f>
        <v>LAB SEND-OUTS</v>
      </c>
      <c r="F1826">
        <v>14791</v>
      </c>
      <c r="G1826" t="s">
        <v>33</v>
      </c>
      <c r="H1826" s="1">
        <v>42309</v>
      </c>
      <c r="I1826">
        <v>300</v>
      </c>
      <c r="J1826">
        <v>75</v>
      </c>
      <c r="K1826" s="6" t="s">
        <v>11217</v>
      </c>
      <c r="L1826">
        <v>75</v>
      </c>
    </row>
    <row r="1827" spans="1:12" x14ac:dyDescent="0.25">
      <c r="A1827">
        <v>4105347</v>
      </c>
      <c r="B1827" t="s">
        <v>322</v>
      </c>
      <c r="C1827">
        <v>4060</v>
      </c>
      <c r="D1827" t="str">
        <f>VLOOKUP(C1827,'[1]OC cost centers'!$B:$C,2,FALSE)</f>
        <v>CLINICAL LAB</v>
      </c>
      <c r="F1827">
        <v>14791</v>
      </c>
      <c r="G1827" t="s">
        <v>33</v>
      </c>
      <c r="H1827" s="1">
        <v>42309</v>
      </c>
      <c r="I1827">
        <v>300</v>
      </c>
      <c r="J1827">
        <v>193</v>
      </c>
      <c r="K1827" s="6" t="s">
        <v>9684</v>
      </c>
      <c r="L1827">
        <v>193</v>
      </c>
    </row>
    <row r="1828" spans="1:12" x14ac:dyDescent="0.25">
      <c r="A1828">
        <v>4613585</v>
      </c>
      <c r="B1828" t="s">
        <v>322</v>
      </c>
      <c r="C1828">
        <v>4111</v>
      </c>
      <c r="D1828" t="str">
        <f>VLOOKUP(C1828,'[1]OC cost centers'!$B:$C,2,FALSE)</f>
        <v>CARDIO LAB</v>
      </c>
      <c r="F1828">
        <v>14791</v>
      </c>
      <c r="G1828" t="s">
        <v>33</v>
      </c>
      <c r="H1828" s="1">
        <v>42309</v>
      </c>
      <c r="I1828">
        <v>300</v>
      </c>
      <c r="J1828">
        <v>193</v>
      </c>
      <c r="K1828" s="6" t="s">
        <v>9684</v>
      </c>
      <c r="L1828">
        <v>193</v>
      </c>
    </row>
    <row r="1829" spans="1:12" x14ac:dyDescent="0.25">
      <c r="A1829">
        <v>7005367</v>
      </c>
      <c r="B1829" t="s">
        <v>7709</v>
      </c>
      <c r="C1829">
        <v>4061</v>
      </c>
      <c r="D1829" t="str">
        <f>VLOOKUP(C1829,'[1]OC cost centers'!$B:$C,2,FALSE)</f>
        <v>LAB SEND-OUTS</v>
      </c>
      <c r="F1829">
        <v>14791</v>
      </c>
      <c r="G1829" t="s">
        <v>33</v>
      </c>
      <c r="H1829" s="1">
        <v>42309</v>
      </c>
      <c r="I1829">
        <v>300</v>
      </c>
      <c r="J1829">
        <v>10.39</v>
      </c>
      <c r="K1829" s="6" t="s">
        <v>11218</v>
      </c>
      <c r="L1829">
        <v>10.39</v>
      </c>
    </row>
    <row r="1830" spans="1:12" x14ac:dyDescent="0.25">
      <c r="A1830">
        <v>4105350</v>
      </c>
      <c r="B1830" t="s">
        <v>323</v>
      </c>
      <c r="C1830">
        <v>4060</v>
      </c>
      <c r="D1830" t="str">
        <f>VLOOKUP(C1830,'[1]OC cost centers'!$B:$C,2,FALSE)</f>
        <v>CLINICAL LAB</v>
      </c>
      <c r="F1830">
        <v>14791</v>
      </c>
      <c r="G1830" t="s">
        <v>33</v>
      </c>
      <c r="H1830" s="1">
        <v>42309</v>
      </c>
      <c r="I1830">
        <v>300</v>
      </c>
      <c r="J1830">
        <v>219</v>
      </c>
      <c r="K1830" s="6" t="s">
        <v>9685</v>
      </c>
      <c r="L1830">
        <v>219</v>
      </c>
    </row>
    <row r="1831" spans="1:12" x14ac:dyDescent="0.25">
      <c r="A1831">
        <v>4105382</v>
      </c>
      <c r="B1831" t="s">
        <v>324</v>
      </c>
      <c r="C1831">
        <v>4060</v>
      </c>
      <c r="D1831" t="str">
        <f>VLOOKUP(C1831,'[1]OC cost centers'!$B:$C,2,FALSE)</f>
        <v>CLINICAL LAB</v>
      </c>
      <c r="F1831">
        <v>14791</v>
      </c>
      <c r="G1831" t="s">
        <v>33</v>
      </c>
      <c r="H1831" s="1">
        <v>42309</v>
      </c>
      <c r="I1831">
        <v>300</v>
      </c>
      <c r="J1831">
        <v>206.85</v>
      </c>
      <c r="K1831" s="6" t="s">
        <v>9686</v>
      </c>
      <c r="L1831">
        <v>206.85</v>
      </c>
    </row>
    <row r="1832" spans="1:12" x14ac:dyDescent="0.25">
      <c r="A1832">
        <v>4155382</v>
      </c>
      <c r="B1832" t="s">
        <v>324</v>
      </c>
      <c r="C1832">
        <v>4060</v>
      </c>
      <c r="D1832" t="str">
        <f>VLOOKUP(C1832,'[1]OC cost centers'!$B:$C,2,FALSE)</f>
        <v>CLINICAL LAB</v>
      </c>
      <c r="F1832">
        <v>14791</v>
      </c>
      <c r="G1832" t="s">
        <v>33</v>
      </c>
      <c r="H1832" s="1">
        <v>42309</v>
      </c>
      <c r="I1832">
        <v>300</v>
      </c>
      <c r="J1832">
        <v>78.25</v>
      </c>
      <c r="K1832" s="6" t="s">
        <v>9686</v>
      </c>
      <c r="L1832">
        <v>78.25</v>
      </c>
    </row>
    <row r="1833" spans="1:12" x14ac:dyDescent="0.25">
      <c r="A1833">
        <v>4105384</v>
      </c>
      <c r="B1833" t="s">
        <v>325</v>
      </c>
      <c r="C1833">
        <v>4060</v>
      </c>
      <c r="D1833" t="str">
        <f>VLOOKUP(C1833,'[1]OC cost centers'!$B:$C,2,FALSE)</f>
        <v>CLINICAL LAB</v>
      </c>
      <c r="F1833">
        <v>14791</v>
      </c>
      <c r="G1833" t="s">
        <v>33</v>
      </c>
      <c r="H1833" s="1">
        <v>42309</v>
      </c>
      <c r="I1833">
        <v>300</v>
      </c>
      <c r="J1833">
        <v>218</v>
      </c>
      <c r="K1833" s="6" t="s">
        <v>9687</v>
      </c>
      <c r="L1833">
        <v>218</v>
      </c>
    </row>
    <row r="1834" spans="1:12" x14ac:dyDescent="0.25">
      <c r="A1834">
        <v>4155384</v>
      </c>
      <c r="B1834" t="s">
        <v>325</v>
      </c>
      <c r="C1834">
        <v>4060</v>
      </c>
      <c r="D1834" t="str">
        <f>VLOOKUP(C1834,'[1]OC cost centers'!$B:$C,2,FALSE)</f>
        <v>CLINICAL LAB</v>
      </c>
      <c r="F1834">
        <v>14791</v>
      </c>
      <c r="G1834" t="s">
        <v>33</v>
      </c>
      <c r="H1834" s="1">
        <v>42309</v>
      </c>
      <c r="I1834">
        <v>300</v>
      </c>
      <c r="J1834">
        <v>218</v>
      </c>
      <c r="K1834" s="6" t="s">
        <v>9687</v>
      </c>
      <c r="L1834">
        <v>218</v>
      </c>
    </row>
    <row r="1835" spans="1:12" x14ac:dyDescent="0.25">
      <c r="A1835">
        <v>4105460</v>
      </c>
      <c r="B1835" t="s">
        <v>326</v>
      </c>
      <c r="C1835">
        <v>4060</v>
      </c>
      <c r="D1835" t="str">
        <f>VLOOKUP(C1835,'[1]OC cost centers'!$B:$C,2,FALSE)</f>
        <v>CLINICAL LAB</v>
      </c>
      <c r="F1835">
        <v>14791</v>
      </c>
      <c r="G1835" t="s">
        <v>33</v>
      </c>
      <c r="H1835" s="1">
        <v>42309</v>
      </c>
      <c r="I1835">
        <v>300</v>
      </c>
      <c r="J1835">
        <v>35</v>
      </c>
      <c r="K1835" s="6" t="s">
        <v>9688</v>
      </c>
      <c r="L1835">
        <v>35</v>
      </c>
    </row>
    <row r="1836" spans="1:12" x14ac:dyDescent="0.25">
      <c r="A1836">
        <v>4155460</v>
      </c>
      <c r="B1836" t="s">
        <v>326</v>
      </c>
      <c r="C1836">
        <v>4060</v>
      </c>
      <c r="D1836" t="str">
        <f>VLOOKUP(C1836,'[1]OC cost centers'!$B:$C,2,FALSE)</f>
        <v>CLINICAL LAB</v>
      </c>
      <c r="F1836">
        <v>14791</v>
      </c>
      <c r="G1836" t="s">
        <v>33</v>
      </c>
      <c r="H1836" s="1">
        <v>42309</v>
      </c>
      <c r="I1836">
        <v>300</v>
      </c>
      <c r="J1836">
        <v>35</v>
      </c>
      <c r="K1836" s="6" t="s">
        <v>9688</v>
      </c>
      <c r="L1836">
        <v>35</v>
      </c>
    </row>
    <row r="1837" spans="1:12" x14ac:dyDescent="0.25">
      <c r="A1837">
        <v>7035460</v>
      </c>
      <c r="B1837" t="s">
        <v>326</v>
      </c>
      <c r="C1837">
        <v>4061</v>
      </c>
      <c r="D1837" t="str">
        <f>VLOOKUP(C1837,'[1]OC cost centers'!$B:$C,2,FALSE)</f>
        <v>LAB SEND-OUTS</v>
      </c>
      <c r="F1837">
        <v>14791</v>
      </c>
      <c r="G1837" t="s">
        <v>33</v>
      </c>
      <c r="H1837" s="1">
        <v>42309</v>
      </c>
      <c r="I1837">
        <v>300</v>
      </c>
      <c r="J1837">
        <v>40</v>
      </c>
      <c r="K1837" s="6" t="s">
        <v>9688</v>
      </c>
      <c r="L1837">
        <v>40</v>
      </c>
    </row>
    <row r="1838" spans="1:12" x14ac:dyDescent="0.25">
      <c r="A1838">
        <v>4102720</v>
      </c>
      <c r="B1838" t="s">
        <v>237</v>
      </c>
      <c r="C1838">
        <v>4060</v>
      </c>
      <c r="D1838" t="str">
        <f>VLOOKUP(C1838,'[1]OC cost centers'!$B:$C,2,FALSE)</f>
        <v>CLINICAL LAB</v>
      </c>
      <c r="F1838">
        <v>14791</v>
      </c>
      <c r="G1838" t="s">
        <v>33</v>
      </c>
      <c r="H1838" s="1">
        <v>42309</v>
      </c>
      <c r="I1838">
        <v>300</v>
      </c>
      <c r="J1838">
        <v>268.64999999999998</v>
      </c>
      <c r="K1838" s="6" t="s">
        <v>9617</v>
      </c>
      <c r="L1838">
        <v>268.64999999999998</v>
      </c>
    </row>
    <row r="1839" spans="1:12" x14ac:dyDescent="0.25">
      <c r="A1839">
        <v>4152720</v>
      </c>
      <c r="B1839" t="s">
        <v>237</v>
      </c>
      <c r="C1839">
        <v>4060</v>
      </c>
      <c r="D1839" t="str">
        <f>VLOOKUP(C1839,'[1]OC cost centers'!$B:$C,2,FALSE)</f>
        <v>CLINICAL LAB</v>
      </c>
      <c r="F1839">
        <v>14791</v>
      </c>
      <c r="G1839" t="s">
        <v>33</v>
      </c>
      <c r="H1839" s="1">
        <v>42309</v>
      </c>
      <c r="I1839">
        <v>300</v>
      </c>
      <c r="J1839">
        <v>142.1</v>
      </c>
      <c r="K1839" s="6" t="s">
        <v>9617</v>
      </c>
      <c r="L1839">
        <v>142.1</v>
      </c>
    </row>
    <row r="1840" spans="1:12" x14ac:dyDescent="0.25">
      <c r="A1840">
        <v>7005520</v>
      </c>
      <c r="B1840" t="s">
        <v>7710</v>
      </c>
      <c r="C1840">
        <v>4061</v>
      </c>
      <c r="D1840" t="str">
        <f>VLOOKUP(C1840,'[1]OC cost centers'!$B:$C,2,FALSE)</f>
        <v>LAB SEND-OUTS</v>
      </c>
      <c r="F1840">
        <v>14791</v>
      </c>
      <c r="G1840" t="s">
        <v>33</v>
      </c>
      <c r="H1840" s="1">
        <v>40179</v>
      </c>
      <c r="I1840">
        <v>300</v>
      </c>
      <c r="J1840">
        <v>141.75</v>
      </c>
      <c r="K1840" s="6" t="s">
        <v>11219</v>
      </c>
      <c r="L1840">
        <v>141.75</v>
      </c>
    </row>
    <row r="1841" spans="1:12" x14ac:dyDescent="0.25">
      <c r="A1841">
        <v>7035520</v>
      </c>
      <c r="B1841" t="s">
        <v>7815</v>
      </c>
      <c r="C1841">
        <v>4061</v>
      </c>
      <c r="D1841" t="str">
        <f>VLOOKUP(C1841,'[1]OC cost centers'!$B:$C,2,FALSE)</f>
        <v>LAB SEND-OUTS</v>
      </c>
      <c r="F1841">
        <v>14791</v>
      </c>
      <c r="G1841" t="s">
        <v>33</v>
      </c>
      <c r="H1841" s="1">
        <v>40179</v>
      </c>
      <c r="I1841">
        <v>300</v>
      </c>
      <c r="J1841">
        <v>60</v>
      </c>
      <c r="K1841" s="6" t="s">
        <v>11219</v>
      </c>
      <c r="L1841">
        <v>60</v>
      </c>
    </row>
    <row r="1842" spans="1:12" x14ac:dyDescent="0.25">
      <c r="A1842">
        <v>4105567</v>
      </c>
      <c r="B1842" t="s">
        <v>327</v>
      </c>
      <c r="C1842">
        <v>4060</v>
      </c>
      <c r="D1842" t="str">
        <f>VLOOKUP(C1842,'[1]OC cost centers'!$B:$C,2,FALSE)</f>
        <v>CLINICAL LAB</v>
      </c>
      <c r="F1842">
        <v>14791</v>
      </c>
      <c r="G1842" t="s">
        <v>33</v>
      </c>
      <c r="H1842" s="1">
        <v>42309</v>
      </c>
      <c r="I1842">
        <v>300</v>
      </c>
      <c r="J1842">
        <v>151</v>
      </c>
      <c r="K1842" s="6" t="s">
        <v>9689</v>
      </c>
      <c r="L1842">
        <v>151</v>
      </c>
    </row>
    <row r="1843" spans="1:12" x14ac:dyDescent="0.25">
      <c r="A1843">
        <v>4155567</v>
      </c>
      <c r="B1843" t="s">
        <v>327</v>
      </c>
      <c r="C1843">
        <v>4060</v>
      </c>
      <c r="D1843" t="str">
        <f>VLOOKUP(C1843,'[1]OC cost centers'!$B:$C,2,FALSE)</f>
        <v>CLINICAL LAB</v>
      </c>
      <c r="F1843">
        <v>14791</v>
      </c>
      <c r="G1843" t="s">
        <v>33</v>
      </c>
      <c r="H1843" s="1">
        <v>42309</v>
      </c>
      <c r="I1843">
        <v>300</v>
      </c>
      <c r="J1843">
        <v>151</v>
      </c>
      <c r="K1843" s="6" t="s">
        <v>9689</v>
      </c>
      <c r="L1843">
        <v>151</v>
      </c>
    </row>
    <row r="1844" spans="1:12" x14ac:dyDescent="0.25">
      <c r="A1844">
        <v>7035576</v>
      </c>
      <c r="B1844" t="s">
        <v>327</v>
      </c>
      <c r="C1844">
        <v>4061</v>
      </c>
      <c r="D1844" t="str">
        <f>VLOOKUP(C1844,'[1]OC cost centers'!$B:$C,2,FALSE)</f>
        <v>LAB SEND-OUTS</v>
      </c>
      <c r="F1844">
        <v>14791</v>
      </c>
      <c r="G1844" t="s">
        <v>33</v>
      </c>
      <c r="H1844" s="1">
        <v>42309</v>
      </c>
      <c r="I1844">
        <v>300</v>
      </c>
      <c r="J1844">
        <v>105</v>
      </c>
      <c r="K1844" s="6" t="s">
        <v>9689</v>
      </c>
      <c r="L1844">
        <v>105</v>
      </c>
    </row>
    <row r="1845" spans="1:12" x14ac:dyDescent="0.25">
      <c r="A1845">
        <v>6940188</v>
      </c>
      <c r="B1845" t="s">
        <v>7375</v>
      </c>
      <c r="C1845">
        <v>4105</v>
      </c>
      <c r="D1845" t="str">
        <f>VLOOKUP(C1845,'[1]OC cost centers'!$B:$C,2,FALSE)</f>
        <v>LAB - FAC DEF</v>
      </c>
      <c r="F1845">
        <v>14791</v>
      </c>
      <c r="G1845" t="s">
        <v>33</v>
      </c>
      <c r="H1845" s="1">
        <v>42370</v>
      </c>
      <c r="I1845">
        <v>300</v>
      </c>
      <c r="J1845">
        <v>198.5</v>
      </c>
      <c r="K1845" s="6" t="s">
        <v>11058</v>
      </c>
      <c r="L1845">
        <v>198.5</v>
      </c>
    </row>
    <row r="1846" spans="1:12" x14ac:dyDescent="0.25">
      <c r="A1846">
        <v>7008561</v>
      </c>
      <c r="B1846" t="s">
        <v>7375</v>
      </c>
      <c r="C1846">
        <v>4061</v>
      </c>
      <c r="D1846" t="str">
        <f>VLOOKUP(C1846,'[1]OC cost centers'!$B:$C,2,FALSE)</f>
        <v>LAB SEND-OUTS</v>
      </c>
      <c r="F1846">
        <v>14791</v>
      </c>
      <c r="G1846" t="s">
        <v>33</v>
      </c>
      <c r="H1846" s="1">
        <v>42965</v>
      </c>
      <c r="I1846">
        <v>300</v>
      </c>
      <c r="J1846">
        <v>38</v>
      </c>
      <c r="K1846" s="6" t="s">
        <v>11058</v>
      </c>
      <c r="L1846">
        <v>38</v>
      </c>
    </row>
    <row r="1847" spans="1:12" x14ac:dyDescent="0.25">
      <c r="A1847">
        <v>6940189</v>
      </c>
      <c r="B1847" t="s">
        <v>7376</v>
      </c>
      <c r="C1847">
        <v>4105</v>
      </c>
      <c r="D1847" t="str">
        <f>VLOOKUP(C1847,'[1]OC cost centers'!$B:$C,2,FALSE)</f>
        <v>LAB - FAC DEF</v>
      </c>
      <c r="F1847">
        <v>14791</v>
      </c>
      <c r="G1847" t="s">
        <v>33</v>
      </c>
      <c r="H1847" s="1">
        <v>42370</v>
      </c>
      <c r="I1847">
        <v>300</v>
      </c>
      <c r="J1847">
        <v>405.75</v>
      </c>
      <c r="K1847" s="6" t="s">
        <v>11059</v>
      </c>
      <c r="L1847">
        <v>405.75</v>
      </c>
    </row>
    <row r="1848" spans="1:12" x14ac:dyDescent="0.25">
      <c r="A1848">
        <v>7005597</v>
      </c>
      <c r="B1848" t="s">
        <v>7376</v>
      </c>
      <c r="C1848">
        <v>4061</v>
      </c>
      <c r="D1848" t="str">
        <f>VLOOKUP(C1848,'[1]OC cost centers'!$B:$C,2,FALSE)</f>
        <v>LAB SEND-OUTS</v>
      </c>
      <c r="F1848">
        <v>14791</v>
      </c>
      <c r="G1848" t="s">
        <v>33</v>
      </c>
      <c r="H1848" s="1">
        <v>42309</v>
      </c>
      <c r="I1848">
        <v>300</v>
      </c>
      <c r="J1848">
        <v>34.200000000000003</v>
      </c>
      <c r="K1848" s="6" t="s">
        <v>11059</v>
      </c>
      <c r="L1848">
        <v>34.200000000000003</v>
      </c>
    </row>
    <row r="1849" spans="1:12" x14ac:dyDescent="0.25">
      <c r="A1849">
        <v>4105610</v>
      </c>
      <c r="B1849" t="s">
        <v>330</v>
      </c>
      <c r="C1849">
        <v>4060</v>
      </c>
      <c r="D1849" t="str">
        <f>VLOOKUP(C1849,'[1]OC cost centers'!$B:$C,2,FALSE)</f>
        <v>CLINICAL LAB</v>
      </c>
      <c r="F1849">
        <v>14791</v>
      </c>
      <c r="G1849" t="s">
        <v>33</v>
      </c>
      <c r="H1849" s="1">
        <v>42309</v>
      </c>
      <c r="I1849">
        <v>300</v>
      </c>
      <c r="J1849">
        <v>162</v>
      </c>
      <c r="K1849" s="6" t="s">
        <v>9691</v>
      </c>
      <c r="L1849">
        <v>162</v>
      </c>
    </row>
    <row r="1850" spans="1:12" x14ac:dyDescent="0.25">
      <c r="A1850">
        <v>4105612</v>
      </c>
      <c r="B1850" t="s">
        <v>331</v>
      </c>
      <c r="C1850">
        <v>4060</v>
      </c>
      <c r="D1850" t="str">
        <f>VLOOKUP(C1850,'[1]OC cost centers'!$B:$C,2,FALSE)</f>
        <v>CLINICAL LAB</v>
      </c>
      <c r="F1850">
        <v>14791</v>
      </c>
      <c r="G1850" t="s">
        <v>33</v>
      </c>
      <c r="H1850" s="1">
        <v>42309</v>
      </c>
      <c r="I1850">
        <v>300</v>
      </c>
      <c r="J1850">
        <v>162</v>
      </c>
      <c r="K1850" s="6" t="s">
        <v>9691</v>
      </c>
      <c r="L1850">
        <v>162</v>
      </c>
    </row>
    <row r="1851" spans="1:12" x14ac:dyDescent="0.25">
      <c r="A1851">
        <v>4155610</v>
      </c>
      <c r="B1851" t="s">
        <v>330</v>
      </c>
      <c r="C1851">
        <v>4060</v>
      </c>
      <c r="D1851" t="str">
        <f>VLOOKUP(C1851,'[1]OC cost centers'!$B:$C,2,FALSE)</f>
        <v>CLINICAL LAB</v>
      </c>
      <c r="F1851">
        <v>14791</v>
      </c>
      <c r="G1851" t="s">
        <v>33</v>
      </c>
      <c r="H1851" s="1">
        <v>42309</v>
      </c>
      <c r="I1851">
        <v>300</v>
      </c>
      <c r="J1851">
        <v>162</v>
      </c>
      <c r="K1851" s="6" t="s">
        <v>9691</v>
      </c>
      <c r="L1851">
        <v>162</v>
      </c>
    </row>
    <row r="1852" spans="1:12" x14ac:dyDescent="0.25">
      <c r="A1852">
        <v>4155612</v>
      </c>
      <c r="B1852" t="s">
        <v>331</v>
      </c>
      <c r="C1852">
        <v>4060</v>
      </c>
      <c r="D1852" t="str">
        <f>VLOOKUP(C1852,'[1]OC cost centers'!$B:$C,2,FALSE)</f>
        <v>CLINICAL LAB</v>
      </c>
      <c r="F1852">
        <v>14791</v>
      </c>
      <c r="G1852" t="s">
        <v>33</v>
      </c>
      <c r="H1852" s="1">
        <v>42309</v>
      </c>
      <c r="I1852">
        <v>300</v>
      </c>
      <c r="J1852">
        <v>162</v>
      </c>
      <c r="K1852" s="6" t="s">
        <v>9691</v>
      </c>
      <c r="L1852">
        <v>162</v>
      </c>
    </row>
    <row r="1853" spans="1:12" x14ac:dyDescent="0.25">
      <c r="A1853">
        <v>6940190</v>
      </c>
      <c r="B1853" t="s">
        <v>7377</v>
      </c>
      <c r="C1853">
        <v>4105</v>
      </c>
      <c r="D1853" t="str">
        <f>VLOOKUP(C1853,'[1]OC cost centers'!$B:$C,2,FALSE)</f>
        <v>LAB - FAC DEF</v>
      </c>
      <c r="F1853">
        <v>14791</v>
      </c>
      <c r="G1853" t="s">
        <v>33</v>
      </c>
      <c r="H1853" s="1">
        <v>42370</v>
      </c>
      <c r="I1853">
        <v>300</v>
      </c>
      <c r="J1853">
        <v>205.75</v>
      </c>
      <c r="K1853" s="6" t="s">
        <v>11060</v>
      </c>
      <c r="L1853">
        <v>205.75</v>
      </c>
    </row>
    <row r="1854" spans="1:12" x14ac:dyDescent="0.25">
      <c r="A1854">
        <v>6940191</v>
      </c>
      <c r="B1854" t="s">
        <v>7378</v>
      </c>
      <c r="C1854">
        <v>4105</v>
      </c>
      <c r="D1854" t="str">
        <f>VLOOKUP(C1854,'[1]OC cost centers'!$B:$C,2,FALSE)</f>
        <v>LAB - FAC DEF</v>
      </c>
      <c r="F1854">
        <v>14791</v>
      </c>
      <c r="G1854" t="s">
        <v>33</v>
      </c>
      <c r="H1854" s="1">
        <v>42370</v>
      </c>
      <c r="I1854">
        <v>300</v>
      </c>
      <c r="J1854">
        <v>205.75</v>
      </c>
      <c r="K1854" s="6" t="s">
        <v>11060</v>
      </c>
      <c r="L1854">
        <v>205.75</v>
      </c>
    </row>
    <row r="1855" spans="1:12" x14ac:dyDescent="0.25">
      <c r="A1855">
        <v>6940192</v>
      </c>
      <c r="B1855" t="s">
        <v>7377</v>
      </c>
      <c r="C1855">
        <v>4105</v>
      </c>
      <c r="D1855" t="str">
        <f>VLOOKUP(C1855,'[1]OC cost centers'!$B:$C,2,FALSE)</f>
        <v>LAB - FAC DEF</v>
      </c>
      <c r="F1855">
        <v>14791</v>
      </c>
      <c r="G1855" t="s">
        <v>33</v>
      </c>
      <c r="H1855" s="1">
        <v>42370</v>
      </c>
      <c r="I1855">
        <v>300</v>
      </c>
      <c r="J1855">
        <v>205.75</v>
      </c>
      <c r="K1855" s="6" t="s">
        <v>11060</v>
      </c>
      <c r="L1855">
        <v>205.75</v>
      </c>
    </row>
    <row r="1856" spans="1:12" x14ac:dyDescent="0.25">
      <c r="A1856">
        <v>7005613</v>
      </c>
      <c r="B1856" t="s">
        <v>7377</v>
      </c>
      <c r="C1856">
        <v>4061</v>
      </c>
      <c r="D1856" t="str">
        <f>VLOOKUP(C1856,'[1]OC cost centers'!$B:$C,2,FALSE)</f>
        <v>LAB SEND-OUTS</v>
      </c>
      <c r="F1856">
        <v>14791</v>
      </c>
      <c r="G1856" t="s">
        <v>33</v>
      </c>
      <c r="H1856" s="1">
        <v>40179</v>
      </c>
      <c r="I1856">
        <v>300</v>
      </c>
      <c r="J1856">
        <v>48.43</v>
      </c>
      <c r="K1856" s="6" t="s">
        <v>11060</v>
      </c>
      <c r="L1856">
        <v>48.43</v>
      </c>
    </row>
    <row r="1857" spans="1:12" x14ac:dyDescent="0.25">
      <c r="A1857">
        <v>7005614</v>
      </c>
      <c r="B1857" t="s">
        <v>7378</v>
      </c>
      <c r="C1857">
        <v>4061</v>
      </c>
      <c r="D1857" t="str">
        <f>VLOOKUP(C1857,'[1]OC cost centers'!$B:$C,2,FALSE)</f>
        <v>LAB SEND-OUTS</v>
      </c>
      <c r="F1857">
        <v>14791</v>
      </c>
      <c r="G1857" t="s">
        <v>33</v>
      </c>
      <c r="H1857" s="1">
        <v>40179</v>
      </c>
      <c r="I1857">
        <v>300</v>
      </c>
      <c r="J1857">
        <v>18</v>
      </c>
      <c r="K1857" s="6" t="s">
        <v>11060</v>
      </c>
      <c r="L1857">
        <v>18</v>
      </c>
    </row>
    <row r="1858" spans="1:12" x14ac:dyDescent="0.25">
      <c r="A1858">
        <v>7005619</v>
      </c>
      <c r="B1858" t="s">
        <v>7377</v>
      </c>
      <c r="C1858">
        <v>4061</v>
      </c>
      <c r="D1858" t="str">
        <f>VLOOKUP(C1858,'[1]OC cost centers'!$B:$C,2,FALSE)</f>
        <v>LAB SEND-OUTS</v>
      </c>
      <c r="F1858">
        <v>14791</v>
      </c>
      <c r="G1858" t="s">
        <v>33</v>
      </c>
      <c r="H1858" s="1">
        <v>42309</v>
      </c>
      <c r="I1858">
        <v>300</v>
      </c>
      <c r="J1858">
        <v>10</v>
      </c>
      <c r="K1858" s="6" t="s">
        <v>11060</v>
      </c>
      <c r="L1858">
        <v>10</v>
      </c>
    </row>
    <row r="1859" spans="1:12" x14ac:dyDescent="0.25">
      <c r="A1859">
        <v>4105651</v>
      </c>
      <c r="B1859" t="s">
        <v>332</v>
      </c>
      <c r="C1859">
        <v>4060</v>
      </c>
      <c r="D1859" t="str">
        <f>VLOOKUP(C1859,'[1]OC cost centers'!$B:$C,2,FALSE)</f>
        <v>CLINICAL LAB</v>
      </c>
      <c r="F1859">
        <v>14791</v>
      </c>
      <c r="G1859" t="s">
        <v>33</v>
      </c>
      <c r="H1859" s="1">
        <v>42309</v>
      </c>
      <c r="I1859">
        <v>300</v>
      </c>
      <c r="J1859">
        <v>130</v>
      </c>
      <c r="K1859" s="6" t="s">
        <v>9692</v>
      </c>
      <c r="L1859">
        <v>130</v>
      </c>
    </row>
    <row r="1860" spans="1:12" x14ac:dyDescent="0.25">
      <c r="A1860">
        <v>4155651</v>
      </c>
      <c r="B1860" t="s">
        <v>332</v>
      </c>
      <c r="C1860">
        <v>4060</v>
      </c>
      <c r="D1860" t="str">
        <f>VLOOKUP(C1860,'[1]OC cost centers'!$B:$C,2,FALSE)</f>
        <v>CLINICAL LAB</v>
      </c>
      <c r="F1860">
        <v>14791</v>
      </c>
      <c r="G1860" t="s">
        <v>33</v>
      </c>
      <c r="H1860" s="1">
        <v>42309</v>
      </c>
      <c r="I1860">
        <v>300</v>
      </c>
      <c r="J1860">
        <v>130</v>
      </c>
      <c r="K1860" s="6" t="s">
        <v>9692</v>
      </c>
      <c r="L1860">
        <v>130</v>
      </c>
    </row>
    <row r="1861" spans="1:12" x14ac:dyDescent="0.25">
      <c r="A1861">
        <v>4103052</v>
      </c>
      <c r="B1861" t="s">
        <v>256</v>
      </c>
      <c r="C1861">
        <v>4060</v>
      </c>
      <c r="D1861" t="str">
        <f>VLOOKUP(C1861,'[1]OC cost centers'!$B:$C,2,FALSE)</f>
        <v>CLINICAL LAB</v>
      </c>
      <c r="F1861">
        <v>14791</v>
      </c>
      <c r="G1861" t="s">
        <v>33</v>
      </c>
      <c r="H1861" s="1">
        <v>42309</v>
      </c>
      <c r="I1861">
        <v>300</v>
      </c>
      <c r="J1861">
        <v>35</v>
      </c>
      <c r="K1861" s="6" t="s">
        <v>9632</v>
      </c>
      <c r="L1861">
        <v>35</v>
      </c>
    </row>
    <row r="1862" spans="1:12" x14ac:dyDescent="0.25">
      <c r="A1862">
        <v>7033052</v>
      </c>
      <c r="B1862" t="s">
        <v>256</v>
      </c>
      <c r="C1862">
        <v>4061</v>
      </c>
      <c r="D1862" t="str">
        <f>VLOOKUP(C1862,'[1]OC cost centers'!$B:$C,2,FALSE)</f>
        <v>LAB SEND-OUTS</v>
      </c>
      <c r="F1862">
        <v>14791</v>
      </c>
      <c r="G1862" t="s">
        <v>33</v>
      </c>
      <c r="H1862" s="1">
        <v>42309</v>
      </c>
      <c r="I1862">
        <v>300</v>
      </c>
      <c r="J1862">
        <v>35</v>
      </c>
      <c r="K1862" s="6" t="s">
        <v>9632</v>
      </c>
      <c r="L1862">
        <v>35</v>
      </c>
    </row>
    <row r="1863" spans="1:12" x14ac:dyDescent="0.25">
      <c r="A1863">
        <v>6940193</v>
      </c>
      <c r="B1863" t="s">
        <v>7379</v>
      </c>
      <c r="C1863">
        <v>4105</v>
      </c>
      <c r="D1863" t="str">
        <f>VLOOKUP(C1863,'[1]OC cost centers'!$B:$C,2,FALSE)</f>
        <v>LAB - FAC DEF</v>
      </c>
      <c r="F1863">
        <v>14791</v>
      </c>
      <c r="G1863" t="s">
        <v>33</v>
      </c>
      <c r="H1863" s="1">
        <v>42370</v>
      </c>
      <c r="I1863">
        <v>300</v>
      </c>
      <c r="J1863">
        <v>90.75</v>
      </c>
      <c r="K1863" s="6" t="s">
        <v>11061</v>
      </c>
      <c r="L1863">
        <v>90.75</v>
      </c>
    </row>
    <row r="1864" spans="1:12" x14ac:dyDescent="0.25">
      <c r="A1864">
        <v>6940194</v>
      </c>
      <c r="B1864" t="s">
        <v>7380</v>
      </c>
      <c r="C1864">
        <v>4105</v>
      </c>
      <c r="D1864" t="str">
        <f>VLOOKUP(C1864,'[1]OC cost centers'!$B:$C,2,FALSE)</f>
        <v>LAB - FAC DEF</v>
      </c>
      <c r="F1864">
        <v>14791</v>
      </c>
      <c r="G1864" t="s">
        <v>33</v>
      </c>
      <c r="H1864" s="1">
        <v>42370</v>
      </c>
      <c r="I1864">
        <v>300</v>
      </c>
      <c r="J1864">
        <v>90.75</v>
      </c>
      <c r="K1864" s="6" t="s">
        <v>11061</v>
      </c>
      <c r="L1864">
        <v>90.75</v>
      </c>
    </row>
    <row r="1865" spans="1:12" x14ac:dyDescent="0.25">
      <c r="A1865">
        <v>7005670</v>
      </c>
      <c r="B1865" t="s">
        <v>7379</v>
      </c>
      <c r="C1865">
        <v>4061</v>
      </c>
      <c r="D1865" t="str">
        <f>VLOOKUP(C1865,'[1]OC cost centers'!$B:$C,2,FALSE)</f>
        <v>LAB SEND-OUTS</v>
      </c>
      <c r="F1865">
        <v>14791</v>
      </c>
      <c r="G1865" t="s">
        <v>33</v>
      </c>
      <c r="H1865" s="1">
        <v>42309</v>
      </c>
      <c r="I1865">
        <v>300</v>
      </c>
      <c r="J1865">
        <v>40.65</v>
      </c>
      <c r="K1865" s="6" t="s">
        <v>11061</v>
      </c>
      <c r="L1865">
        <v>40.65</v>
      </c>
    </row>
    <row r="1866" spans="1:12" x14ac:dyDescent="0.25">
      <c r="A1866">
        <v>7005671</v>
      </c>
      <c r="B1866" t="s">
        <v>7380</v>
      </c>
      <c r="C1866">
        <v>4061</v>
      </c>
      <c r="D1866" t="str">
        <f>VLOOKUP(C1866,'[1]OC cost centers'!$B:$C,2,FALSE)</f>
        <v>LAB SEND-OUTS</v>
      </c>
      <c r="F1866">
        <v>14791</v>
      </c>
      <c r="G1866" t="s">
        <v>33</v>
      </c>
      <c r="H1866" s="1">
        <v>40179</v>
      </c>
      <c r="I1866">
        <v>300</v>
      </c>
      <c r="J1866">
        <v>80.72</v>
      </c>
      <c r="K1866" s="6" t="s">
        <v>11061</v>
      </c>
      <c r="L1866">
        <v>80.72</v>
      </c>
    </row>
    <row r="1867" spans="1:12" x14ac:dyDescent="0.25">
      <c r="A1867">
        <v>7035670</v>
      </c>
      <c r="B1867" t="s">
        <v>7379</v>
      </c>
      <c r="C1867">
        <v>4061</v>
      </c>
      <c r="D1867" t="str">
        <f>VLOOKUP(C1867,'[1]OC cost centers'!$B:$C,2,FALSE)</f>
        <v>LAB SEND-OUTS</v>
      </c>
      <c r="F1867">
        <v>14791</v>
      </c>
      <c r="G1867" t="s">
        <v>33</v>
      </c>
      <c r="H1867" s="1">
        <v>42309</v>
      </c>
      <c r="I1867">
        <v>300</v>
      </c>
      <c r="J1867">
        <v>27</v>
      </c>
      <c r="K1867" s="6" t="s">
        <v>11061</v>
      </c>
      <c r="L1867">
        <v>27</v>
      </c>
    </row>
    <row r="1868" spans="1:12" x14ac:dyDescent="0.25">
      <c r="A1868">
        <v>4105700</v>
      </c>
      <c r="B1868" t="s">
        <v>333</v>
      </c>
      <c r="C1868">
        <v>4060</v>
      </c>
      <c r="D1868" t="str">
        <f>VLOOKUP(C1868,'[1]OC cost centers'!$B:$C,2,FALSE)</f>
        <v>CLINICAL LAB</v>
      </c>
      <c r="F1868">
        <v>14791</v>
      </c>
      <c r="G1868" t="s">
        <v>33</v>
      </c>
      <c r="H1868" s="1">
        <v>42309</v>
      </c>
      <c r="I1868">
        <v>300</v>
      </c>
      <c r="J1868">
        <v>196</v>
      </c>
      <c r="K1868" s="6" t="s">
        <v>9693</v>
      </c>
      <c r="L1868">
        <v>196</v>
      </c>
    </row>
    <row r="1869" spans="1:12" x14ac:dyDescent="0.25">
      <c r="A1869">
        <v>4155700</v>
      </c>
      <c r="B1869" t="s">
        <v>333</v>
      </c>
      <c r="C1869">
        <v>4060</v>
      </c>
      <c r="D1869" t="str">
        <f>VLOOKUP(C1869,'[1]OC cost centers'!$B:$C,2,FALSE)</f>
        <v>CLINICAL LAB</v>
      </c>
      <c r="F1869">
        <v>14791</v>
      </c>
      <c r="G1869" t="s">
        <v>33</v>
      </c>
      <c r="H1869" s="1">
        <v>42309</v>
      </c>
      <c r="I1869">
        <v>300</v>
      </c>
      <c r="J1869">
        <v>196</v>
      </c>
      <c r="K1869" s="6" t="s">
        <v>9693</v>
      </c>
      <c r="L1869">
        <v>196</v>
      </c>
    </row>
    <row r="1870" spans="1:12" x14ac:dyDescent="0.25">
      <c r="A1870">
        <v>6940195</v>
      </c>
      <c r="B1870" t="s">
        <v>7381</v>
      </c>
      <c r="C1870">
        <v>4105</v>
      </c>
      <c r="D1870" t="str">
        <f>VLOOKUP(C1870,'[1]OC cost centers'!$B:$C,2,FALSE)</f>
        <v>LAB - FAC DEF</v>
      </c>
      <c r="F1870">
        <v>14791</v>
      </c>
      <c r="G1870" t="s">
        <v>33</v>
      </c>
      <c r="H1870" s="1">
        <v>42370</v>
      </c>
      <c r="I1870">
        <v>300</v>
      </c>
      <c r="J1870">
        <v>87.5</v>
      </c>
      <c r="K1870" s="6" t="s">
        <v>9693</v>
      </c>
      <c r="L1870">
        <v>87.5</v>
      </c>
    </row>
    <row r="1871" spans="1:12" x14ac:dyDescent="0.25">
      <c r="A1871">
        <v>6940196</v>
      </c>
      <c r="B1871" t="s">
        <v>7381</v>
      </c>
      <c r="C1871">
        <v>4105</v>
      </c>
      <c r="D1871" t="str">
        <f>VLOOKUP(C1871,'[1]OC cost centers'!$B:$C,2,FALSE)</f>
        <v>LAB - FAC DEF</v>
      </c>
      <c r="F1871">
        <v>14791</v>
      </c>
      <c r="G1871" t="s">
        <v>33</v>
      </c>
      <c r="H1871" s="1">
        <v>42370</v>
      </c>
      <c r="I1871">
        <v>300</v>
      </c>
      <c r="J1871">
        <v>87.5</v>
      </c>
      <c r="K1871" s="6" t="s">
        <v>9693</v>
      </c>
      <c r="L1871">
        <v>87.5</v>
      </c>
    </row>
    <row r="1872" spans="1:12" x14ac:dyDescent="0.25">
      <c r="A1872">
        <v>7005730</v>
      </c>
      <c r="B1872" t="s">
        <v>7381</v>
      </c>
      <c r="C1872">
        <v>4061</v>
      </c>
      <c r="D1872" t="str">
        <f>VLOOKUP(C1872,'[1]OC cost centers'!$B:$C,2,FALSE)</f>
        <v>LAB SEND-OUTS</v>
      </c>
      <c r="F1872">
        <v>14791</v>
      </c>
      <c r="G1872" t="s">
        <v>33</v>
      </c>
      <c r="H1872" s="1">
        <v>40179</v>
      </c>
      <c r="I1872">
        <v>300</v>
      </c>
      <c r="J1872">
        <v>48.43</v>
      </c>
      <c r="K1872" s="6" t="s">
        <v>9693</v>
      </c>
      <c r="L1872">
        <v>48.43</v>
      </c>
    </row>
    <row r="1873" spans="1:12" x14ac:dyDescent="0.25">
      <c r="A1873">
        <v>7005731</v>
      </c>
      <c r="B1873" t="s">
        <v>7381</v>
      </c>
      <c r="C1873">
        <v>4061</v>
      </c>
      <c r="D1873" t="str">
        <f>VLOOKUP(C1873,'[1]OC cost centers'!$B:$C,2,FALSE)</f>
        <v>LAB SEND-OUTS</v>
      </c>
      <c r="F1873">
        <v>14791</v>
      </c>
      <c r="G1873" t="s">
        <v>33</v>
      </c>
      <c r="H1873" s="1">
        <v>42948</v>
      </c>
      <c r="I1873">
        <v>300</v>
      </c>
      <c r="J1873">
        <v>10</v>
      </c>
      <c r="K1873" s="6" t="s">
        <v>9693</v>
      </c>
      <c r="L1873">
        <v>10</v>
      </c>
    </row>
    <row r="1874" spans="1:12" x14ac:dyDescent="0.25">
      <c r="A1874">
        <v>4105732</v>
      </c>
      <c r="B1874" t="s">
        <v>334</v>
      </c>
      <c r="C1874">
        <v>4060</v>
      </c>
      <c r="D1874" t="str">
        <f>VLOOKUP(C1874,'[1]OC cost centers'!$B:$C,2,FALSE)</f>
        <v>CLINICAL LAB</v>
      </c>
      <c r="F1874">
        <v>14791</v>
      </c>
      <c r="G1874" t="s">
        <v>33</v>
      </c>
      <c r="H1874" s="1">
        <v>42309</v>
      </c>
      <c r="I1874">
        <v>300</v>
      </c>
      <c r="J1874">
        <v>100</v>
      </c>
      <c r="K1874" s="6" t="s">
        <v>9694</v>
      </c>
      <c r="L1874">
        <v>100</v>
      </c>
    </row>
    <row r="1875" spans="1:12" x14ac:dyDescent="0.25">
      <c r="A1875">
        <v>7005810</v>
      </c>
      <c r="B1875" t="s">
        <v>7711</v>
      </c>
      <c r="C1875">
        <v>4061</v>
      </c>
      <c r="D1875" t="str">
        <f>VLOOKUP(C1875,'[1]OC cost centers'!$B:$C,2,FALSE)</f>
        <v>LAB SEND-OUTS</v>
      </c>
      <c r="F1875">
        <v>14791</v>
      </c>
      <c r="G1875" t="s">
        <v>33</v>
      </c>
      <c r="H1875" s="1">
        <v>42309</v>
      </c>
      <c r="I1875">
        <v>300</v>
      </c>
      <c r="J1875">
        <v>14.36</v>
      </c>
      <c r="K1875" s="6" t="s">
        <v>11220</v>
      </c>
      <c r="L1875">
        <v>14.36</v>
      </c>
    </row>
    <row r="1876" spans="1:12" x14ac:dyDescent="0.25">
      <c r="A1876">
        <v>6940197</v>
      </c>
      <c r="B1876" t="s">
        <v>7382</v>
      </c>
      <c r="C1876">
        <v>4105</v>
      </c>
      <c r="D1876" t="str">
        <f>VLOOKUP(C1876,'[1]OC cost centers'!$B:$C,2,FALSE)</f>
        <v>LAB - FAC DEF</v>
      </c>
      <c r="F1876">
        <v>14791</v>
      </c>
      <c r="G1876" t="s">
        <v>33</v>
      </c>
      <c r="H1876" s="1">
        <v>42370</v>
      </c>
      <c r="I1876">
        <v>300</v>
      </c>
      <c r="J1876">
        <v>150</v>
      </c>
      <c r="K1876" s="6" t="s">
        <v>11062</v>
      </c>
      <c r="L1876">
        <v>150</v>
      </c>
    </row>
    <row r="1877" spans="1:12" x14ac:dyDescent="0.25">
      <c r="A1877">
        <v>6940198</v>
      </c>
      <c r="B1877" t="s">
        <v>7383</v>
      </c>
      <c r="C1877">
        <v>4105</v>
      </c>
      <c r="D1877" t="str">
        <f>VLOOKUP(C1877,'[1]OC cost centers'!$B:$C,2,FALSE)</f>
        <v>LAB - FAC DEF</v>
      </c>
      <c r="F1877">
        <v>14791</v>
      </c>
      <c r="G1877" t="s">
        <v>33</v>
      </c>
      <c r="H1877" s="1">
        <v>42370</v>
      </c>
      <c r="I1877">
        <v>300</v>
      </c>
      <c r="J1877">
        <v>150</v>
      </c>
      <c r="K1877" s="6" t="s">
        <v>11062</v>
      </c>
      <c r="L1877">
        <v>150</v>
      </c>
    </row>
    <row r="1878" spans="1:12" x14ac:dyDescent="0.25">
      <c r="A1878">
        <v>6940199</v>
      </c>
      <c r="B1878" t="s">
        <v>7384</v>
      </c>
      <c r="C1878">
        <v>4105</v>
      </c>
      <c r="D1878" t="str">
        <f>VLOOKUP(C1878,'[1]OC cost centers'!$B:$C,2,FALSE)</f>
        <v>LAB - FAC DEF</v>
      </c>
      <c r="F1878">
        <v>14791</v>
      </c>
      <c r="G1878" t="s">
        <v>33</v>
      </c>
      <c r="H1878" s="1">
        <v>42370</v>
      </c>
      <c r="I1878">
        <v>300</v>
      </c>
      <c r="J1878">
        <v>150</v>
      </c>
      <c r="K1878" s="6" t="s">
        <v>11062</v>
      </c>
      <c r="L1878">
        <v>150</v>
      </c>
    </row>
    <row r="1879" spans="1:12" x14ac:dyDescent="0.25">
      <c r="A1879">
        <v>6940200</v>
      </c>
      <c r="B1879" t="s">
        <v>7385</v>
      </c>
      <c r="C1879">
        <v>4105</v>
      </c>
      <c r="D1879" t="str">
        <f>VLOOKUP(C1879,'[1]OC cost centers'!$B:$C,2,FALSE)</f>
        <v>LAB - FAC DEF</v>
      </c>
      <c r="F1879">
        <v>14791</v>
      </c>
      <c r="G1879" t="s">
        <v>33</v>
      </c>
      <c r="H1879" s="1">
        <v>42370</v>
      </c>
      <c r="I1879">
        <v>300</v>
      </c>
      <c r="J1879">
        <v>150</v>
      </c>
      <c r="K1879" s="6" t="s">
        <v>11062</v>
      </c>
      <c r="L1879">
        <v>150</v>
      </c>
    </row>
    <row r="1880" spans="1:12" x14ac:dyDescent="0.25">
      <c r="A1880">
        <v>6940201</v>
      </c>
      <c r="B1880" t="s">
        <v>7386</v>
      </c>
      <c r="C1880">
        <v>4105</v>
      </c>
      <c r="D1880" t="str">
        <f>VLOOKUP(C1880,'[1]OC cost centers'!$B:$C,2,FALSE)</f>
        <v>LAB - FAC DEF</v>
      </c>
      <c r="F1880">
        <v>14791</v>
      </c>
      <c r="G1880" t="s">
        <v>33</v>
      </c>
      <c r="H1880" s="1">
        <v>42370</v>
      </c>
      <c r="I1880">
        <v>300</v>
      </c>
      <c r="J1880">
        <v>150</v>
      </c>
      <c r="K1880" s="6" t="s">
        <v>11062</v>
      </c>
      <c r="L1880">
        <v>150</v>
      </c>
    </row>
    <row r="1881" spans="1:12" x14ac:dyDescent="0.25">
      <c r="A1881">
        <v>6940202</v>
      </c>
      <c r="B1881" t="s">
        <v>7387</v>
      </c>
      <c r="C1881">
        <v>4105</v>
      </c>
      <c r="D1881" t="str">
        <f>VLOOKUP(C1881,'[1]OC cost centers'!$B:$C,2,FALSE)</f>
        <v>LAB - FAC DEF</v>
      </c>
      <c r="F1881">
        <v>14791</v>
      </c>
      <c r="G1881" t="s">
        <v>33</v>
      </c>
      <c r="H1881" s="1">
        <v>42370</v>
      </c>
      <c r="I1881">
        <v>300</v>
      </c>
      <c r="J1881">
        <v>150</v>
      </c>
      <c r="K1881" s="6" t="s">
        <v>11062</v>
      </c>
      <c r="L1881">
        <v>150</v>
      </c>
    </row>
    <row r="1882" spans="1:12" x14ac:dyDescent="0.25">
      <c r="A1882">
        <v>6940203</v>
      </c>
      <c r="B1882" t="s">
        <v>7388</v>
      </c>
      <c r="C1882">
        <v>4105</v>
      </c>
      <c r="D1882" t="str">
        <f>VLOOKUP(C1882,'[1]OC cost centers'!$B:$C,2,FALSE)</f>
        <v>LAB - FAC DEF</v>
      </c>
      <c r="F1882">
        <v>14791</v>
      </c>
      <c r="G1882" t="s">
        <v>33</v>
      </c>
      <c r="H1882" s="1">
        <v>42370</v>
      </c>
      <c r="I1882">
        <v>300</v>
      </c>
      <c r="J1882">
        <v>150</v>
      </c>
      <c r="K1882" s="6" t="s">
        <v>11062</v>
      </c>
      <c r="L1882">
        <v>150</v>
      </c>
    </row>
    <row r="1883" spans="1:12" x14ac:dyDescent="0.25">
      <c r="A1883">
        <v>6940204</v>
      </c>
      <c r="B1883" t="s">
        <v>7389</v>
      </c>
      <c r="C1883">
        <v>4105</v>
      </c>
      <c r="D1883" t="str">
        <f>VLOOKUP(C1883,'[1]OC cost centers'!$B:$C,2,FALSE)</f>
        <v>LAB - FAC DEF</v>
      </c>
      <c r="F1883">
        <v>14791</v>
      </c>
      <c r="G1883" t="s">
        <v>33</v>
      </c>
      <c r="H1883" s="1">
        <v>42370</v>
      </c>
      <c r="I1883">
        <v>300</v>
      </c>
      <c r="J1883">
        <v>150</v>
      </c>
      <c r="K1883" s="6" t="s">
        <v>11062</v>
      </c>
      <c r="L1883">
        <v>150</v>
      </c>
    </row>
    <row r="1884" spans="1:12" x14ac:dyDescent="0.25">
      <c r="A1884">
        <v>6940205</v>
      </c>
      <c r="B1884" t="s">
        <v>7390</v>
      </c>
      <c r="C1884">
        <v>4105</v>
      </c>
      <c r="D1884" t="str">
        <f>VLOOKUP(C1884,'[1]OC cost centers'!$B:$C,2,FALSE)</f>
        <v>LAB - FAC DEF</v>
      </c>
      <c r="F1884">
        <v>14791</v>
      </c>
      <c r="G1884" t="s">
        <v>33</v>
      </c>
      <c r="H1884" s="1">
        <v>42370</v>
      </c>
      <c r="I1884">
        <v>300</v>
      </c>
      <c r="J1884">
        <v>150</v>
      </c>
      <c r="K1884" s="6" t="s">
        <v>11062</v>
      </c>
      <c r="L1884">
        <v>150</v>
      </c>
    </row>
    <row r="1885" spans="1:12" x14ac:dyDescent="0.25">
      <c r="A1885">
        <v>6940206</v>
      </c>
      <c r="B1885" t="s">
        <v>7391</v>
      </c>
      <c r="C1885">
        <v>4105</v>
      </c>
      <c r="D1885" t="str">
        <f>VLOOKUP(C1885,'[1]OC cost centers'!$B:$C,2,FALSE)</f>
        <v>LAB - FAC DEF</v>
      </c>
      <c r="F1885">
        <v>14791</v>
      </c>
      <c r="G1885" t="s">
        <v>33</v>
      </c>
      <c r="H1885" s="1">
        <v>42370</v>
      </c>
      <c r="I1885">
        <v>300</v>
      </c>
      <c r="J1885">
        <v>150</v>
      </c>
      <c r="K1885" s="6" t="s">
        <v>11062</v>
      </c>
      <c r="L1885">
        <v>150</v>
      </c>
    </row>
    <row r="1886" spans="1:12" x14ac:dyDescent="0.25">
      <c r="A1886">
        <v>6940207</v>
      </c>
      <c r="B1886" t="s">
        <v>7392</v>
      </c>
      <c r="C1886">
        <v>4105</v>
      </c>
      <c r="D1886" t="str">
        <f>VLOOKUP(C1886,'[1]OC cost centers'!$B:$C,2,FALSE)</f>
        <v>LAB - FAC DEF</v>
      </c>
      <c r="F1886">
        <v>14791</v>
      </c>
      <c r="G1886" t="s">
        <v>33</v>
      </c>
      <c r="H1886" s="1">
        <v>42370</v>
      </c>
      <c r="I1886">
        <v>300</v>
      </c>
      <c r="J1886">
        <v>150</v>
      </c>
      <c r="K1886" s="6" t="s">
        <v>11062</v>
      </c>
      <c r="L1886">
        <v>150</v>
      </c>
    </row>
    <row r="1887" spans="1:12" x14ac:dyDescent="0.25">
      <c r="A1887">
        <v>6940208</v>
      </c>
      <c r="B1887" t="s">
        <v>7384</v>
      </c>
      <c r="C1887">
        <v>4105</v>
      </c>
      <c r="D1887" t="str">
        <f>VLOOKUP(C1887,'[1]OC cost centers'!$B:$C,2,FALSE)</f>
        <v>LAB - FAC DEF</v>
      </c>
      <c r="F1887">
        <v>14791</v>
      </c>
      <c r="G1887" t="s">
        <v>33</v>
      </c>
      <c r="H1887" s="1">
        <v>42370</v>
      </c>
      <c r="I1887">
        <v>300</v>
      </c>
      <c r="J1887">
        <v>150</v>
      </c>
      <c r="K1887" s="6" t="s">
        <v>11062</v>
      </c>
      <c r="L1887">
        <v>150</v>
      </c>
    </row>
    <row r="1888" spans="1:12" x14ac:dyDescent="0.25">
      <c r="A1888">
        <v>7005996</v>
      </c>
      <c r="B1888" t="s">
        <v>7382</v>
      </c>
      <c r="C1888">
        <v>4061</v>
      </c>
      <c r="D1888" t="str">
        <f>VLOOKUP(C1888,'[1]OC cost centers'!$B:$C,2,FALSE)</f>
        <v>LAB SEND-OUTS</v>
      </c>
      <c r="F1888">
        <v>14791</v>
      </c>
      <c r="G1888" t="s">
        <v>33</v>
      </c>
      <c r="H1888" s="1">
        <v>42309</v>
      </c>
      <c r="I1888">
        <v>300</v>
      </c>
      <c r="J1888">
        <v>200</v>
      </c>
      <c r="K1888" s="6" t="s">
        <v>11062</v>
      </c>
      <c r="L1888">
        <v>200</v>
      </c>
    </row>
    <row r="1889" spans="1:12" x14ac:dyDescent="0.25">
      <c r="A1889">
        <v>7005997</v>
      </c>
      <c r="B1889" t="s">
        <v>7383</v>
      </c>
      <c r="C1889">
        <v>4061</v>
      </c>
      <c r="D1889" t="str">
        <f>VLOOKUP(C1889,'[1]OC cost centers'!$B:$C,2,FALSE)</f>
        <v>LAB SEND-OUTS</v>
      </c>
      <c r="F1889">
        <v>14791</v>
      </c>
      <c r="G1889" t="s">
        <v>33</v>
      </c>
      <c r="H1889" s="1">
        <v>42309</v>
      </c>
      <c r="I1889">
        <v>300</v>
      </c>
      <c r="J1889">
        <v>47.89</v>
      </c>
      <c r="K1889" s="6" t="s">
        <v>11062</v>
      </c>
      <c r="L1889">
        <v>47.89</v>
      </c>
    </row>
    <row r="1890" spans="1:12" x14ac:dyDescent="0.25">
      <c r="A1890">
        <v>7006007</v>
      </c>
      <c r="B1890" t="s">
        <v>7384</v>
      </c>
      <c r="C1890">
        <v>4061</v>
      </c>
      <c r="D1890" t="str">
        <f>VLOOKUP(C1890,'[1]OC cost centers'!$B:$C,2,FALSE)</f>
        <v>LAB SEND-OUTS</v>
      </c>
      <c r="F1890">
        <v>14791</v>
      </c>
      <c r="G1890" t="s">
        <v>33</v>
      </c>
      <c r="H1890" s="1">
        <v>40179</v>
      </c>
      <c r="I1890">
        <v>300</v>
      </c>
      <c r="J1890">
        <v>34.32</v>
      </c>
      <c r="K1890" s="6" t="s">
        <v>11062</v>
      </c>
      <c r="L1890">
        <v>34.32</v>
      </c>
    </row>
    <row r="1891" spans="1:12" x14ac:dyDescent="0.25">
      <c r="A1891">
        <v>7006008</v>
      </c>
      <c r="B1891" t="s">
        <v>7385</v>
      </c>
      <c r="C1891">
        <v>4061</v>
      </c>
      <c r="D1891" t="str">
        <f>VLOOKUP(C1891,'[1]OC cost centers'!$B:$C,2,FALSE)</f>
        <v>LAB SEND-OUTS</v>
      </c>
      <c r="F1891">
        <v>14791</v>
      </c>
      <c r="G1891" t="s">
        <v>33</v>
      </c>
      <c r="H1891" s="1">
        <v>40179</v>
      </c>
      <c r="I1891">
        <v>300</v>
      </c>
      <c r="J1891">
        <v>50</v>
      </c>
      <c r="K1891" s="6" t="s">
        <v>11062</v>
      </c>
      <c r="L1891">
        <v>50</v>
      </c>
    </row>
    <row r="1892" spans="1:12" x14ac:dyDescent="0.25">
      <c r="A1892">
        <v>7006009</v>
      </c>
      <c r="B1892" t="s">
        <v>7386</v>
      </c>
      <c r="C1892">
        <v>4061</v>
      </c>
      <c r="D1892" t="str">
        <f>VLOOKUP(C1892,'[1]OC cost centers'!$B:$C,2,FALSE)</f>
        <v>LAB SEND-OUTS</v>
      </c>
      <c r="F1892">
        <v>14791</v>
      </c>
      <c r="G1892" t="s">
        <v>33</v>
      </c>
      <c r="H1892" s="1">
        <v>40179</v>
      </c>
      <c r="I1892">
        <v>300</v>
      </c>
      <c r="J1892">
        <v>134.53</v>
      </c>
      <c r="K1892" s="6" t="s">
        <v>11062</v>
      </c>
      <c r="L1892">
        <v>134.53</v>
      </c>
    </row>
    <row r="1893" spans="1:12" x14ac:dyDescent="0.25">
      <c r="A1893">
        <v>7006011</v>
      </c>
      <c r="B1893" t="s">
        <v>7387</v>
      </c>
      <c r="C1893">
        <v>4061</v>
      </c>
      <c r="D1893" t="str">
        <f>VLOOKUP(C1893,'[1]OC cost centers'!$B:$C,2,FALSE)</f>
        <v>LAB SEND-OUTS</v>
      </c>
      <c r="F1893">
        <v>14791</v>
      </c>
      <c r="G1893" t="s">
        <v>33</v>
      </c>
      <c r="H1893" s="1">
        <v>40179</v>
      </c>
      <c r="I1893">
        <v>300</v>
      </c>
      <c r="J1893">
        <v>134.53</v>
      </c>
      <c r="K1893" s="6" t="s">
        <v>11062</v>
      </c>
      <c r="L1893">
        <v>134.53</v>
      </c>
    </row>
    <row r="1894" spans="1:12" x14ac:dyDescent="0.25">
      <c r="A1894">
        <v>7006012</v>
      </c>
      <c r="B1894" t="s">
        <v>7388</v>
      </c>
      <c r="C1894">
        <v>4061</v>
      </c>
      <c r="D1894" t="str">
        <f>VLOOKUP(C1894,'[1]OC cost centers'!$B:$C,2,FALSE)</f>
        <v>LAB SEND-OUTS</v>
      </c>
      <c r="F1894">
        <v>14791</v>
      </c>
      <c r="G1894" t="s">
        <v>33</v>
      </c>
      <c r="H1894" s="1">
        <v>40179</v>
      </c>
      <c r="I1894">
        <v>300</v>
      </c>
      <c r="J1894">
        <v>34.32</v>
      </c>
      <c r="K1894" s="6" t="s">
        <v>11062</v>
      </c>
      <c r="L1894">
        <v>34.32</v>
      </c>
    </row>
    <row r="1895" spans="1:12" x14ac:dyDescent="0.25">
      <c r="A1895">
        <v>7006019</v>
      </c>
      <c r="B1895" t="s">
        <v>7389</v>
      </c>
      <c r="C1895">
        <v>4061</v>
      </c>
      <c r="D1895" t="str">
        <f>VLOOKUP(C1895,'[1]OC cost centers'!$B:$C,2,FALSE)</f>
        <v>LAB SEND-OUTS</v>
      </c>
      <c r="F1895">
        <v>14791</v>
      </c>
      <c r="G1895" t="s">
        <v>33</v>
      </c>
      <c r="H1895" s="1">
        <v>40179</v>
      </c>
      <c r="I1895">
        <v>300</v>
      </c>
      <c r="J1895">
        <v>134.53</v>
      </c>
      <c r="K1895" s="6" t="s">
        <v>11062</v>
      </c>
      <c r="L1895">
        <v>134.53</v>
      </c>
    </row>
    <row r="1896" spans="1:12" x14ac:dyDescent="0.25">
      <c r="A1896">
        <v>7006020</v>
      </c>
      <c r="B1896" t="s">
        <v>7390</v>
      </c>
      <c r="C1896">
        <v>4061</v>
      </c>
      <c r="D1896" t="str">
        <f>VLOOKUP(C1896,'[1]OC cost centers'!$B:$C,2,FALSE)</f>
        <v>LAB SEND-OUTS</v>
      </c>
      <c r="F1896">
        <v>14791</v>
      </c>
      <c r="G1896" t="s">
        <v>33</v>
      </c>
      <c r="H1896" s="1">
        <v>40179</v>
      </c>
      <c r="I1896">
        <v>300</v>
      </c>
      <c r="J1896">
        <v>134.53</v>
      </c>
      <c r="K1896" s="6" t="s">
        <v>11062</v>
      </c>
      <c r="L1896">
        <v>134.53</v>
      </c>
    </row>
    <row r="1897" spans="1:12" x14ac:dyDescent="0.25">
      <c r="A1897">
        <v>7006021</v>
      </c>
      <c r="B1897" t="s">
        <v>7391</v>
      </c>
      <c r="C1897">
        <v>4061</v>
      </c>
      <c r="D1897" t="str">
        <f>VLOOKUP(C1897,'[1]OC cost centers'!$B:$C,2,FALSE)</f>
        <v>LAB SEND-OUTS</v>
      </c>
      <c r="F1897">
        <v>14791</v>
      </c>
      <c r="G1897" t="s">
        <v>33</v>
      </c>
      <c r="H1897" s="1">
        <v>40179</v>
      </c>
      <c r="I1897">
        <v>300</v>
      </c>
      <c r="J1897">
        <v>134.53</v>
      </c>
      <c r="K1897" s="6" t="s">
        <v>11062</v>
      </c>
      <c r="L1897">
        <v>134.53</v>
      </c>
    </row>
    <row r="1898" spans="1:12" x14ac:dyDescent="0.25">
      <c r="A1898">
        <v>7006065</v>
      </c>
      <c r="B1898" t="s">
        <v>7392</v>
      </c>
      <c r="C1898">
        <v>4061</v>
      </c>
      <c r="D1898" t="str">
        <f>VLOOKUP(C1898,'[1]OC cost centers'!$B:$C,2,FALSE)</f>
        <v>LAB SEND-OUTS</v>
      </c>
      <c r="F1898">
        <v>14791</v>
      </c>
      <c r="G1898" t="s">
        <v>33</v>
      </c>
      <c r="H1898" s="1">
        <v>42309</v>
      </c>
      <c r="I1898">
        <v>300</v>
      </c>
      <c r="J1898">
        <v>59.35</v>
      </c>
      <c r="K1898" s="6" t="s">
        <v>11062</v>
      </c>
      <c r="L1898">
        <v>59.35</v>
      </c>
    </row>
    <row r="1899" spans="1:12" x14ac:dyDescent="0.25">
      <c r="A1899">
        <v>7006066</v>
      </c>
      <c r="B1899" t="s">
        <v>7715</v>
      </c>
      <c r="C1899">
        <v>4061</v>
      </c>
      <c r="D1899" t="str">
        <f>VLOOKUP(C1899,'[1]OC cost centers'!$B:$C,2,FALSE)</f>
        <v>LAB SEND-OUTS</v>
      </c>
      <c r="F1899">
        <v>14791</v>
      </c>
      <c r="G1899" t="s">
        <v>33</v>
      </c>
      <c r="H1899" s="1">
        <v>42309</v>
      </c>
      <c r="I1899">
        <v>300</v>
      </c>
      <c r="J1899">
        <v>22</v>
      </c>
      <c r="K1899" s="6" t="s">
        <v>11062</v>
      </c>
      <c r="L1899">
        <v>22</v>
      </c>
    </row>
    <row r="1900" spans="1:12" x14ac:dyDescent="0.25">
      <c r="A1900">
        <v>7006072</v>
      </c>
      <c r="B1900" t="s">
        <v>7384</v>
      </c>
      <c r="C1900">
        <v>4061</v>
      </c>
      <c r="D1900" t="str">
        <f>VLOOKUP(C1900,'[1]OC cost centers'!$B:$C,2,FALSE)</f>
        <v>LAB SEND-OUTS</v>
      </c>
      <c r="F1900">
        <v>14791</v>
      </c>
      <c r="G1900" t="s">
        <v>33</v>
      </c>
      <c r="H1900" s="1">
        <v>42309</v>
      </c>
      <c r="I1900">
        <v>300</v>
      </c>
      <c r="J1900">
        <v>47.89</v>
      </c>
      <c r="K1900" s="6" t="s">
        <v>11062</v>
      </c>
      <c r="L1900">
        <v>47.89</v>
      </c>
    </row>
    <row r="1901" spans="1:12" x14ac:dyDescent="0.25">
      <c r="A1901">
        <v>7006078</v>
      </c>
      <c r="B1901" t="s">
        <v>7716</v>
      </c>
      <c r="C1901">
        <v>4061</v>
      </c>
      <c r="D1901" t="str">
        <f>VLOOKUP(C1901,'[1]OC cost centers'!$B:$C,2,FALSE)</f>
        <v>LAB SEND-OUTS</v>
      </c>
      <c r="F1901">
        <v>14791</v>
      </c>
      <c r="G1901" t="s">
        <v>33</v>
      </c>
      <c r="H1901" s="1">
        <v>42309</v>
      </c>
      <c r="I1901">
        <v>300</v>
      </c>
      <c r="J1901">
        <v>60</v>
      </c>
      <c r="K1901" s="6" t="s">
        <v>11062</v>
      </c>
      <c r="L1901">
        <v>60</v>
      </c>
    </row>
    <row r="1902" spans="1:12" x14ac:dyDescent="0.25">
      <c r="A1902">
        <v>6940209</v>
      </c>
      <c r="B1902" t="s">
        <v>7393</v>
      </c>
      <c r="C1902">
        <v>4105</v>
      </c>
      <c r="D1902" t="str">
        <f>VLOOKUP(C1902,'[1]OC cost centers'!$B:$C,2,FALSE)</f>
        <v>LAB - FAC DEF</v>
      </c>
      <c r="F1902">
        <v>14791</v>
      </c>
      <c r="G1902" t="s">
        <v>33</v>
      </c>
      <c r="H1902" s="1">
        <v>42370</v>
      </c>
      <c r="I1902">
        <v>300</v>
      </c>
      <c r="J1902">
        <v>402.5</v>
      </c>
      <c r="K1902" s="6" t="s">
        <v>11063</v>
      </c>
      <c r="L1902">
        <v>402.5</v>
      </c>
    </row>
    <row r="1903" spans="1:12" x14ac:dyDescent="0.25">
      <c r="A1903">
        <v>6940210</v>
      </c>
      <c r="B1903" t="s">
        <v>7394</v>
      </c>
      <c r="C1903">
        <v>4105</v>
      </c>
      <c r="D1903" t="str">
        <f>VLOOKUP(C1903,'[1]OC cost centers'!$B:$C,2,FALSE)</f>
        <v>LAB - FAC DEF</v>
      </c>
      <c r="F1903">
        <v>14791</v>
      </c>
      <c r="G1903" t="s">
        <v>33</v>
      </c>
      <c r="H1903" s="1">
        <v>42370</v>
      </c>
      <c r="I1903">
        <v>300</v>
      </c>
      <c r="J1903">
        <v>402.5</v>
      </c>
      <c r="K1903" s="6" t="s">
        <v>11063</v>
      </c>
      <c r="L1903">
        <v>402.5</v>
      </c>
    </row>
    <row r="1904" spans="1:12" x14ac:dyDescent="0.25">
      <c r="A1904">
        <v>6940211</v>
      </c>
      <c r="B1904" t="s">
        <v>7395</v>
      </c>
      <c r="C1904">
        <v>4105</v>
      </c>
      <c r="D1904" t="str">
        <f>VLOOKUP(C1904,'[1]OC cost centers'!$B:$C,2,FALSE)</f>
        <v>LAB - FAC DEF</v>
      </c>
      <c r="F1904">
        <v>14791</v>
      </c>
      <c r="G1904" t="s">
        <v>33</v>
      </c>
      <c r="H1904" s="1">
        <v>42370</v>
      </c>
      <c r="I1904">
        <v>300</v>
      </c>
      <c r="J1904">
        <v>402.5</v>
      </c>
      <c r="K1904" s="6" t="s">
        <v>11063</v>
      </c>
      <c r="L1904">
        <v>402.5</v>
      </c>
    </row>
    <row r="1905" spans="1:12" x14ac:dyDescent="0.25">
      <c r="A1905">
        <v>7006013</v>
      </c>
      <c r="B1905" t="s">
        <v>7393</v>
      </c>
      <c r="C1905">
        <v>4061</v>
      </c>
      <c r="D1905" t="str">
        <f>VLOOKUP(C1905,'[1]OC cost centers'!$B:$C,2,FALSE)</f>
        <v>LAB SEND-OUTS</v>
      </c>
      <c r="F1905">
        <v>14791</v>
      </c>
      <c r="G1905" t="s">
        <v>33</v>
      </c>
      <c r="H1905" s="1">
        <v>42309</v>
      </c>
      <c r="I1905">
        <v>300</v>
      </c>
      <c r="J1905">
        <v>260</v>
      </c>
      <c r="K1905" s="6" t="s">
        <v>11063</v>
      </c>
      <c r="L1905">
        <v>260</v>
      </c>
    </row>
    <row r="1906" spans="1:12" x14ac:dyDescent="0.25">
      <c r="A1906">
        <v>7006014</v>
      </c>
      <c r="B1906" t="s">
        <v>7713</v>
      </c>
      <c r="C1906">
        <v>4061</v>
      </c>
      <c r="D1906" t="str">
        <f>VLOOKUP(C1906,'[1]OC cost centers'!$B:$C,2,FALSE)</f>
        <v>LAB SEND-OUTS</v>
      </c>
      <c r="F1906">
        <v>14791</v>
      </c>
      <c r="G1906" t="s">
        <v>33</v>
      </c>
      <c r="H1906" s="1">
        <v>42948</v>
      </c>
      <c r="I1906">
        <v>300</v>
      </c>
      <c r="J1906">
        <v>176.73</v>
      </c>
      <c r="K1906" s="6" t="s">
        <v>11063</v>
      </c>
      <c r="L1906">
        <v>176.73</v>
      </c>
    </row>
    <row r="1907" spans="1:12" x14ac:dyDescent="0.25">
      <c r="A1907">
        <v>7006014</v>
      </c>
      <c r="B1907" t="s">
        <v>7713</v>
      </c>
      <c r="C1907">
        <v>4061</v>
      </c>
      <c r="D1907" t="str">
        <f>VLOOKUP(C1907,'[1]OC cost centers'!$B:$C,2,FALSE)</f>
        <v>LAB SEND-OUTS</v>
      </c>
      <c r="F1907">
        <v>14791</v>
      </c>
      <c r="G1907" t="s">
        <v>33</v>
      </c>
      <c r="H1907" s="1">
        <v>42309</v>
      </c>
      <c r="I1907">
        <v>300</v>
      </c>
      <c r="J1907">
        <v>13.2</v>
      </c>
      <c r="K1907" s="6" t="s">
        <v>11063</v>
      </c>
      <c r="L1907">
        <v>13.2</v>
      </c>
    </row>
    <row r="1908" spans="1:12" x14ac:dyDescent="0.25">
      <c r="A1908">
        <v>7006017</v>
      </c>
      <c r="B1908" t="s">
        <v>7394</v>
      </c>
      <c r="C1908">
        <v>4061</v>
      </c>
      <c r="D1908" t="str">
        <f>VLOOKUP(C1908,'[1]OC cost centers'!$B:$C,2,FALSE)</f>
        <v>LAB SEND-OUTS</v>
      </c>
      <c r="F1908">
        <v>14791</v>
      </c>
      <c r="G1908" t="s">
        <v>33</v>
      </c>
      <c r="H1908" s="1">
        <v>42309</v>
      </c>
      <c r="I1908">
        <v>300</v>
      </c>
      <c r="J1908">
        <v>60.72</v>
      </c>
      <c r="K1908" s="6" t="s">
        <v>11063</v>
      </c>
      <c r="L1908">
        <v>60.72</v>
      </c>
    </row>
    <row r="1909" spans="1:12" x14ac:dyDescent="0.25">
      <c r="A1909">
        <v>7006018</v>
      </c>
      <c r="B1909" t="s">
        <v>7395</v>
      </c>
      <c r="C1909">
        <v>4061</v>
      </c>
      <c r="D1909" t="str">
        <f>VLOOKUP(C1909,'[1]OC cost centers'!$B:$C,2,FALSE)</f>
        <v>LAB SEND-OUTS</v>
      </c>
      <c r="F1909">
        <v>14791</v>
      </c>
      <c r="G1909" t="s">
        <v>33</v>
      </c>
      <c r="H1909" s="1">
        <v>42309</v>
      </c>
      <c r="I1909">
        <v>300</v>
      </c>
      <c r="J1909">
        <v>320.72000000000003</v>
      </c>
      <c r="K1909" s="6" t="s">
        <v>11063</v>
      </c>
      <c r="L1909">
        <v>320.72000000000003</v>
      </c>
    </row>
    <row r="1910" spans="1:12" x14ac:dyDescent="0.25">
      <c r="A1910">
        <v>6940212</v>
      </c>
      <c r="B1910" t="s">
        <v>7396</v>
      </c>
      <c r="C1910">
        <v>4105</v>
      </c>
      <c r="D1910" t="str">
        <f>VLOOKUP(C1910,'[1]OC cost centers'!$B:$C,2,FALSE)</f>
        <v>LAB - FAC DEF</v>
      </c>
      <c r="F1910">
        <v>14791</v>
      </c>
      <c r="G1910" t="s">
        <v>33</v>
      </c>
      <c r="H1910" s="1">
        <v>42370</v>
      </c>
      <c r="I1910">
        <v>300</v>
      </c>
      <c r="J1910">
        <v>147</v>
      </c>
      <c r="K1910" s="6" t="s">
        <v>11064</v>
      </c>
      <c r="L1910">
        <v>147</v>
      </c>
    </row>
    <row r="1911" spans="1:12" x14ac:dyDescent="0.25">
      <c r="A1911">
        <v>7006037</v>
      </c>
      <c r="B1911" t="s">
        <v>7396</v>
      </c>
      <c r="C1911">
        <v>4061</v>
      </c>
      <c r="D1911" t="str">
        <f>VLOOKUP(C1911,'[1]OC cost centers'!$B:$C,2,FALSE)</f>
        <v>LAB SEND-OUTS</v>
      </c>
      <c r="F1911">
        <v>14791</v>
      </c>
      <c r="G1911" t="s">
        <v>33</v>
      </c>
      <c r="H1911" s="1">
        <v>40179</v>
      </c>
      <c r="I1911">
        <v>300</v>
      </c>
      <c r="J1911">
        <v>55</v>
      </c>
      <c r="K1911" s="6" t="s">
        <v>11064</v>
      </c>
      <c r="L1911">
        <v>55</v>
      </c>
    </row>
    <row r="1912" spans="1:12" x14ac:dyDescent="0.25">
      <c r="A1912">
        <v>7006043</v>
      </c>
      <c r="B1912" t="s">
        <v>7714</v>
      </c>
      <c r="C1912">
        <v>4061</v>
      </c>
      <c r="D1912" t="str">
        <f>VLOOKUP(C1912,'[1]OC cost centers'!$B:$C,2,FALSE)</f>
        <v>LAB SEND-OUTS</v>
      </c>
      <c r="F1912">
        <v>14791</v>
      </c>
      <c r="G1912" t="s">
        <v>33</v>
      </c>
      <c r="H1912" s="1">
        <v>42309</v>
      </c>
      <c r="I1912">
        <v>300</v>
      </c>
      <c r="J1912">
        <v>6.9</v>
      </c>
      <c r="K1912" s="6" t="s">
        <v>11064</v>
      </c>
      <c r="L1912">
        <v>6.9</v>
      </c>
    </row>
    <row r="1913" spans="1:12" x14ac:dyDescent="0.25">
      <c r="A1913">
        <v>6940213</v>
      </c>
      <c r="B1913" t="s">
        <v>7397</v>
      </c>
      <c r="C1913">
        <v>4105</v>
      </c>
      <c r="D1913" t="str">
        <f>VLOOKUP(C1913,'[1]OC cost centers'!$B:$C,2,FALSE)</f>
        <v>LAB - FAC DEF</v>
      </c>
      <c r="F1913">
        <v>14791</v>
      </c>
      <c r="G1913" t="s">
        <v>33</v>
      </c>
      <c r="H1913" s="1">
        <v>42370</v>
      </c>
      <c r="I1913">
        <v>300</v>
      </c>
      <c r="J1913">
        <v>116.5</v>
      </c>
      <c r="K1913" s="6" t="s">
        <v>11065</v>
      </c>
      <c r="L1913">
        <v>116.5</v>
      </c>
    </row>
    <row r="1914" spans="1:12" x14ac:dyDescent="0.25">
      <c r="A1914">
        <v>7006041</v>
      </c>
      <c r="B1914" t="s">
        <v>7397</v>
      </c>
      <c r="C1914">
        <v>4061</v>
      </c>
      <c r="D1914" t="str">
        <f>VLOOKUP(C1914,'[1]OC cost centers'!$B:$C,2,FALSE)</f>
        <v>LAB SEND-OUTS</v>
      </c>
      <c r="F1914">
        <v>14791</v>
      </c>
      <c r="G1914" t="s">
        <v>33</v>
      </c>
      <c r="H1914" s="1">
        <v>42309</v>
      </c>
      <c r="I1914">
        <v>300</v>
      </c>
      <c r="J1914">
        <v>13</v>
      </c>
      <c r="K1914" s="6" t="s">
        <v>11065</v>
      </c>
      <c r="L1914">
        <v>13</v>
      </c>
    </row>
    <row r="1915" spans="1:12" x14ac:dyDescent="0.25">
      <c r="A1915">
        <v>6940214</v>
      </c>
      <c r="B1915" t="s">
        <v>7398</v>
      </c>
      <c r="C1915">
        <v>4105</v>
      </c>
      <c r="D1915" t="str">
        <f>VLOOKUP(C1915,'[1]OC cost centers'!$B:$C,2,FALSE)</f>
        <v>LAB - FAC DEF</v>
      </c>
      <c r="F1915">
        <v>14791</v>
      </c>
      <c r="G1915" t="s">
        <v>33</v>
      </c>
      <c r="H1915" s="1">
        <v>42370</v>
      </c>
      <c r="I1915">
        <v>300</v>
      </c>
      <c r="J1915">
        <v>392.35</v>
      </c>
      <c r="K1915" s="6" t="s">
        <v>11066</v>
      </c>
      <c r="L1915">
        <v>392.35</v>
      </c>
    </row>
    <row r="1916" spans="1:12" x14ac:dyDescent="0.25">
      <c r="A1916">
        <v>7006060</v>
      </c>
      <c r="B1916" t="s">
        <v>7398</v>
      </c>
      <c r="C1916">
        <v>4061</v>
      </c>
      <c r="D1916" t="str">
        <f>VLOOKUP(C1916,'[1]OC cost centers'!$B:$C,2,FALSE)</f>
        <v>LAB SEND-OUTS</v>
      </c>
      <c r="F1916">
        <v>14791</v>
      </c>
      <c r="G1916" t="s">
        <v>33</v>
      </c>
      <c r="H1916" s="1">
        <v>42309</v>
      </c>
      <c r="I1916">
        <v>300</v>
      </c>
      <c r="J1916">
        <v>7.18</v>
      </c>
      <c r="K1916" s="6" t="s">
        <v>11066</v>
      </c>
      <c r="L1916">
        <v>7.18</v>
      </c>
    </row>
    <row r="1917" spans="1:12" x14ac:dyDescent="0.25">
      <c r="A1917">
        <v>6940215</v>
      </c>
      <c r="B1917" t="s">
        <v>7399</v>
      </c>
      <c r="C1917">
        <v>4105</v>
      </c>
      <c r="D1917" t="str">
        <f>VLOOKUP(C1917,'[1]OC cost centers'!$B:$C,2,FALSE)</f>
        <v>LAB - FAC DEF</v>
      </c>
      <c r="F1917">
        <v>14791</v>
      </c>
      <c r="G1917" t="s">
        <v>33</v>
      </c>
      <c r="H1917" s="1">
        <v>42370</v>
      </c>
      <c r="I1917">
        <v>300</v>
      </c>
      <c r="J1917">
        <v>345.5</v>
      </c>
      <c r="K1917" s="6" t="s">
        <v>11067</v>
      </c>
      <c r="L1917">
        <v>345.5</v>
      </c>
    </row>
    <row r="1918" spans="1:12" x14ac:dyDescent="0.25">
      <c r="A1918">
        <v>7006591</v>
      </c>
      <c r="B1918" t="s">
        <v>7399</v>
      </c>
      <c r="C1918">
        <v>4061</v>
      </c>
      <c r="D1918" t="str">
        <f>VLOOKUP(C1918,'[1]OC cost centers'!$B:$C,2,FALSE)</f>
        <v>LAB SEND-OUTS</v>
      </c>
      <c r="F1918">
        <v>14791</v>
      </c>
      <c r="G1918" t="s">
        <v>33</v>
      </c>
      <c r="H1918" s="1">
        <v>42309</v>
      </c>
      <c r="I1918">
        <v>300</v>
      </c>
      <c r="J1918">
        <v>12.56</v>
      </c>
      <c r="K1918" s="6" t="s">
        <v>11067</v>
      </c>
      <c r="L1918">
        <v>12.56</v>
      </c>
    </row>
    <row r="1919" spans="1:12" x14ac:dyDescent="0.25">
      <c r="A1919">
        <v>4106021</v>
      </c>
      <c r="B1919" t="s">
        <v>339</v>
      </c>
      <c r="C1919">
        <v>4060</v>
      </c>
      <c r="D1919" t="str">
        <f>VLOOKUP(C1919,'[1]OC cost centers'!$B:$C,2,FALSE)</f>
        <v>CLINICAL LAB</v>
      </c>
      <c r="F1919">
        <v>14791</v>
      </c>
      <c r="G1919" t="s">
        <v>33</v>
      </c>
      <c r="H1919" s="1">
        <v>42309</v>
      </c>
      <c r="I1919">
        <v>300</v>
      </c>
      <c r="J1919">
        <v>142</v>
      </c>
      <c r="K1919" s="6" t="s">
        <v>9699</v>
      </c>
      <c r="L1919">
        <v>142</v>
      </c>
    </row>
    <row r="1920" spans="1:12" x14ac:dyDescent="0.25">
      <c r="A1920">
        <v>4156021</v>
      </c>
      <c r="B1920" t="s">
        <v>339</v>
      </c>
      <c r="C1920">
        <v>4060</v>
      </c>
      <c r="D1920" t="str">
        <f>VLOOKUP(C1920,'[1]OC cost centers'!$B:$C,2,FALSE)</f>
        <v>CLINICAL LAB</v>
      </c>
      <c r="F1920">
        <v>14791</v>
      </c>
      <c r="G1920" t="s">
        <v>33</v>
      </c>
      <c r="H1920" s="1">
        <v>42309</v>
      </c>
      <c r="I1920">
        <v>300</v>
      </c>
      <c r="J1920">
        <v>142</v>
      </c>
      <c r="K1920" s="6" t="s">
        <v>9699</v>
      </c>
      <c r="L1920">
        <v>142</v>
      </c>
    </row>
    <row r="1921" spans="1:12" x14ac:dyDescent="0.25">
      <c r="A1921">
        <v>4106140</v>
      </c>
      <c r="B1921" t="s">
        <v>346</v>
      </c>
      <c r="C1921">
        <v>4060</v>
      </c>
      <c r="D1921" t="str">
        <f>VLOOKUP(C1921,'[1]OC cost centers'!$B:$C,2,FALSE)</f>
        <v>CLINICAL LAB</v>
      </c>
      <c r="F1921">
        <v>14791</v>
      </c>
      <c r="G1921" t="s">
        <v>33</v>
      </c>
      <c r="H1921" s="1">
        <v>42309</v>
      </c>
      <c r="I1921">
        <v>300</v>
      </c>
      <c r="J1921">
        <v>75</v>
      </c>
      <c r="K1921" s="6" t="s">
        <v>9706</v>
      </c>
      <c r="L1921">
        <v>75</v>
      </c>
    </row>
    <row r="1922" spans="1:12" x14ac:dyDescent="0.25">
      <c r="A1922">
        <v>4156140</v>
      </c>
      <c r="B1922" t="s">
        <v>346</v>
      </c>
      <c r="C1922">
        <v>4060</v>
      </c>
      <c r="D1922" t="str">
        <f>VLOOKUP(C1922,'[1]OC cost centers'!$B:$C,2,FALSE)</f>
        <v>CLINICAL LAB</v>
      </c>
      <c r="F1922">
        <v>14791</v>
      </c>
      <c r="G1922" t="s">
        <v>33</v>
      </c>
      <c r="H1922" s="1">
        <v>42309</v>
      </c>
      <c r="I1922">
        <v>300</v>
      </c>
      <c r="J1922">
        <v>75</v>
      </c>
      <c r="K1922" s="6" t="s">
        <v>9706</v>
      </c>
      <c r="L1922">
        <v>75</v>
      </c>
    </row>
    <row r="1923" spans="1:12" x14ac:dyDescent="0.25">
      <c r="A1923">
        <v>6940216</v>
      </c>
      <c r="B1923" t="s">
        <v>7400</v>
      </c>
      <c r="C1923">
        <v>4105</v>
      </c>
      <c r="D1923" t="str">
        <f>VLOOKUP(C1923,'[1]OC cost centers'!$B:$C,2,FALSE)</f>
        <v>LAB - FAC DEF</v>
      </c>
      <c r="F1923">
        <v>14791</v>
      </c>
      <c r="G1923" t="s">
        <v>33</v>
      </c>
      <c r="H1923" s="1">
        <v>42370</v>
      </c>
      <c r="I1923">
        <v>300</v>
      </c>
      <c r="J1923">
        <v>125</v>
      </c>
      <c r="K1923" s="6" t="s">
        <v>9706</v>
      </c>
      <c r="L1923">
        <v>125</v>
      </c>
    </row>
    <row r="1924" spans="1:12" x14ac:dyDescent="0.25">
      <c r="A1924">
        <v>7006141</v>
      </c>
      <c r="B1924" t="s">
        <v>7400</v>
      </c>
      <c r="C1924">
        <v>4061</v>
      </c>
      <c r="D1924" t="str">
        <f>VLOOKUP(C1924,'[1]OC cost centers'!$B:$C,2,FALSE)</f>
        <v>LAB SEND-OUTS</v>
      </c>
      <c r="F1924">
        <v>14791</v>
      </c>
      <c r="G1924" t="s">
        <v>33</v>
      </c>
      <c r="H1924" s="1">
        <v>40179</v>
      </c>
      <c r="I1924">
        <v>300</v>
      </c>
      <c r="J1924">
        <v>45</v>
      </c>
      <c r="K1924" s="6" t="s">
        <v>9706</v>
      </c>
      <c r="L1924">
        <v>45</v>
      </c>
    </row>
    <row r="1925" spans="1:12" x14ac:dyDescent="0.25">
      <c r="A1925">
        <v>7006363</v>
      </c>
      <c r="B1925" t="s">
        <v>346</v>
      </c>
      <c r="C1925">
        <v>4061</v>
      </c>
      <c r="D1925" t="str">
        <f>VLOOKUP(C1925,'[1]OC cost centers'!$B:$C,2,FALSE)</f>
        <v>LAB SEND-OUTS</v>
      </c>
      <c r="F1925">
        <v>14791</v>
      </c>
      <c r="G1925" t="s">
        <v>33</v>
      </c>
      <c r="H1925" s="1">
        <v>42309</v>
      </c>
      <c r="I1925">
        <v>300</v>
      </c>
      <c r="J1925">
        <v>45</v>
      </c>
      <c r="K1925" s="6" t="s">
        <v>9706</v>
      </c>
      <c r="L1925">
        <v>45</v>
      </c>
    </row>
    <row r="1926" spans="1:12" x14ac:dyDescent="0.25">
      <c r="A1926">
        <v>6940217</v>
      </c>
      <c r="B1926" t="s">
        <v>7401</v>
      </c>
      <c r="C1926">
        <v>4105</v>
      </c>
      <c r="D1926" t="str">
        <f>VLOOKUP(C1926,'[1]OC cost centers'!$B:$C,2,FALSE)</f>
        <v>LAB - FAC DEF</v>
      </c>
      <c r="F1926">
        <v>14791</v>
      </c>
      <c r="G1926" t="s">
        <v>33</v>
      </c>
      <c r="H1926" s="1">
        <v>42370</v>
      </c>
      <c r="I1926">
        <v>300</v>
      </c>
      <c r="J1926">
        <v>203.5</v>
      </c>
      <c r="K1926" s="6" t="s">
        <v>11068</v>
      </c>
      <c r="L1926">
        <v>203.5</v>
      </c>
    </row>
    <row r="1927" spans="1:12" x14ac:dyDescent="0.25">
      <c r="A1927">
        <v>6940218</v>
      </c>
      <c r="B1927" t="s">
        <v>7402</v>
      </c>
      <c r="C1927">
        <v>4105</v>
      </c>
      <c r="D1927" t="str">
        <f>VLOOKUP(C1927,'[1]OC cost centers'!$B:$C,2,FALSE)</f>
        <v>LAB - FAC DEF</v>
      </c>
      <c r="F1927">
        <v>14791</v>
      </c>
      <c r="G1927" t="s">
        <v>33</v>
      </c>
      <c r="H1927" s="1">
        <v>42370</v>
      </c>
      <c r="I1927">
        <v>300</v>
      </c>
      <c r="J1927">
        <v>203.5</v>
      </c>
      <c r="K1927" s="6" t="s">
        <v>11068</v>
      </c>
      <c r="L1927">
        <v>203.5</v>
      </c>
    </row>
    <row r="1928" spans="1:12" x14ac:dyDescent="0.25">
      <c r="A1928">
        <v>6940219</v>
      </c>
      <c r="B1928" t="s">
        <v>7403</v>
      </c>
      <c r="C1928">
        <v>4105</v>
      </c>
      <c r="D1928" t="str">
        <f>VLOOKUP(C1928,'[1]OC cost centers'!$B:$C,2,FALSE)</f>
        <v>LAB - FAC DEF</v>
      </c>
      <c r="F1928">
        <v>14791</v>
      </c>
      <c r="G1928" t="s">
        <v>33</v>
      </c>
      <c r="H1928" s="1">
        <v>42370</v>
      </c>
      <c r="I1928">
        <v>300</v>
      </c>
      <c r="J1928">
        <v>203.5</v>
      </c>
      <c r="K1928" s="6" t="s">
        <v>11068</v>
      </c>
      <c r="L1928">
        <v>203.5</v>
      </c>
    </row>
    <row r="1929" spans="1:12" x14ac:dyDescent="0.25">
      <c r="A1929">
        <v>6940220</v>
      </c>
      <c r="B1929" t="s">
        <v>7404</v>
      </c>
      <c r="C1929">
        <v>4105</v>
      </c>
      <c r="D1929" t="str">
        <f>VLOOKUP(C1929,'[1]OC cost centers'!$B:$C,2,FALSE)</f>
        <v>LAB - FAC DEF</v>
      </c>
      <c r="F1929">
        <v>14791</v>
      </c>
      <c r="G1929" t="s">
        <v>33</v>
      </c>
      <c r="H1929" s="1">
        <v>42370</v>
      </c>
      <c r="I1929">
        <v>300</v>
      </c>
      <c r="J1929">
        <v>203.5</v>
      </c>
      <c r="K1929" s="6" t="s">
        <v>11068</v>
      </c>
      <c r="L1929">
        <v>203.5</v>
      </c>
    </row>
    <row r="1930" spans="1:12" x14ac:dyDescent="0.25">
      <c r="A1930">
        <v>6940221</v>
      </c>
      <c r="B1930" t="s">
        <v>7405</v>
      </c>
      <c r="C1930">
        <v>4105</v>
      </c>
      <c r="D1930" t="str">
        <f>VLOOKUP(C1930,'[1]OC cost centers'!$B:$C,2,FALSE)</f>
        <v>LAB - FAC DEF</v>
      </c>
      <c r="F1930">
        <v>14791</v>
      </c>
      <c r="G1930" t="s">
        <v>33</v>
      </c>
      <c r="H1930" s="1">
        <v>42370</v>
      </c>
      <c r="I1930">
        <v>300</v>
      </c>
      <c r="J1930">
        <v>203.5</v>
      </c>
      <c r="K1930" s="6" t="s">
        <v>11068</v>
      </c>
      <c r="L1930">
        <v>203.5</v>
      </c>
    </row>
    <row r="1931" spans="1:12" x14ac:dyDescent="0.25">
      <c r="A1931">
        <v>6940222</v>
      </c>
      <c r="B1931" t="s">
        <v>7406</v>
      </c>
      <c r="C1931">
        <v>4105</v>
      </c>
      <c r="D1931" t="str">
        <f>VLOOKUP(C1931,'[1]OC cost centers'!$B:$C,2,FALSE)</f>
        <v>LAB - FAC DEF</v>
      </c>
      <c r="F1931">
        <v>14791</v>
      </c>
      <c r="G1931" t="s">
        <v>33</v>
      </c>
      <c r="H1931" s="1">
        <v>42370</v>
      </c>
      <c r="I1931">
        <v>300</v>
      </c>
      <c r="J1931">
        <v>203.5</v>
      </c>
      <c r="K1931" s="6" t="s">
        <v>11068</v>
      </c>
      <c r="L1931">
        <v>203.5</v>
      </c>
    </row>
    <row r="1932" spans="1:12" x14ac:dyDescent="0.25">
      <c r="A1932">
        <v>7006149</v>
      </c>
      <c r="B1932" t="s">
        <v>7401</v>
      </c>
      <c r="C1932">
        <v>4061</v>
      </c>
      <c r="D1932" t="str">
        <f>VLOOKUP(C1932,'[1]OC cost centers'!$B:$C,2,FALSE)</f>
        <v>LAB SEND-OUTS</v>
      </c>
      <c r="F1932">
        <v>14791</v>
      </c>
      <c r="G1932" t="s">
        <v>33</v>
      </c>
      <c r="H1932" s="1">
        <v>42309</v>
      </c>
      <c r="I1932">
        <v>300</v>
      </c>
      <c r="J1932">
        <v>138.25</v>
      </c>
      <c r="K1932" s="6" t="s">
        <v>11068</v>
      </c>
      <c r="L1932">
        <v>138.25</v>
      </c>
    </row>
    <row r="1933" spans="1:12" x14ac:dyDescent="0.25">
      <c r="A1933">
        <v>7006381</v>
      </c>
      <c r="B1933" t="s">
        <v>7402</v>
      </c>
      <c r="C1933">
        <v>4061</v>
      </c>
      <c r="D1933" t="str">
        <f>VLOOKUP(C1933,'[1]OC cost centers'!$B:$C,2,FALSE)</f>
        <v>LAB SEND-OUTS</v>
      </c>
      <c r="F1933">
        <v>14791</v>
      </c>
      <c r="G1933" t="s">
        <v>33</v>
      </c>
      <c r="H1933" s="1">
        <v>42309</v>
      </c>
      <c r="I1933">
        <v>300</v>
      </c>
      <c r="J1933">
        <v>9.42</v>
      </c>
      <c r="K1933" s="6" t="s">
        <v>11068</v>
      </c>
      <c r="L1933">
        <v>9.42</v>
      </c>
    </row>
    <row r="1934" spans="1:12" x14ac:dyDescent="0.25">
      <c r="A1934">
        <v>7006382</v>
      </c>
      <c r="B1934" t="s">
        <v>7403</v>
      </c>
      <c r="C1934">
        <v>4061</v>
      </c>
      <c r="D1934" t="str">
        <f>VLOOKUP(C1934,'[1]OC cost centers'!$B:$C,2,FALSE)</f>
        <v>LAB SEND-OUTS</v>
      </c>
      <c r="F1934">
        <v>14791</v>
      </c>
      <c r="G1934" t="s">
        <v>33</v>
      </c>
      <c r="H1934" s="1">
        <v>42309</v>
      </c>
      <c r="I1934">
        <v>300</v>
      </c>
      <c r="J1934">
        <v>9.41</v>
      </c>
      <c r="K1934" s="6" t="s">
        <v>11068</v>
      </c>
      <c r="L1934">
        <v>9.41</v>
      </c>
    </row>
    <row r="1935" spans="1:12" x14ac:dyDescent="0.25">
      <c r="A1935">
        <v>7006385</v>
      </c>
      <c r="B1935" t="s">
        <v>7404</v>
      </c>
      <c r="C1935">
        <v>4061</v>
      </c>
      <c r="D1935" t="str">
        <f>VLOOKUP(C1935,'[1]OC cost centers'!$B:$C,2,FALSE)</f>
        <v>LAB SEND-OUTS</v>
      </c>
      <c r="F1935">
        <v>14791</v>
      </c>
      <c r="G1935" t="s">
        <v>33</v>
      </c>
      <c r="H1935" s="1">
        <v>42309</v>
      </c>
      <c r="I1935">
        <v>300</v>
      </c>
      <c r="J1935">
        <v>14.07</v>
      </c>
      <c r="K1935" s="6" t="s">
        <v>11068</v>
      </c>
      <c r="L1935">
        <v>14.07</v>
      </c>
    </row>
    <row r="1936" spans="1:12" x14ac:dyDescent="0.25">
      <c r="A1936">
        <v>7006386</v>
      </c>
      <c r="B1936" t="s">
        <v>7405</v>
      </c>
      <c r="C1936">
        <v>4061</v>
      </c>
      <c r="D1936" t="str">
        <f>VLOOKUP(C1936,'[1]OC cost centers'!$B:$C,2,FALSE)</f>
        <v>LAB SEND-OUTS</v>
      </c>
      <c r="F1936">
        <v>14791</v>
      </c>
      <c r="G1936" t="s">
        <v>33</v>
      </c>
      <c r="H1936" s="1">
        <v>42309</v>
      </c>
      <c r="I1936">
        <v>300</v>
      </c>
      <c r="J1936">
        <v>9.42</v>
      </c>
      <c r="K1936" s="6" t="s">
        <v>11068</v>
      </c>
      <c r="L1936">
        <v>9.42</v>
      </c>
    </row>
    <row r="1937" spans="1:12" x14ac:dyDescent="0.25">
      <c r="A1937">
        <v>7006388</v>
      </c>
      <c r="B1937" t="s">
        <v>7731</v>
      </c>
      <c r="C1937">
        <v>4061</v>
      </c>
      <c r="D1937" t="str">
        <f>VLOOKUP(C1937,'[1]OC cost centers'!$B:$C,2,FALSE)</f>
        <v>LAB SEND-OUTS</v>
      </c>
      <c r="F1937">
        <v>14791</v>
      </c>
      <c r="G1937" t="s">
        <v>33</v>
      </c>
      <c r="H1937" s="1">
        <v>42309</v>
      </c>
      <c r="I1937">
        <v>300</v>
      </c>
      <c r="J1937">
        <v>38.369999999999997</v>
      </c>
      <c r="K1937" s="6" t="s">
        <v>11068</v>
      </c>
      <c r="L1937">
        <v>38.369999999999997</v>
      </c>
    </row>
    <row r="1938" spans="1:12" x14ac:dyDescent="0.25">
      <c r="A1938">
        <v>6940223</v>
      </c>
      <c r="B1938" t="s">
        <v>7407</v>
      </c>
      <c r="C1938">
        <v>4105</v>
      </c>
      <c r="D1938" t="str">
        <f>VLOOKUP(C1938,'[1]OC cost centers'!$B:$C,2,FALSE)</f>
        <v>LAB - FAC DEF</v>
      </c>
      <c r="F1938">
        <v>14791</v>
      </c>
      <c r="G1938" t="s">
        <v>33</v>
      </c>
      <c r="H1938" s="1">
        <v>42370</v>
      </c>
      <c r="I1938">
        <v>300</v>
      </c>
      <c r="J1938">
        <v>85</v>
      </c>
      <c r="K1938" s="6" t="s">
        <v>11069</v>
      </c>
      <c r="L1938">
        <v>85</v>
      </c>
    </row>
    <row r="1939" spans="1:12" x14ac:dyDescent="0.25">
      <c r="A1939">
        <v>6940224</v>
      </c>
      <c r="B1939" t="s">
        <v>7408</v>
      </c>
      <c r="C1939">
        <v>4105</v>
      </c>
      <c r="D1939" t="str">
        <f>VLOOKUP(C1939,'[1]OC cost centers'!$B:$C,2,FALSE)</f>
        <v>LAB - FAC DEF</v>
      </c>
      <c r="F1939">
        <v>14791</v>
      </c>
      <c r="G1939" t="s">
        <v>33</v>
      </c>
      <c r="H1939" s="1">
        <v>42370</v>
      </c>
      <c r="I1939">
        <v>300</v>
      </c>
      <c r="J1939">
        <v>85</v>
      </c>
      <c r="K1939" s="6" t="s">
        <v>11069</v>
      </c>
      <c r="L1939">
        <v>85</v>
      </c>
    </row>
    <row r="1940" spans="1:12" x14ac:dyDescent="0.25">
      <c r="A1940">
        <v>7006148</v>
      </c>
      <c r="B1940" t="s">
        <v>7407</v>
      </c>
      <c r="C1940">
        <v>4061</v>
      </c>
      <c r="D1940" t="str">
        <f>VLOOKUP(C1940,'[1]OC cost centers'!$B:$C,2,FALSE)</f>
        <v>LAB SEND-OUTS</v>
      </c>
      <c r="F1940">
        <v>14791</v>
      </c>
      <c r="G1940" t="s">
        <v>33</v>
      </c>
      <c r="H1940" s="1">
        <v>40179</v>
      </c>
      <c r="I1940">
        <v>300</v>
      </c>
      <c r="J1940">
        <v>20</v>
      </c>
      <c r="K1940" s="6" t="s">
        <v>11069</v>
      </c>
      <c r="L1940">
        <v>20</v>
      </c>
    </row>
    <row r="1941" spans="1:12" x14ac:dyDescent="0.25">
      <c r="A1941">
        <v>7006150</v>
      </c>
      <c r="B1941" t="s">
        <v>7408</v>
      </c>
      <c r="C1941">
        <v>4061</v>
      </c>
      <c r="D1941" t="str">
        <f>VLOOKUP(C1941,'[1]OC cost centers'!$B:$C,2,FALSE)</f>
        <v>LAB SEND-OUTS</v>
      </c>
      <c r="F1941">
        <v>14791</v>
      </c>
      <c r="G1941" t="s">
        <v>33</v>
      </c>
      <c r="H1941" s="1">
        <v>42005</v>
      </c>
      <c r="I1941">
        <v>300</v>
      </c>
      <c r="J1941">
        <v>20</v>
      </c>
      <c r="K1941" s="6" t="s">
        <v>11069</v>
      </c>
      <c r="L1941">
        <v>20</v>
      </c>
    </row>
    <row r="1942" spans="1:12" x14ac:dyDescent="0.25">
      <c r="A1942">
        <v>4106015</v>
      </c>
      <c r="B1942" t="s">
        <v>336</v>
      </c>
      <c r="C1942">
        <v>4060</v>
      </c>
      <c r="D1942" t="str">
        <f>VLOOKUP(C1942,'[1]OC cost centers'!$B:$C,2,FALSE)</f>
        <v>CLINICAL LAB</v>
      </c>
      <c r="F1942">
        <v>14791</v>
      </c>
      <c r="G1942" t="s">
        <v>33</v>
      </c>
      <c r="H1942" s="1">
        <v>42309</v>
      </c>
      <c r="I1942">
        <v>300</v>
      </c>
      <c r="J1942">
        <v>123</v>
      </c>
      <c r="K1942" s="6" t="s">
        <v>9696</v>
      </c>
      <c r="L1942">
        <v>123</v>
      </c>
    </row>
    <row r="1943" spans="1:12" x14ac:dyDescent="0.25">
      <c r="A1943">
        <v>6940225</v>
      </c>
      <c r="B1943" t="s">
        <v>336</v>
      </c>
      <c r="C1943">
        <v>4105</v>
      </c>
      <c r="D1943" t="str">
        <f>VLOOKUP(C1943,'[1]OC cost centers'!$B:$C,2,FALSE)</f>
        <v>LAB - FAC DEF</v>
      </c>
      <c r="F1943">
        <v>14791</v>
      </c>
      <c r="G1943" t="s">
        <v>33</v>
      </c>
      <c r="H1943" s="1">
        <v>42370</v>
      </c>
      <c r="I1943">
        <v>300</v>
      </c>
      <c r="J1943">
        <v>125</v>
      </c>
      <c r="K1943" s="6" t="s">
        <v>9696</v>
      </c>
      <c r="L1943">
        <v>125</v>
      </c>
    </row>
    <row r="1944" spans="1:12" x14ac:dyDescent="0.25">
      <c r="A1944">
        <v>7006015</v>
      </c>
      <c r="B1944" t="s">
        <v>336</v>
      </c>
      <c r="C1944">
        <v>4061</v>
      </c>
      <c r="D1944" t="str">
        <f>VLOOKUP(C1944,'[1]OC cost centers'!$B:$C,2,FALSE)</f>
        <v>LAB SEND-OUTS</v>
      </c>
      <c r="F1944">
        <v>14791</v>
      </c>
      <c r="G1944" t="s">
        <v>33</v>
      </c>
      <c r="H1944" s="1">
        <v>42309</v>
      </c>
      <c r="I1944">
        <v>300</v>
      </c>
      <c r="J1944">
        <v>5.79</v>
      </c>
      <c r="K1944" s="6" t="s">
        <v>9696</v>
      </c>
      <c r="L1944">
        <v>5.79</v>
      </c>
    </row>
    <row r="1945" spans="1:12" x14ac:dyDescent="0.25">
      <c r="A1945">
        <v>7036015</v>
      </c>
      <c r="B1945" t="s">
        <v>336</v>
      </c>
      <c r="C1945">
        <v>4061</v>
      </c>
      <c r="D1945" t="str">
        <f>VLOOKUP(C1945,'[1]OC cost centers'!$B:$C,2,FALSE)</f>
        <v>LAB SEND-OUTS</v>
      </c>
      <c r="F1945">
        <v>14791</v>
      </c>
      <c r="G1945" t="s">
        <v>33</v>
      </c>
      <c r="H1945" s="1">
        <v>42309</v>
      </c>
      <c r="I1945">
        <v>300</v>
      </c>
      <c r="J1945">
        <v>35</v>
      </c>
      <c r="K1945" s="6" t="s">
        <v>9696</v>
      </c>
      <c r="L1945">
        <v>35</v>
      </c>
    </row>
    <row r="1946" spans="1:12" x14ac:dyDescent="0.25">
      <c r="A1946">
        <v>6940226</v>
      </c>
      <c r="B1946" t="s">
        <v>7409</v>
      </c>
      <c r="C1946">
        <v>4105</v>
      </c>
      <c r="D1946" t="str">
        <f>VLOOKUP(C1946,'[1]OC cost centers'!$B:$C,2,FALSE)</f>
        <v>LAB - FAC DEF</v>
      </c>
      <c r="F1946">
        <v>14791</v>
      </c>
      <c r="G1946" t="s">
        <v>33</v>
      </c>
      <c r="H1946" s="1">
        <v>42370</v>
      </c>
      <c r="I1946">
        <v>300</v>
      </c>
      <c r="J1946">
        <v>161.25</v>
      </c>
      <c r="K1946" s="6" t="s">
        <v>11070</v>
      </c>
      <c r="L1946">
        <v>161.25</v>
      </c>
    </row>
    <row r="1947" spans="1:12" x14ac:dyDescent="0.25">
      <c r="A1947">
        <v>7006157</v>
      </c>
      <c r="B1947" t="s">
        <v>7409</v>
      </c>
      <c r="C1947">
        <v>4061</v>
      </c>
      <c r="D1947" t="str">
        <f>VLOOKUP(C1947,'[1]OC cost centers'!$B:$C,2,FALSE)</f>
        <v>LAB SEND-OUTS</v>
      </c>
      <c r="F1947">
        <v>14791</v>
      </c>
      <c r="G1947" t="s">
        <v>33</v>
      </c>
      <c r="H1947" s="1">
        <v>42309</v>
      </c>
      <c r="I1947">
        <v>300</v>
      </c>
      <c r="J1947">
        <v>34.799999999999997</v>
      </c>
      <c r="K1947" s="6" t="s">
        <v>11070</v>
      </c>
      <c r="L1947">
        <v>34.799999999999997</v>
      </c>
    </row>
    <row r="1948" spans="1:12" x14ac:dyDescent="0.25">
      <c r="A1948">
        <v>7006332</v>
      </c>
      <c r="B1948" t="s">
        <v>7727</v>
      </c>
      <c r="C1948">
        <v>4061</v>
      </c>
      <c r="D1948" t="str">
        <f>VLOOKUP(C1948,'[1]OC cost centers'!$B:$C,2,FALSE)</f>
        <v>LAB SEND-OUTS</v>
      </c>
      <c r="F1948">
        <v>14791</v>
      </c>
      <c r="G1948" t="s">
        <v>33</v>
      </c>
      <c r="H1948" s="1">
        <v>42309</v>
      </c>
      <c r="I1948">
        <v>300</v>
      </c>
      <c r="J1948">
        <v>12.3</v>
      </c>
      <c r="K1948" s="6" t="s">
        <v>11070</v>
      </c>
      <c r="L1948">
        <v>12.3</v>
      </c>
    </row>
    <row r="1949" spans="1:12" x14ac:dyDescent="0.25">
      <c r="A1949">
        <v>7006333</v>
      </c>
      <c r="B1949" t="s">
        <v>7728</v>
      </c>
      <c r="C1949">
        <v>4061</v>
      </c>
      <c r="D1949" t="str">
        <f>VLOOKUP(C1949,'[1]OC cost centers'!$B:$C,2,FALSE)</f>
        <v>LAB SEND-OUTS</v>
      </c>
      <c r="F1949">
        <v>14791</v>
      </c>
      <c r="G1949" t="s">
        <v>33</v>
      </c>
      <c r="H1949" s="1">
        <v>42309</v>
      </c>
      <c r="I1949">
        <v>300</v>
      </c>
      <c r="J1949">
        <v>11.3</v>
      </c>
      <c r="K1949" s="6" t="s">
        <v>11070</v>
      </c>
      <c r="L1949">
        <v>11.3</v>
      </c>
    </row>
    <row r="1950" spans="1:12" x14ac:dyDescent="0.25">
      <c r="A1950">
        <v>7006334</v>
      </c>
      <c r="B1950" t="s">
        <v>7729</v>
      </c>
      <c r="C1950">
        <v>4061</v>
      </c>
      <c r="D1950" t="str">
        <f>VLOOKUP(C1950,'[1]OC cost centers'!$B:$C,2,FALSE)</f>
        <v>LAB SEND-OUTS</v>
      </c>
      <c r="F1950">
        <v>14791</v>
      </c>
      <c r="G1950" t="s">
        <v>33</v>
      </c>
      <c r="H1950" s="1">
        <v>42309</v>
      </c>
      <c r="I1950">
        <v>300</v>
      </c>
      <c r="J1950">
        <v>82.24</v>
      </c>
      <c r="K1950" s="6" t="s">
        <v>11070</v>
      </c>
      <c r="L1950">
        <v>82.24</v>
      </c>
    </row>
    <row r="1951" spans="1:12" x14ac:dyDescent="0.25">
      <c r="A1951">
        <v>6940227</v>
      </c>
      <c r="B1951" t="s">
        <v>7410</v>
      </c>
      <c r="C1951">
        <v>4105</v>
      </c>
      <c r="D1951" t="str">
        <f>VLOOKUP(C1951,'[1]OC cost centers'!$B:$C,2,FALSE)</f>
        <v>LAB - FAC DEF</v>
      </c>
      <c r="F1951">
        <v>14791</v>
      </c>
      <c r="G1951" t="s">
        <v>33</v>
      </c>
      <c r="H1951" s="1">
        <v>42370</v>
      </c>
      <c r="I1951">
        <v>300</v>
      </c>
      <c r="J1951">
        <v>224.5</v>
      </c>
      <c r="K1951" s="6" t="s">
        <v>11071</v>
      </c>
      <c r="L1951">
        <v>224.5</v>
      </c>
    </row>
    <row r="1952" spans="1:12" x14ac:dyDescent="0.25">
      <c r="A1952">
        <v>7006162</v>
      </c>
      <c r="B1952" t="s">
        <v>7410</v>
      </c>
      <c r="C1952">
        <v>4061</v>
      </c>
      <c r="D1952" t="str">
        <f>VLOOKUP(C1952,'[1]OC cost centers'!$B:$C,2,FALSE)</f>
        <v>LAB SEND-OUTS</v>
      </c>
      <c r="F1952">
        <v>14791</v>
      </c>
      <c r="G1952" t="s">
        <v>33</v>
      </c>
      <c r="H1952" s="1">
        <v>42309</v>
      </c>
      <c r="I1952">
        <v>300</v>
      </c>
      <c r="J1952">
        <v>14</v>
      </c>
      <c r="K1952" s="6" t="s">
        <v>11071</v>
      </c>
      <c r="L1952">
        <v>14</v>
      </c>
    </row>
    <row r="1953" spans="1:12" x14ac:dyDescent="0.25">
      <c r="A1953">
        <v>6940228</v>
      </c>
      <c r="B1953" t="s">
        <v>7411</v>
      </c>
      <c r="C1953">
        <v>4105</v>
      </c>
      <c r="D1953" t="str">
        <f>VLOOKUP(C1953,'[1]OC cost centers'!$B:$C,2,FALSE)</f>
        <v>LAB - FAC DEF</v>
      </c>
      <c r="F1953">
        <v>14791</v>
      </c>
      <c r="G1953" t="s">
        <v>33</v>
      </c>
      <c r="H1953" s="1">
        <v>42370</v>
      </c>
      <c r="I1953">
        <v>300</v>
      </c>
      <c r="J1953">
        <v>125</v>
      </c>
      <c r="K1953" s="6" t="s">
        <v>11072</v>
      </c>
      <c r="L1953">
        <v>125</v>
      </c>
    </row>
    <row r="1954" spans="1:12" x14ac:dyDescent="0.25">
      <c r="A1954">
        <v>7003596</v>
      </c>
      <c r="B1954" t="s">
        <v>7411</v>
      </c>
      <c r="C1954">
        <v>4061</v>
      </c>
      <c r="D1954" t="str">
        <f>VLOOKUP(C1954,'[1]OC cost centers'!$B:$C,2,FALSE)</f>
        <v>LAB SEND-OUTS</v>
      </c>
      <c r="F1954">
        <v>14791</v>
      </c>
      <c r="G1954" t="s">
        <v>33</v>
      </c>
      <c r="H1954" s="1">
        <v>42309</v>
      </c>
      <c r="I1954">
        <v>300</v>
      </c>
      <c r="J1954">
        <v>76.5</v>
      </c>
      <c r="K1954" s="6" t="s">
        <v>11072</v>
      </c>
      <c r="L1954">
        <v>76.5</v>
      </c>
    </row>
    <row r="1955" spans="1:12" x14ac:dyDescent="0.25">
      <c r="A1955">
        <v>6940229</v>
      </c>
      <c r="B1955" t="s">
        <v>7412</v>
      </c>
      <c r="C1955">
        <v>4105</v>
      </c>
      <c r="D1955" t="str">
        <f>VLOOKUP(C1955,'[1]OC cost centers'!$B:$C,2,FALSE)</f>
        <v>LAB - FAC DEF</v>
      </c>
      <c r="F1955">
        <v>14791</v>
      </c>
      <c r="G1955" t="s">
        <v>33</v>
      </c>
      <c r="H1955" s="1">
        <v>42370</v>
      </c>
      <c r="I1955">
        <v>300</v>
      </c>
      <c r="J1955">
        <v>147</v>
      </c>
      <c r="K1955" s="6" t="s">
        <v>11073</v>
      </c>
      <c r="L1955">
        <v>147</v>
      </c>
    </row>
    <row r="1956" spans="1:12" x14ac:dyDescent="0.25">
      <c r="A1956">
        <v>7006220</v>
      </c>
      <c r="B1956" t="s">
        <v>7412</v>
      </c>
      <c r="C1956">
        <v>4061</v>
      </c>
      <c r="D1956" t="str">
        <f>VLOOKUP(C1956,'[1]OC cost centers'!$B:$C,2,FALSE)</f>
        <v>LAB SEND-OUTS</v>
      </c>
      <c r="F1956">
        <v>14791</v>
      </c>
      <c r="G1956" t="s">
        <v>33</v>
      </c>
      <c r="H1956" s="1">
        <v>42309</v>
      </c>
      <c r="I1956">
        <v>300</v>
      </c>
      <c r="J1956">
        <v>13</v>
      </c>
      <c r="K1956" s="6" t="s">
        <v>11073</v>
      </c>
      <c r="L1956">
        <v>13</v>
      </c>
    </row>
    <row r="1957" spans="1:12" x14ac:dyDescent="0.25">
      <c r="A1957">
        <v>6940230</v>
      </c>
      <c r="B1957" t="s">
        <v>7413</v>
      </c>
      <c r="C1957">
        <v>4105</v>
      </c>
      <c r="D1957" t="str">
        <f>VLOOKUP(C1957,'[1]OC cost centers'!$B:$C,2,FALSE)</f>
        <v>LAB - FAC DEF</v>
      </c>
      <c r="F1957">
        <v>14791</v>
      </c>
      <c r="G1957" t="s">
        <v>33</v>
      </c>
      <c r="H1957" s="1">
        <v>42370</v>
      </c>
      <c r="I1957">
        <v>300</v>
      </c>
      <c r="J1957">
        <v>165.5</v>
      </c>
      <c r="K1957" s="6" t="s">
        <v>11074</v>
      </c>
      <c r="L1957">
        <v>165.5</v>
      </c>
    </row>
    <row r="1958" spans="1:12" x14ac:dyDescent="0.25">
      <c r="A1958">
        <v>6940231</v>
      </c>
      <c r="B1958" t="s">
        <v>7414</v>
      </c>
      <c r="C1958">
        <v>4105</v>
      </c>
      <c r="D1958" t="str">
        <f>VLOOKUP(C1958,'[1]OC cost centers'!$B:$C,2,FALSE)</f>
        <v>LAB - FAC DEF</v>
      </c>
      <c r="F1958">
        <v>14791</v>
      </c>
      <c r="G1958" t="s">
        <v>33</v>
      </c>
      <c r="H1958" s="1">
        <v>42370</v>
      </c>
      <c r="I1958">
        <v>300</v>
      </c>
      <c r="J1958">
        <v>115</v>
      </c>
      <c r="K1958" s="6" t="s">
        <v>11074</v>
      </c>
      <c r="L1958">
        <v>115</v>
      </c>
    </row>
    <row r="1959" spans="1:12" x14ac:dyDescent="0.25">
      <c r="A1959">
        <v>6940232</v>
      </c>
      <c r="B1959" t="s">
        <v>7415</v>
      </c>
      <c r="C1959">
        <v>4105</v>
      </c>
      <c r="D1959" t="str">
        <f>VLOOKUP(C1959,'[1]OC cost centers'!$B:$C,2,FALSE)</f>
        <v>LAB - FAC DEF</v>
      </c>
      <c r="F1959">
        <v>14791</v>
      </c>
      <c r="G1959" t="s">
        <v>33</v>
      </c>
      <c r="H1959" s="1">
        <v>42370</v>
      </c>
      <c r="I1959">
        <v>300</v>
      </c>
      <c r="J1959">
        <v>115</v>
      </c>
      <c r="K1959" s="6" t="s">
        <v>11074</v>
      </c>
      <c r="L1959">
        <v>115</v>
      </c>
    </row>
    <row r="1960" spans="1:12" x14ac:dyDescent="0.25">
      <c r="A1960">
        <v>6940233</v>
      </c>
      <c r="B1960" t="s">
        <v>7416</v>
      </c>
      <c r="C1960">
        <v>4105</v>
      </c>
      <c r="D1960" t="str">
        <f>VLOOKUP(C1960,'[1]OC cost centers'!$B:$C,2,FALSE)</f>
        <v>LAB - FAC DEF</v>
      </c>
      <c r="F1960">
        <v>14791</v>
      </c>
      <c r="G1960" t="s">
        <v>33</v>
      </c>
      <c r="H1960" s="1">
        <v>42370</v>
      </c>
      <c r="I1960">
        <v>300</v>
      </c>
      <c r="J1960">
        <v>115</v>
      </c>
      <c r="K1960" s="6" t="s">
        <v>11074</v>
      </c>
      <c r="L1960">
        <v>115</v>
      </c>
    </row>
    <row r="1961" spans="1:12" x14ac:dyDescent="0.25">
      <c r="A1961">
        <v>7006227</v>
      </c>
      <c r="B1961" t="s">
        <v>7719</v>
      </c>
      <c r="C1961">
        <v>4061</v>
      </c>
      <c r="D1961" t="str">
        <f>VLOOKUP(C1961,'[1]OC cost centers'!$B:$C,2,FALSE)</f>
        <v>LAB SEND-OUTS</v>
      </c>
      <c r="F1961">
        <v>14791</v>
      </c>
      <c r="G1961" t="s">
        <v>33</v>
      </c>
      <c r="H1961" s="1">
        <v>42309</v>
      </c>
      <c r="I1961">
        <v>300</v>
      </c>
      <c r="J1961">
        <v>19.2</v>
      </c>
      <c r="K1961" s="6" t="s">
        <v>11074</v>
      </c>
      <c r="L1961">
        <v>19.2</v>
      </c>
    </row>
    <row r="1962" spans="1:12" x14ac:dyDescent="0.25">
      <c r="A1962">
        <v>7006239</v>
      </c>
      <c r="B1962" t="s">
        <v>7413</v>
      </c>
      <c r="C1962">
        <v>4061</v>
      </c>
      <c r="D1962" t="str">
        <f>VLOOKUP(C1962,'[1]OC cost centers'!$B:$C,2,FALSE)</f>
        <v>LAB SEND-OUTS</v>
      </c>
      <c r="F1962">
        <v>14791</v>
      </c>
      <c r="G1962" t="s">
        <v>33</v>
      </c>
      <c r="H1962" s="1">
        <v>42309</v>
      </c>
      <c r="I1962">
        <v>300</v>
      </c>
      <c r="J1962">
        <v>22</v>
      </c>
      <c r="K1962" s="6" t="s">
        <v>11074</v>
      </c>
      <c r="L1962">
        <v>22</v>
      </c>
    </row>
    <row r="1963" spans="1:12" x14ac:dyDescent="0.25">
      <c r="A1963">
        <v>7006240</v>
      </c>
      <c r="B1963" t="s">
        <v>7721</v>
      </c>
      <c r="C1963">
        <v>4061</v>
      </c>
      <c r="D1963" t="str">
        <f>VLOOKUP(C1963,'[1]OC cost centers'!$B:$C,2,FALSE)</f>
        <v>LAB SEND-OUTS</v>
      </c>
      <c r="F1963">
        <v>14791</v>
      </c>
      <c r="G1963" t="s">
        <v>33</v>
      </c>
      <c r="H1963" s="1">
        <v>42309</v>
      </c>
      <c r="I1963">
        <v>300</v>
      </c>
      <c r="J1963">
        <v>19.2</v>
      </c>
      <c r="K1963" s="6" t="s">
        <v>11074</v>
      </c>
      <c r="L1963">
        <v>19.2</v>
      </c>
    </row>
    <row r="1964" spans="1:12" x14ac:dyDescent="0.25">
      <c r="A1964">
        <v>7006271</v>
      </c>
      <c r="B1964" t="s">
        <v>7414</v>
      </c>
      <c r="C1964">
        <v>4061</v>
      </c>
      <c r="D1964" t="str">
        <f>VLOOKUP(C1964,'[1]OC cost centers'!$B:$C,2,FALSE)</f>
        <v>LAB SEND-OUTS</v>
      </c>
      <c r="F1964">
        <v>14791</v>
      </c>
      <c r="G1964" t="s">
        <v>33</v>
      </c>
      <c r="H1964" s="1">
        <v>42309</v>
      </c>
      <c r="I1964">
        <v>300</v>
      </c>
      <c r="J1964">
        <v>16.52</v>
      </c>
      <c r="K1964" s="6" t="s">
        <v>11074</v>
      </c>
      <c r="L1964">
        <v>16.52</v>
      </c>
    </row>
    <row r="1965" spans="1:12" x14ac:dyDescent="0.25">
      <c r="A1965">
        <v>7006275</v>
      </c>
      <c r="B1965" t="s">
        <v>7415</v>
      </c>
      <c r="C1965">
        <v>4061</v>
      </c>
      <c r="D1965" t="str">
        <f>VLOOKUP(C1965,'[1]OC cost centers'!$B:$C,2,FALSE)</f>
        <v>LAB SEND-OUTS</v>
      </c>
      <c r="F1965">
        <v>14791</v>
      </c>
      <c r="G1965" t="s">
        <v>33</v>
      </c>
      <c r="H1965" s="1">
        <v>42309</v>
      </c>
      <c r="I1965">
        <v>300</v>
      </c>
      <c r="J1965">
        <v>37.6</v>
      </c>
      <c r="K1965" s="6" t="s">
        <v>11074</v>
      </c>
      <c r="L1965">
        <v>37.6</v>
      </c>
    </row>
    <row r="1966" spans="1:12" x14ac:dyDescent="0.25">
      <c r="A1966">
        <v>7006378</v>
      </c>
      <c r="B1966" t="s">
        <v>7416</v>
      </c>
      <c r="C1966">
        <v>4061</v>
      </c>
      <c r="D1966" t="str">
        <f>VLOOKUP(C1966,'[1]OC cost centers'!$B:$C,2,FALSE)</f>
        <v>LAB SEND-OUTS</v>
      </c>
      <c r="F1966">
        <v>14791</v>
      </c>
      <c r="G1966" t="s">
        <v>33</v>
      </c>
      <c r="H1966" s="1">
        <v>42309</v>
      </c>
      <c r="I1966">
        <v>300</v>
      </c>
      <c r="J1966">
        <v>11.75</v>
      </c>
      <c r="K1966" s="6" t="s">
        <v>11074</v>
      </c>
      <c r="L1966">
        <v>11.75</v>
      </c>
    </row>
    <row r="1967" spans="1:12" x14ac:dyDescent="0.25">
      <c r="A1967">
        <v>6940234</v>
      </c>
      <c r="B1967" t="s">
        <v>7417</v>
      </c>
      <c r="C1967">
        <v>4105</v>
      </c>
      <c r="D1967" t="str">
        <f>VLOOKUP(C1967,'[1]OC cost centers'!$B:$C,2,FALSE)</f>
        <v>LAB - FAC DEF</v>
      </c>
      <c r="F1967">
        <v>14791</v>
      </c>
      <c r="G1967" t="s">
        <v>33</v>
      </c>
      <c r="H1967" s="1">
        <v>42370</v>
      </c>
      <c r="I1967">
        <v>300</v>
      </c>
      <c r="J1967">
        <v>121</v>
      </c>
      <c r="K1967" s="6" t="s">
        <v>11075</v>
      </c>
      <c r="L1967">
        <v>121</v>
      </c>
    </row>
    <row r="1968" spans="1:12" x14ac:dyDescent="0.25">
      <c r="A1968">
        <v>6940235</v>
      </c>
      <c r="B1968" t="s">
        <v>7418</v>
      </c>
      <c r="C1968">
        <v>4105</v>
      </c>
      <c r="D1968" t="str">
        <f>VLOOKUP(C1968,'[1]OC cost centers'!$B:$C,2,FALSE)</f>
        <v>LAB - FAC DEF</v>
      </c>
      <c r="F1968">
        <v>14791</v>
      </c>
      <c r="G1968" t="s">
        <v>33</v>
      </c>
      <c r="H1968" s="1">
        <v>42370</v>
      </c>
      <c r="I1968">
        <v>300</v>
      </c>
      <c r="J1968">
        <v>115</v>
      </c>
      <c r="K1968" s="6" t="s">
        <v>11075</v>
      </c>
      <c r="L1968">
        <v>115</v>
      </c>
    </row>
    <row r="1969" spans="1:12" x14ac:dyDescent="0.25">
      <c r="A1969">
        <v>6940236</v>
      </c>
      <c r="B1969" t="s">
        <v>7419</v>
      </c>
      <c r="C1969">
        <v>4105</v>
      </c>
      <c r="D1969" t="str">
        <f>VLOOKUP(C1969,'[1]OC cost centers'!$B:$C,2,FALSE)</f>
        <v>LAB - FAC DEF</v>
      </c>
      <c r="F1969">
        <v>14791</v>
      </c>
      <c r="G1969" t="s">
        <v>33</v>
      </c>
      <c r="H1969" s="1">
        <v>42370</v>
      </c>
      <c r="I1969">
        <v>300</v>
      </c>
      <c r="J1969">
        <v>120</v>
      </c>
      <c r="K1969" s="6" t="s">
        <v>11075</v>
      </c>
      <c r="L1969">
        <v>120</v>
      </c>
    </row>
    <row r="1970" spans="1:12" x14ac:dyDescent="0.25">
      <c r="A1970">
        <v>6940237</v>
      </c>
      <c r="B1970" t="s">
        <v>7420</v>
      </c>
      <c r="C1970">
        <v>4105</v>
      </c>
      <c r="D1970" t="str">
        <f>VLOOKUP(C1970,'[1]OC cost centers'!$B:$C,2,FALSE)</f>
        <v>LAB - FAC DEF</v>
      </c>
      <c r="F1970">
        <v>14791</v>
      </c>
      <c r="G1970" t="s">
        <v>33</v>
      </c>
      <c r="H1970" s="1">
        <v>42370</v>
      </c>
      <c r="I1970">
        <v>300</v>
      </c>
      <c r="J1970">
        <v>121</v>
      </c>
      <c r="K1970" s="6" t="s">
        <v>11075</v>
      </c>
      <c r="L1970">
        <v>121</v>
      </c>
    </row>
    <row r="1971" spans="1:12" x14ac:dyDescent="0.25">
      <c r="A1971">
        <v>6940238</v>
      </c>
      <c r="B1971" t="s">
        <v>7421</v>
      </c>
      <c r="C1971">
        <v>4105</v>
      </c>
      <c r="D1971" t="str">
        <f>VLOOKUP(C1971,'[1]OC cost centers'!$B:$C,2,FALSE)</f>
        <v>LAB - FAC DEF</v>
      </c>
      <c r="F1971">
        <v>14791</v>
      </c>
      <c r="G1971" t="s">
        <v>33</v>
      </c>
      <c r="H1971" s="1">
        <v>42370</v>
      </c>
      <c r="I1971">
        <v>300</v>
      </c>
      <c r="J1971">
        <v>120</v>
      </c>
      <c r="K1971" s="6" t="s">
        <v>11075</v>
      </c>
      <c r="L1971">
        <v>120</v>
      </c>
    </row>
    <row r="1972" spans="1:12" x14ac:dyDescent="0.25">
      <c r="A1972">
        <v>6940239</v>
      </c>
      <c r="B1972" t="s">
        <v>7422</v>
      </c>
      <c r="C1972">
        <v>4105</v>
      </c>
      <c r="D1972" t="str">
        <f>VLOOKUP(C1972,'[1]OC cost centers'!$B:$C,2,FALSE)</f>
        <v>LAB - FAC DEF</v>
      </c>
      <c r="F1972">
        <v>14791</v>
      </c>
      <c r="G1972" t="s">
        <v>33</v>
      </c>
      <c r="H1972" s="1">
        <v>42370</v>
      </c>
      <c r="I1972">
        <v>300</v>
      </c>
      <c r="J1972">
        <v>120</v>
      </c>
      <c r="K1972" s="6" t="s">
        <v>11075</v>
      </c>
      <c r="L1972">
        <v>120</v>
      </c>
    </row>
    <row r="1973" spans="1:12" x14ac:dyDescent="0.25">
      <c r="A1973">
        <v>6940240</v>
      </c>
      <c r="B1973" t="s">
        <v>7423</v>
      </c>
      <c r="C1973">
        <v>4105</v>
      </c>
      <c r="D1973" t="str">
        <f>VLOOKUP(C1973,'[1]OC cost centers'!$B:$C,2,FALSE)</f>
        <v>LAB - FAC DEF</v>
      </c>
      <c r="F1973">
        <v>14791</v>
      </c>
      <c r="G1973" t="s">
        <v>33</v>
      </c>
      <c r="H1973" s="1">
        <v>42370</v>
      </c>
      <c r="I1973">
        <v>300</v>
      </c>
      <c r="J1973">
        <v>120</v>
      </c>
      <c r="K1973" s="6" t="s">
        <v>11075</v>
      </c>
      <c r="L1973">
        <v>120</v>
      </c>
    </row>
    <row r="1974" spans="1:12" x14ac:dyDescent="0.25">
      <c r="A1974">
        <v>6940241</v>
      </c>
      <c r="B1974" t="s">
        <v>7424</v>
      </c>
      <c r="C1974">
        <v>4105</v>
      </c>
      <c r="D1974" t="str">
        <f>VLOOKUP(C1974,'[1]OC cost centers'!$B:$C,2,FALSE)</f>
        <v>LAB - FAC DEF</v>
      </c>
      <c r="F1974">
        <v>14791</v>
      </c>
      <c r="G1974" t="s">
        <v>33</v>
      </c>
      <c r="H1974" s="1">
        <v>42370</v>
      </c>
      <c r="I1974">
        <v>300</v>
      </c>
      <c r="J1974">
        <v>120</v>
      </c>
      <c r="K1974" s="6" t="s">
        <v>11075</v>
      </c>
      <c r="L1974">
        <v>120</v>
      </c>
    </row>
    <row r="1975" spans="1:12" x14ac:dyDescent="0.25">
      <c r="A1975">
        <v>6940242</v>
      </c>
      <c r="B1975" t="s">
        <v>7425</v>
      </c>
      <c r="C1975">
        <v>4105</v>
      </c>
      <c r="D1975" t="str">
        <f>VLOOKUP(C1975,'[1]OC cost centers'!$B:$C,2,FALSE)</f>
        <v>LAB - FAC DEF</v>
      </c>
      <c r="F1975">
        <v>14791</v>
      </c>
      <c r="G1975" t="s">
        <v>33</v>
      </c>
      <c r="H1975" s="1">
        <v>42370</v>
      </c>
      <c r="I1975">
        <v>300</v>
      </c>
      <c r="J1975">
        <v>120</v>
      </c>
      <c r="K1975" s="6" t="s">
        <v>11075</v>
      </c>
      <c r="L1975">
        <v>120</v>
      </c>
    </row>
    <row r="1976" spans="1:12" x14ac:dyDescent="0.25">
      <c r="A1976">
        <v>6940243</v>
      </c>
      <c r="B1976" t="s">
        <v>7426</v>
      </c>
      <c r="C1976">
        <v>4105</v>
      </c>
      <c r="D1976" t="str">
        <f>VLOOKUP(C1976,'[1]OC cost centers'!$B:$C,2,FALSE)</f>
        <v>LAB - FAC DEF</v>
      </c>
      <c r="F1976">
        <v>14791</v>
      </c>
      <c r="G1976" t="s">
        <v>33</v>
      </c>
      <c r="H1976" s="1">
        <v>42370</v>
      </c>
      <c r="I1976">
        <v>300</v>
      </c>
      <c r="J1976">
        <v>174</v>
      </c>
      <c r="K1976" s="6" t="s">
        <v>11075</v>
      </c>
      <c r="L1976">
        <v>174</v>
      </c>
    </row>
    <row r="1977" spans="1:12" x14ac:dyDescent="0.25">
      <c r="A1977">
        <v>7004192</v>
      </c>
      <c r="B1977" t="s">
        <v>7417</v>
      </c>
      <c r="C1977">
        <v>4061</v>
      </c>
      <c r="D1977" t="str">
        <f>VLOOKUP(C1977,'[1]OC cost centers'!$B:$C,2,FALSE)</f>
        <v>LAB SEND-OUTS</v>
      </c>
      <c r="F1977">
        <v>14791</v>
      </c>
      <c r="G1977" t="s">
        <v>33</v>
      </c>
      <c r="H1977" s="1">
        <v>42317</v>
      </c>
      <c r="I1977">
        <v>300</v>
      </c>
      <c r="J1977">
        <v>129.65</v>
      </c>
      <c r="K1977" s="6" t="s">
        <v>11075</v>
      </c>
      <c r="L1977">
        <v>129.65</v>
      </c>
    </row>
    <row r="1978" spans="1:12" x14ac:dyDescent="0.25">
      <c r="A1978">
        <v>7006244</v>
      </c>
      <c r="B1978" t="s">
        <v>7418</v>
      </c>
      <c r="C1978">
        <v>4061</v>
      </c>
      <c r="D1978" t="str">
        <f>VLOOKUP(C1978,'[1]OC cost centers'!$B:$C,2,FALSE)</f>
        <v>LAB SEND-OUTS</v>
      </c>
      <c r="F1978">
        <v>14791</v>
      </c>
      <c r="G1978" t="s">
        <v>33</v>
      </c>
      <c r="H1978" s="1">
        <v>42309</v>
      </c>
      <c r="I1978">
        <v>300</v>
      </c>
      <c r="J1978">
        <v>12.25</v>
      </c>
      <c r="K1978" s="6" t="s">
        <v>11075</v>
      </c>
      <c r="L1978">
        <v>12.25</v>
      </c>
    </row>
    <row r="1979" spans="1:12" x14ac:dyDescent="0.25">
      <c r="A1979">
        <v>7006248</v>
      </c>
      <c r="B1979" t="s">
        <v>7419</v>
      </c>
      <c r="C1979">
        <v>4061</v>
      </c>
      <c r="D1979" t="str">
        <f>VLOOKUP(C1979,'[1]OC cost centers'!$B:$C,2,FALSE)</f>
        <v>LAB SEND-OUTS</v>
      </c>
      <c r="F1979">
        <v>14791</v>
      </c>
      <c r="G1979" t="s">
        <v>33</v>
      </c>
      <c r="H1979" s="1">
        <v>40179</v>
      </c>
      <c r="I1979">
        <v>300</v>
      </c>
      <c r="J1979">
        <v>71.25</v>
      </c>
      <c r="K1979" s="6" t="s">
        <v>11075</v>
      </c>
      <c r="L1979">
        <v>71.25</v>
      </c>
    </row>
    <row r="1980" spans="1:12" x14ac:dyDescent="0.25">
      <c r="A1980">
        <v>7006249</v>
      </c>
      <c r="B1980" t="s">
        <v>7420</v>
      </c>
      <c r="C1980">
        <v>4061</v>
      </c>
      <c r="D1980" t="str">
        <f>VLOOKUP(C1980,'[1]OC cost centers'!$B:$C,2,FALSE)</f>
        <v>LAB SEND-OUTS</v>
      </c>
      <c r="F1980">
        <v>14791</v>
      </c>
      <c r="G1980" t="s">
        <v>33</v>
      </c>
      <c r="H1980" s="1">
        <v>40179</v>
      </c>
      <c r="I1980">
        <v>300</v>
      </c>
      <c r="J1980">
        <v>150.68</v>
      </c>
      <c r="K1980" s="6" t="s">
        <v>11075</v>
      </c>
      <c r="L1980">
        <v>150.68</v>
      </c>
    </row>
    <row r="1981" spans="1:12" x14ac:dyDescent="0.25">
      <c r="A1981">
        <v>7006251</v>
      </c>
      <c r="B1981" t="s">
        <v>7421</v>
      </c>
      <c r="C1981">
        <v>4061</v>
      </c>
      <c r="D1981" t="str">
        <f>VLOOKUP(C1981,'[1]OC cost centers'!$B:$C,2,FALSE)</f>
        <v>LAB SEND-OUTS</v>
      </c>
      <c r="F1981">
        <v>14791</v>
      </c>
      <c r="G1981" t="s">
        <v>33</v>
      </c>
      <c r="H1981" s="1">
        <v>42309</v>
      </c>
      <c r="I1981">
        <v>300</v>
      </c>
      <c r="J1981">
        <v>12.25</v>
      </c>
      <c r="K1981" s="6" t="s">
        <v>11075</v>
      </c>
      <c r="L1981">
        <v>12.25</v>
      </c>
    </row>
    <row r="1982" spans="1:12" x14ac:dyDescent="0.25">
      <c r="A1982">
        <v>7006252</v>
      </c>
      <c r="B1982" t="s">
        <v>7422</v>
      </c>
      <c r="C1982">
        <v>4061</v>
      </c>
      <c r="D1982" t="str">
        <f>VLOOKUP(C1982,'[1]OC cost centers'!$B:$C,2,FALSE)</f>
        <v>LAB SEND-OUTS</v>
      </c>
      <c r="F1982">
        <v>14791</v>
      </c>
      <c r="G1982" t="s">
        <v>33</v>
      </c>
      <c r="H1982" s="1">
        <v>40179</v>
      </c>
      <c r="I1982">
        <v>300</v>
      </c>
      <c r="J1982">
        <v>161.44</v>
      </c>
      <c r="K1982" s="6" t="s">
        <v>11075</v>
      </c>
      <c r="L1982">
        <v>161.44</v>
      </c>
    </row>
    <row r="1983" spans="1:12" x14ac:dyDescent="0.25">
      <c r="A1983">
        <v>7006255</v>
      </c>
      <c r="B1983" t="s">
        <v>7423</v>
      </c>
      <c r="C1983">
        <v>4061</v>
      </c>
      <c r="D1983" t="str">
        <f>VLOOKUP(C1983,'[1]OC cost centers'!$B:$C,2,FALSE)</f>
        <v>LAB SEND-OUTS</v>
      </c>
      <c r="F1983">
        <v>14791</v>
      </c>
      <c r="G1983" t="s">
        <v>33</v>
      </c>
      <c r="H1983" s="1">
        <v>40179</v>
      </c>
      <c r="I1983">
        <v>300</v>
      </c>
      <c r="J1983">
        <v>11.75</v>
      </c>
      <c r="K1983" s="6" t="s">
        <v>11075</v>
      </c>
      <c r="L1983">
        <v>11.75</v>
      </c>
    </row>
    <row r="1984" spans="1:12" x14ac:dyDescent="0.25">
      <c r="A1984">
        <v>7006380</v>
      </c>
      <c r="B1984" t="s">
        <v>7424</v>
      </c>
      <c r="C1984">
        <v>4061</v>
      </c>
      <c r="D1984" t="str">
        <f>VLOOKUP(C1984,'[1]OC cost centers'!$B:$C,2,FALSE)</f>
        <v>LAB SEND-OUTS</v>
      </c>
      <c r="F1984">
        <v>14791</v>
      </c>
      <c r="G1984" t="s">
        <v>33</v>
      </c>
      <c r="H1984" s="1">
        <v>42309</v>
      </c>
      <c r="I1984">
        <v>300</v>
      </c>
      <c r="J1984">
        <v>17.5</v>
      </c>
      <c r="K1984" s="6" t="s">
        <v>11075</v>
      </c>
      <c r="L1984">
        <v>17.5</v>
      </c>
    </row>
    <row r="1985" spans="1:12" x14ac:dyDescent="0.25">
      <c r="A1985">
        <v>7006399</v>
      </c>
      <c r="B1985" t="s">
        <v>7425</v>
      </c>
      <c r="C1985">
        <v>4061</v>
      </c>
      <c r="D1985" t="str">
        <f>VLOOKUP(C1985,'[1]OC cost centers'!$B:$C,2,FALSE)</f>
        <v>LAB SEND-OUTS</v>
      </c>
      <c r="F1985">
        <v>14791</v>
      </c>
      <c r="G1985" t="s">
        <v>33</v>
      </c>
      <c r="H1985" s="1">
        <v>42309</v>
      </c>
      <c r="I1985">
        <v>300</v>
      </c>
      <c r="J1985">
        <v>13.67</v>
      </c>
      <c r="K1985" s="6" t="s">
        <v>11075</v>
      </c>
      <c r="L1985">
        <v>13.67</v>
      </c>
    </row>
    <row r="1986" spans="1:12" x14ac:dyDescent="0.25">
      <c r="A1986">
        <v>7008658</v>
      </c>
      <c r="B1986" t="s">
        <v>7426</v>
      </c>
      <c r="C1986">
        <v>4061</v>
      </c>
      <c r="D1986" t="str">
        <f>VLOOKUP(C1986,'[1]OC cost centers'!$B:$C,2,FALSE)</f>
        <v>LAB SEND-OUTS</v>
      </c>
      <c r="F1986">
        <v>14791</v>
      </c>
      <c r="G1986" t="s">
        <v>33</v>
      </c>
      <c r="H1986" s="1">
        <v>42309</v>
      </c>
      <c r="I1986">
        <v>300</v>
      </c>
      <c r="J1986">
        <v>17.5</v>
      </c>
      <c r="K1986" s="6" t="s">
        <v>11075</v>
      </c>
      <c r="L1986">
        <v>17.5</v>
      </c>
    </row>
    <row r="1987" spans="1:12" x14ac:dyDescent="0.25">
      <c r="A1987">
        <v>6940244</v>
      </c>
      <c r="B1987" t="s">
        <v>7427</v>
      </c>
      <c r="C1987">
        <v>4105</v>
      </c>
      <c r="D1987" t="str">
        <f>VLOOKUP(C1987,'[1]OC cost centers'!$B:$C,2,FALSE)</f>
        <v>LAB - FAC DEF</v>
      </c>
      <c r="F1987">
        <v>14791</v>
      </c>
      <c r="G1987" t="s">
        <v>33</v>
      </c>
      <c r="H1987" s="1">
        <v>42370</v>
      </c>
      <c r="I1987">
        <v>300</v>
      </c>
      <c r="J1987">
        <v>150</v>
      </c>
      <c r="K1987" s="6" t="s">
        <v>11076</v>
      </c>
      <c r="L1987">
        <v>150</v>
      </c>
    </row>
    <row r="1988" spans="1:12" x14ac:dyDescent="0.25">
      <c r="A1988">
        <v>6940245</v>
      </c>
      <c r="B1988" t="s">
        <v>7428</v>
      </c>
      <c r="C1988">
        <v>4105</v>
      </c>
      <c r="D1988" t="str">
        <f>VLOOKUP(C1988,'[1]OC cost centers'!$B:$C,2,FALSE)</f>
        <v>LAB - FAC DEF</v>
      </c>
      <c r="F1988">
        <v>14791</v>
      </c>
      <c r="G1988" t="s">
        <v>33</v>
      </c>
      <c r="H1988" s="1">
        <v>42370</v>
      </c>
      <c r="I1988">
        <v>300</v>
      </c>
      <c r="J1988">
        <v>409</v>
      </c>
      <c r="K1988" s="6" t="s">
        <v>11076</v>
      </c>
      <c r="L1988">
        <v>409</v>
      </c>
    </row>
    <row r="1989" spans="1:12" x14ac:dyDescent="0.25">
      <c r="A1989">
        <v>6940246</v>
      </c>
      <c r="B1989" t="s">
        <v>7429</v>
      </c>
      <c r="C1989">
        <v>4105</v>
      </c>
      <c r="D1989" t="str">
        <f>VLOOKUP(C1989,'[1]OC cost centers'!$B:$C,2,FALSE)</f>
        <v>LAB - FAC DEF</v>
      </c>
      <c r="F1989">
        <v>14791</v>
      </c>
      <c r="G1989" t="s">
        <v>33</v>
      </c>
      <c r="H1989" s="1">
        <v>42370</v>
      </c>
      <c r="I1989">
        <v>300</v>
      </c>
      <c r="J1989">
        <v>205</v>
      </c>
      <c r="K1989" s="6" t="s">
        <v>11076</v>
      </c>
      <c r="L1989">
        <v>205</v>
      </c>
    </row>
    <row r="1990" spans="1:12" x14ac:dyDescent="0.25">
      <c r="A1990">
        <v>6940247</v>
      </c>
      <c r="B1990" t="s">
        <v>7430</v>
      </c>
      <c r="C1990">
        <v>4105</v>
      </c>
      <c r="D1990" t="str">
        <f>VLOOKUP(C1990,'[1]OC cost centers'!$B:$C,2,FALSE)</f>
        <v>LAB - FAC DEF</v>
      </c>
      <c r="F1990">
        <v>14791</v>
      </c>
      <c r="G1990" t="s">
        <v>33</v>
      </c>
      <c r="H1990" s="1">
        <v>42370</v>
      </c>
      <c r="I1990">
        <v>300</v>
      </c>
      <c r="J1990">
        <v>135</v>
      </c>
      <c r="K1990" s="6" t="s">
        <v>11076</v>
      </c>
      <c r="L1990">
        <v>135</v>
      </c>
    </row>
    <row r="1991" spans="1:12" x14ac:dyDescent="0.25">
      <c r="A1991">
        <v>6940248</v>
      </c>
      <c r="B1991" t="s">
        <v>7431</v>
      </c>
      <c r="C1991">
        <v>4105</v>
      </c>
      <c r="D1991" t="str">
        <f>VLOOKUP(C1991,'[1]OC cost centers'!$B:$C,2,FALSE)</f>
        <v>LAB - FAC DEF</v>
      </c>
      <c r="F1991">
        <v>14791</v>
      </c>
      <c r="G1991" t="s">
        <v>33</v>
      </c>
      <c r="H1991" s="1">
        <v>42370</v>
      </c>
      <c r="I1991">
        <v>300</v>
      </c>
      <c r="J1991">
        <v>115</v>
      </c>
      <c r="K1991" s="6" t="s">
        <v>11076</v>
      </c>
      <c r="L1991">
        <v>115</v>
      </c>
    </row>
    <row r="1992" spans="1:12" x14ac:dyDescent="0.25">
      <c r="A1992">
        <v>6940249</v>
      </c>
      <c r="B1992" t="s">
        <v>7432</v>
      </c>
      <c r="C1992">
        <v>4105</v>
      </c>
      <c r="D1992" t="str">
        <f>VLOOKUP(C1992,'[1]OC cost centers'!$B:$C,2,FALSE)</f>
        <v>LAB - FAC DEF</v>
      </c>
      <c r="F1992">
        <v>14791</v>
      </c>
      <c r="G1992" t="s">
        <v>33</v>
      </c>
      <c r="H1992" s="1">
        <v>42370</v>
      </c>
      <c r="I1992">
        <v>300</v>
      </c>
      <c r="J1992">
        <v>131</v>
      </c>
      <c r="K1992" s="6" t="s">
        <v>11076</v>
      </c>
      <c r="L1992">
        <v>131</v>
      </c>
    </row>
    <row r="1993" spans="1:12" x14ac:dyDescent="0.25">
      <c r="A1993">
        <v>6940250</v>
      </c>
      <c r="B1993" t="s">
        <v>7428</v>
      </c>
      <c r="C1993">
        <v>4105</v>
      </c>
      <c r="D1993" t="str">
        <f>VLOOKUP(C1993,'[1]OC cost centers'!$B:$C,2,FALSE)</f>
        <v>LAB - FAC DEF</v>
      </c>
      <c r="F1993">
        <v>14791</v>
      </c>
      <c r="G1993" t="s">
        <v>33</v>
      </c>
      <c r="H1993" s="1">
        <v>42370</v>
      </c>
      <c r="I1993">
        <v>300</v>
      </c>
      <c r="J1993">
        <v>123</v>
      </c>
      <c r="K1993" s="6" t="s">
        <v>11076</v>
      </c>
      <c r="L1993">
        <v>123</v>
      </c>
    </row>
    <row r="1994" spans="1:12" x14ac:dyDescent="0.25">
      <c r="A1994">
        <v>6940251</v>
      </c>
      <c r="B1994" t="s">
        <v>7433</v>
      </c>
      <c r="C1994">
        <v>4105</v>
      </c>
      <c r="D1994" t="str">
        <f>VLOOKUP(C1994,'[1]OC cost centers'!$B:$C,2,FALSE)</f>
        <v>LAB - FAC DEF</v>
      </c>
      <c r="F1994">
        <v>14791</v>
      </c>
      <c r="G1994" t="s">
        <v>33</v>
      </c>
      <c r="H1994" s="1">
        <v>42370</v>
      </c>
      <c r="I1994">
        <v>300</v>
      </c>
      <c r="J1994">
        <v>134</v>
      </c>
      <c r="K1994" s="6" t="s">
        <v>11076</v>
      </c>
      <c r="L1994">
        <v>134</v>
      </c>
    </row>
    <row r="1995" spans="1:12" x14ac:dyDescent="0.25">
      <c r="A1995">
        <v>7004219</v>
      </c>
      <c r="B1995" t="s">
        <v>7427</v>
      </c>
      <c r="C1995">
        <v>4061</v>
      </c>
      <c r="D1995" t="str">
        <f>VLOOKUP(C1995,'[1]OC cost centers'!$B:$C,2,FALSE)</f>
        <v>LAB SEND-OUTS</v>
      </c>
      <c r="F1995">
        <v>14791</v>
      </c>
      <c r="G1995" t="s">
        <v>33</v>
      </c>
      <c r="H1995" s="1">
        <v>42309</v>
      </c>
      <c r="I1995">
        <v>300</v>
      </c>
      <c r="J1995">
        <v>17.5</v>
      </c>
      <c r="K1995" s="6" t="s">
        <v>11076</v>
      </c>
      <c r="L1995">
        <v>17.5</v>
      </c>
    </row>
    <row r="1996" spans="1:12" x14ac:dyDescent="0.25">
      <c r="A1996">
        <v>7006256</v>
      </c>
      <c r="B1996" t="s">
        <v>7428</v>
      </c>
      <c r="C1996">
        <v>4061</v>
      </c>
      <c r="D1996" t="str">
        <f>VLOOKUP(C1996,'[1]OC cost centers'!$B:$C,2,FALSE)</f>
        <v>LAB SEND-OUTS</v>
      </c>
      <c r="F1996">
        <v>14791</v>
      </c>
      <c r="G1996" t="s">
        <v>33</v>
      </c>
      <c r="H1996" s="1">
        <v>40179</v>
      </c>
      <c r="I1996">
        <v>300</v>
      </c>
      <c r="J1996">
        <v>18.5</v>
      </c>
      <c r="K1996" s="6" t="s">
        <v>11076</v>
      </c>
      <c r="L1996">
        <v>18.5</v>
      </c>
    </row>
    <row r="1997" spans="1:12" x14ac:dyDescent="0.25">
      <c r="A1997">
        <v>7006257</v>
      </c>
      <c r="B1997" t="s">
        <v>7429</v>
      </c>
      <c r="C1997">
        <v>4061</v>
      </c>
      <c r="D1997" t="str">
        <f>VLOOKUP(C1997,'[1]OC cost centers'!$B:$C,2,FALSE)</f>
        <v>LAB SEND-OUTS</v>
      </c>
      <c r="F1997">
        <v>14791</v>
      </c>
      <c r="G1997" t="s">
        <v>33</v>
      </c>
      <c r="H1997" s="1">
        <v>40179</v>
      </c>
      <c r="I1997">
        <v>300</v>
      </c>
      <c r="J1997">
        <v>50</v>
      </c>
      <c r="K1997" s="6" t="s">
        <v>11076</v>
      </c>
      <c r="L1997">
        <v>50</v>
      </c>
    </row>
    <row r="1998" spans="1:12" x14ac:dyDescent="0.25">
      <c r="A1998">
        <v>7006260</v>
      </c>
      <c r="B1998" t="s">
        <v>7430</v>
      </c>
      <c r="C1998">
        <v>4061</v>
      </c>
      <c r="D1998" t="str">
        <f>VLOOKUP(C1998,'[1]OC cost centers'!$B:$C,2,FALSE)</f>
        <v>LAB SEND-OUTS</v>
      </c>
      <c r="F1998">
        <v>14791</v>
      </c>
      <c r="G1998" t="s">
        <v>33</v>
      </c>
      <c r="H1998" s="1">
        <v>40179</v>
      </c>
      <c r="I1998">
        <v>300</v>
      </c>
      <c r="J1998">
        <v>75.34</v>
      </c>
      <c r="K1998" s="6" t="s">
        <v>11076</v>
      </c>
      <c r="L1998">
        <v>75.34</v>
      </c>
    </row>
    <row r="1999" spans="1:12" x14ac:dyDescent="0.25">
      <c r="A1999">
        <v>7006261</v>
      </c>
      <c r="B1999" t="s">
        <v>7431</v>
      </c>
      <c r="C1999">
        <v>4061</v>
      </c>
      <c r="D1999" t="str">
        <f>VLOOKUP(C1999,'[1]OC cost centers'!$B:$C,2,FALSE)</f>
        <v>LAB SEND-OUTS</v>
      </c>
      <c r="F1999">
        <v>14791</v>
      </c>
      <c r="G1999" t="s">
        <v>33</v>
      </c>
      <c r="H1999" s="1">
        <v>40179</v>
      </c>
      <c r="I1999">
        <v>300</v>
      </c>
      <c r="J1999">
        <v>26</v>
      </c>
      <c r="K1999" s="6" t="s">
        <v>11076</v>
      </c>
      <c r="L1999">
        <v>26</v>
      </c>
    </row>
    <row r="2000" spans="1:12" x14ac:dyDescent="0.25">
      <c r="A2000">
        <v>7006263</v>
      </c>
      <c r="B2000" t="s">
        <v>7432</v>
      </c>
      <c r="C2000">
        <v>4061</v>
      </c>
      <c r="D2000" t="str">
        <f>VLOOKUP(C2000,'[1]OC cost centers'!$B:$C,2,FALSE)</f>
        <v>LAB SEND-OUTS</v>
      </c>
      <c r="F2000">
        <v>14791</v>
      </c>
      <c r="G2000" t="s">
        <v>33</v>
      </c>
      <c r="H2000" s="1">
        <v>40179</v>
      </c>
      <c r="I2000">
        <v>300</v>
      </c>
      <c r="J2000">
        <v>90.41</v>
      </c>
      <c r="K2000" s="6" t="s">
        <v>11076</v>
      </c>
      <c r="L2000">
        <v>90.41</v>
      </c>
    </row>
    <row r="2001" spans="1:12" x14ac:dyDescent="0.25">
      <c r="A2001">
        <v>7006908</v>
      </c>
      <c r="B2001" t="s">
        <v>7749</v>
      </c>
      <c r="C2001">
        <v>4061</v>
      </c>
      <c r="D2001" t="str">
        <f>VLOOKUP(C2001,'[1]OC cost centers'!$B:$C,2,FALSE)</f>
        <v>LAB SEND-OUTS</v>
      </c>
      <c r="F2001">
        <v>14791</v>
      </c>
      <c r="G2001" t="s">
        <v>33</v>
      </c>
      <c r="H2001" s="1">
        <v>42309</v>
      </c>
      <c r="I2001">
        <v>300</v>
      </c>
      <c r="J2001">
        <v>18.899999999999999</v>
      </c>
      <c r="K2001" s="6" t="s">
        <v>11076</v>
      </c>
      <c r="L2001">
        <v>18.899999999999999</v>
      </c>
    </row>
    <row r="2002" spans="1:12" x14ac:dyDescent="0.25">
      <c r="A2002">
        <v>7008620</v>
      </c>
      <c r="B2002" t="s">
        <v>7428</v>
      </c>
      <c r="C2002">
        <v>4061</v>
      </c>
      <c r="D2002" t="str">
        <f>VLOOKUP(C2002,'[1]OC cost centers'!$B:$C,2,FALSE)</f>
        <v>LAB SEND-OUTS</v>
      </c>
      <c r="F2002">
        <v>14791</v>
      </c>
      <c r="G2002" t="s">
        <v>33</v>
      </c>
      <c r="H2002" s="1">
        <v>42309</v>
      </c>
      <c r="I2002">
        <v>300</v>
      </c>
      <c r="J2002">
        <v>17.5</v>
      </c>
      <c r="K2002" s="6" t="s">
        <v>11076</v>
      </c>
      <c r="L2002">
        <v>17.5</v>
      </c>
    </row>
    <row r="2003" spans="1:12" x14ac:dyDescent="0.25">
      <c r="A2003">
        <v>7008622</v>
      </c>
      <c r="B2003" t="s">
        <v>7433</v>
      </c>
      <c r="C2003">
        <v>4061</v>
      </c>
      <c r="D2003" t="str">
        <f>VLOOKUP(C2003,'[1]OC cost centers'!$B:$C,2,FALSE)</f>
        <v>LAB SEND-OUTS</v>
      </c>
      <c r="F2003">
        <v>14791</v>
      </c>
      <c r="G2003" t="s">
        <v>33</v>
      </c>
      <c r="H2003" s="1">
        <v>42309</v>
      </c>
      <c r="I2003">
        <v>300</v>
      </c>
      <c r="J2003">
        <v>17.5</v>
      </c>
      <c r="K2003" s="6" t="s">
        <v>11076</v>
      </c>
      <c r="L2003">
        <v>17.5</v>
      </c>
    </row>
    <row r="2004" spans="1:12" x14ac:dyDescent="0.25">
      <c r="A2004">
        <v>7008623</v>
      </c>
      <c r="B2004" t="s">
        <v>7764</v>
      </c>
      <c r="C2004">
        <v>4061</v>
      </c>
      <c r="D2004" t="str">
        <f>VLOOKUP(C2004,'[1]OC cost centers'!$B:$C,2,FALSE)</f>
        <v>LAB SEND-OUTS</v>
      </c>
      <c r="F2004">
        <v>14791</v>
      </c>
      <c r="G2004" t="s">
        <v>33</v>
      </c>
      <c r="H2004" s="1">
        <v>42309</v>
      </c>
      <c r="I2004">
        <v>300</v>
      </c>
      <c r="J2004">
        <v>16.53</v>
      </c>
      <c r="K2004" s="6" t="s">
        <v>11076</v>
      </c>
      <c r="L2004">
        <v>16.53</v>
      </c>
    </row>
    <row r="2005" spans="1:12" x14ac:dyDescent="0.25">
      <c r="A2005">
        <v>7004898</v>
      </c>
      <c r="B2005" t="s">
        <v>7704</v>
      </c>
      <c r="C2005">
        <v>4061</v>
      </c>
      <c r="D2005" t="str">
        <f>VLOOKUP(C2005,'[1]OC cost centers'!$B:$C,2,FALSE)</f>
        <v>LAB SEND-OUTS</v>
      </c>
      <c r="F2005">
        <v>14791</v>
      </c>
      <c r="G2005" t="s">
        <v>33</v>
      </c>
      <c r="H2005" s="1">
        <v>42309</v>
      </c>
      <c r="I2005">
        <v>300</v>
      </c>
      <c r="J2005">
        <v>17.16</v>
      </c>
      <c r="K2005" s="6" t="s">
        <v>11214</v>
      </c>
      <c r="L2005">
        <v>17.16</v>
      </c>
    </row>
    <row r="2006" spans="1:12" x14ac:dyDescent="0.25">
      <c r="A2006">
        <v>7004998</v>
      </c>
      <c r="B2006" t="s">
        <v>7706</v>
      </c>
      <c r="C2006">
        <v>4061</v>
      </c>
      <c r="D2006" t="str">
        <f>VLOOKUP(C2006,'[1]OC cost centers'!$B:$C,2,FALSE)</f>
        <v>LAB SEND-OUTS</v>
      </c>
      <c r="F2006">
        <v>14791</v>
      </c>
      <c r="G2006" t="s">
        <v>33</v>
      </c>
      <c r="H2006" s="1">
        <v>42309</v>
      </c>
      <c r="I2006">
        <v>300</v>
      </c>
      <c r="J2006">
        <v>12.02</v>
      </c>
      <c r="K2006" s="6" t="s">
        <v>11214</v>
      </c>
      <c r="L2006">
        <v>12.02</v>
      </c>
    </row>
    <row r="2007" spans="1:12" x14ac:dyDescent="0.25">
      <c r="A2007">
        <v>7004900</v>
      </c>
      <c r="B2007" t="s">
        <v>7705</v>
      </c>
      <c r="C2007">
        <v>4061</v>
      </c>
      <c r="D2007" t="str">
        <f>VLOOKUP(C2007,'[1]OC cost centers'!$B:$C,2,FALSE)</f>
        <v>LAB SEND-OUTS</v>
      </c>
      <c r="F2007">
        <v>14791</v>
      </c>
      <c r="G2007" t="s">
        <v>33</v>
      </c>
      <c r="H2007" s="1">
        <v>42309</v>
      </c>
      <c r="I2007">
        <v>300</v>
      </c>
      <c r="J2007">
        <v>11</v>
      </c>
      <c r="K2007" s="6" t="s">
        <v>11215</v>
      </c>
      <c r="L2007">
        <v>11</v>
      </c>
    </row>
    <row r="2008" spans="1:12" x14ac:dyDescent="0.25">
      <c r="A2008">
        <v>6940252</v>
      </c>
      <c r="B2008" t="s">
        <v>7434</v>
      </c>
      <c r="C2008">
        <v>4105</v>
      </c>
      <c r="D2008" t="str">
        <f>VLOOKUP(C2008,'[1]OC cost centers'!$B:$C,2,FALSE)</f>
        <v>LAB - FAC DEF</v>
      </c>
      <c r="F2008">
        <v>14791</v>
      </c>
      <c r="G2008" t="s">
        <v>33</v>
      </c>
      <c r="H2008" s="1">
        <v>42370</v>
      </c>
      <c r="I2008">
        <v>300</v>
      </c>
      <c r="J2008">
        <v>130.5</v>
      </c>
      <c r="K2008" s="6" t="s">
        <v>11077</v>
      </c>
      <c r="L2008">
        <v>130.5</v>
      </c>
    </row>
    <row r="2009" spans="1:12" x14ac:dyDescent="0.25">
      <c r="A2009">
        <v>7006900</v>
      </c>
      <c r="B2009" t="s">
        <v>7434</v>
      </c>
      <c r="C2009">
        <v>4061</v>
      </c>
      <c r="D2009" t="str">
        <f>VLOOKUP(C2009,'[1]OC cost centers'!$B:$C,2,FALSE)</f>
        <v>LAB SEND-OUTS</v>
      </c>
      <c r="F2009">
        <v>14791</v>
      </c>
      <c r="G2009" t="s">
        <v>33</v>
      </c>
      <c r="H2009" s="1">
        <v>42309</v>
      </c>
      <c r="I2009">
        <v>300</v>
      </c>
      <c r="J2009">
        <v>12.03</v>
      </c>
      <c r="K2009" s="6" t="s">
        <v>11077</v>
      </c>
      <c r="L2009">
        <v>12.03</v>
      </c>
    </row>
    <row r="2010" spans="1:12" x14ac:dyDescent="0.25">
      <c r="A2010">
        <v>7009912</v>
      </c>
      <c r="B2010" t="s">
        <v>7767</v>
      </c>
      <c r="C2010">
        <v>4061</v>
      </c>
      <c r="D2010" t="str">
        <f>VLOOKUP(C2010,'[1]OC cost centers'!$B:$C,2,FALSE)</f>
        <v>LAB SEND-OUTS</v>
      </c>
      <c r="F2010">
        <v>14791</v>
      </c>
      <c r="G2010" t="s">
        <v>33</v>
      </c>
      <c r="H2010" s="1">
        <v>42309</v>
      </c>
      <c r="I2010">
        <v>300</v>
      </c>
      <c r="J2010">
        <v>24.97</v>
      </c>
      <c r="K2010" s="6" t="s">
        <v>11077</v>
      </c>
      <c r="L2010">
        <v>24.97</v>
      </c>
    </row>
    <row r="2011" spans="1:12" x14ac:dyDescent="0.25">
      <c r="A2011">
        <v>4106003</v>
      </c>
      <c r="B2011" t="s">
        <v>335</v>
      </c>
      <c r="C2011">
        <v>4060</v>
      </c>
      <c r="D2011" t="str">
        <f>VLOOKUP(C2011,'[1]OC cost centers'!$B:$C,2,FALSE)</f>
        <v>CLINICAL LAB</v>
      </c>
      <c r="F2011">
        <v>14791</v>
      </c>
      <c r="G2011" t="s">
        <v>33</v>
      </c>
      <c r="H2011" s="1">
        <v>42309</v>
      </c>
      <c r="I2011">
        <v>300</v>
      </c>
      <c r="J2011">
        <v>102</v>
      </c>
      <c r="K2011" s="6" t="s">
        <v>9695</v>
      </c>
      <c r="L2011">
        <v>102</v>
      </c>
    </row>
    <row r="2012" spans="1:12" x14ac:dyDescent="0.25">
      <c r="A2012">
        <v>6940253</v>
      </c>
      <c r="B2012" t="s">
        <v>7435</v>
      </c>
      <c r="C2012">
        <v>4105</v>
      </c>
      <c r="D2012" t="str">
        <f>VLOOKUP(C2012,'[1]OC cost centers'!$B:$C,2,FALSE)</f>
        <v>LAB - FAC DEF</v>
      </c>
      <c r="F2012">
        <v>14791</v>
      </c>
      <c r="G2012" t="s">
        <v>33</v>
      </c>
      <c r="H2012" s="1">
        <v>42370</v>
      </c>
      <c r="I2012">
        <v>300</v>
      </c>
      <c r="J2012">
        <v>313</v>
      </c>
      <c r="K2012" s="6" t="s">
        <v>11078</v>
      </c>
      <c r="L2012">
        <v>313</v>
      </c>
    </row>
    <row r="2013" spans="1:12" x14ac:dyDescent="0.25">
      <c r="A2013">
        <v>7006306</v>
      </c>
      <c r="B2013" t="s">
        <v>7435</v>
      </c>
      <c r="C2013">
        <v>4061</v>
      </c>
      <c r="D2013" t="str">
        <f>VLOOKUP(C2013,'[1]OC cost centers'!$B:$C,2,FALSE)</f>
        <v>LAB SEND-OUTS</v>
      </c>
      <c r="F2013">
        <v>14791</v>
      </c>
      <c r="G2013" t="s">
        <v>33</v>
      </c>
      <c r="H2013" s="1">
        <v>42309</v>
      </c>
      <c r="I2013">
        <v>300</v>
      </c>
      <c r="J2013">
        <v>10.39</v>
      </c>
      <c r="K2013" s="6" t="s">
        <v>11078</v>
      </c>
      <c r="L2013">
        <v>10.39</v>
      </c>
    </row>
    <row r="2014" spans="1:12" x14ac:dyDescent="0.25">
      <c r="A2014">
        <v>6940254</v>
      </c>
      <c r="B2014" t="s">
        <v>7436</v>
      </c>
      <c r="C2014">
        <v>4105</v>
      </c>
      <c r="D2014" t="str">
        <f>VLOOKUP(C2014,'[1]OC cost centers'!$B:$C,2,FALSE)</f>
        <v>LAB - FAC DEF</v>
      </c>
      <c r="F2014">
        <v>14791</v>
      </c>
      <c r="G2014" t="s">
        <v>33</v>
      </c>
      <c r="H2014" s="1">
        <v>42370</v>
      </c>
      <c r="I2014">
        <v>300</v>
      </c>
      <c r="J2014">
        <v>330</v>
      </c>
      <c r="K2014" s="6" t="s">
        <v>11079</v>
      </c>
      <c r="L2014">
        <v>330</v>
      </c>
    </row>
    <row r="2015" spans="1:12" x14ac:dyDescent="0.25">
      <c r="A2015">
        <v>7003524</v>
      </c>
      <c r="B2015" t="s">
        <v>7436</v>
      </c>
      <c r="C2015">
        <v>4061</v>
      </c>
      <c r="D2015" t="str">
        <f>VLOOKUP(C2015,'[1]OC cost centers'!$B:$C,2,FALSE)</f>
        <v>LAB SEND-OUTS</v>
      </c>
      <c r="F2015">
        <v>14791</v>
      </c>
      <c r="G2015" t="s">
        <v>33</v>
      </c>
      <c r="H2015" s="1">
        <v>42309</v>
      </c>
      <c r="I2015">
        <v>300</v>
      </c>
      <c r="J2015">
        <v>237</v>
      </c>
      <c r="K2015" s="6" t="s">
        <v>11079</v>
      </c>
      <c r="L2015">
        <v>237</v>
      </c>
    </row>
    <row r="2016" spans="1:12" x14ac:dyDescent="0.25">
      <c r="A2016">
        <v>6940255</v>
      </c>
      <c r="B2016" t="s">
        <v>7437</v>
      </c>
      <c r="C2016">
        <v>4105</v>
      </c>
      <c r="D2016" t="str">
        <f>VLOOKUP(C2016,'[1]OC cost centers'!$B:$C,2,FALSE)</f>
        <v>LAB - FAC DEF</v>
      </c>
      <c r="F2016">
        <v>14791</v>
      </c>
      <c r="G2016" t="s">
        <v>33</v>
      </c>
      <c r="H2016" s="1">
        <v>42370</v>
      </c>
      <c r="I2016">
        <v>300</v>
      </c>
      <c r="J2016">
        <v>509.25</v>
      </c>
      <c r="K2016" s="6" t="s">
        <v>11080</v>
      </c>
      <c r="L2016">
        <v>509.25</v>
      </c>
    </row>
    <row r="2017" spans="1:12" x14ac:dyDescent="0.25">
      <c r="A2017">
        <v>7006340</v>
      </c>
      <c r="B2017" t="s">
        <v>7437</v>
      </c>
      <c r="C2017">
        <v>4061</v>
      </c>
      <c r="D2017" t="str">
        <f>VLOOKUP(C2017,'[1]OC cost centers'!$B:$C,2,FALSE)</f>
        <v>LAB SEND-OUTS</v>
      </c>
      <c r="F2017">
        <v>14791</v>
      </c>
      <c r="G2017" t="s">
        <v>33</v>
      </c>
      <c r="H2017" s="1">
        <v>42309</v>
      </c>
      <c r="I2017">
        <v>300</v>
      </c>
      <c r="J2017">
        <v>18.829999999999998</v>
      </c>
      <c r="K2017" s="6" t="s">
        <v>11080</v>
      </c>
      <c r="L2017">
        <v>18.829999999999998</v>
      </c>
    </row>
    <row r="2018" spans="1:12" x14ac:dyDescent="0.25">
      <c r="A2018">
        <v>6940256</v>
      </c>
      <c r="B2018" t="s">
        <v>7438</v>
      </c>
      <c r="C2018">
        <v>4105</v>
      </c>
      <c r="D2018" t="str">
        <f>VLOOKUP(C2018,'[1]OC cost centers'!$B:$C,2,FALSE)</f>
        <v>LAB - FAC DEF</v>
      </c>
      <c r="F2018">
        <v>14791</v>
      </c>
      <c r="G2018" t="s">
        <v>33</v>
      </c>
      <c r="H2018" s="1">
        <v>42370</v>
      </c>
      <c r="I2018">
        <v>300</v>
      </c>
      <c r="J2018">
        <v>264.5</v>
      </c>
      <c r="K2018" s="6" t="s">
        <v>11081</v>
      </c>
      <c r="L2018">
        <v>264.5</v>
      </c>
    </row>
    <row r="2019" spans="1:12" x14ac:dyDescent="0.25">
      <c r="A2019">
        <v>7006344</v>
      </c>
      <c r="B2019" t="s">
        <v>7438</v>
      </c>
      <c r="C2019">
        <v>4061</v>
      </c>
      <c r="D2019" t="str">
        <f>VLOOKUP(C2019,'[1]OC cost centers'!$B:$C,2,FALSE)</f>
        <v>LAB SEND-OUTS</v>
      </c>
      <c r="F2019">
        <v>14791</v>
      </c>
      <c r="G2019" t="s">
        <v>33</v>
      </c>
      <c r="H2019" s="1">
        <v>42309</v>
      </c>
      <c r="I2019">
        <v>300</v>
      </c>
      <c r="J2019">
        <v>20.93</v>
      </c>
      <c r="K2019" s="6" t="s">
        <v>11081</v>
      </c>
      <c r="L2019">
        <v>20.93</v>
      </c>
    </row>
    <row r="2020" spans="1:12" x14ac:dyDescent="0.25">
      <c r="A2020">
        <v>6940257</v>
      </c>
      <c r="B2020" t="s">
        <v>7439</v>
      </c>
      <c r="C2020">
        <v>4105</v>
      </c>
      <c r="D2020" t="str">
        <f>VLOOKUP(C2020,'[1]OC cost centers'!$B:$C,2,FALSE)</f>
        <v>LAB - FAC DEF</v>
      </c>
      <c r="F2020">
        <v>14791</v>
      </c>
      <c r="G2020" t="s">
        <v>33</v>
      </c>
      <c r="H2020" s="1">
        <v>42370</v>
      </c>
      <c r="I2020">
        <v>300</v>
      </c>
      <c r="J2020">
        <v>167.5</v>
      </c>
      <c r="K2020" s="6" t="s">
        <v>11082</v>
      </c>
      <c r="L2020">
        <v>167.5</v>
      </c>
    </row>
    <row r="2021" spans="1:12" x14ac:dyDescent="0.25">
      <c r="A2021">
        <v>7008606</v>
      </c>
      <c r="B2021" t="s">
        <v>7439</v>
      </c>
      <c r="C2021">
        <v>4061</v>
      </c>
      <c r="D2021" t="str">
        <f>VLOOKUP(C2021,'[1]OC cost centers'!$B:$C,2,FALSE)</f>
        <v>LAB SEND-OUTS</v>
      </c>
      <c r="F2021">
        <v>14791</v>
      </c>
      <c r="G2021" t="s">
        <v>33</v>
      </c>
      <c r="H2021" s="1">
        <v>42309</v>
      </c>
      <c r="I2021">
        <v>300</v>
      </c>
      <c r="J2021">
        <v>18.75</v>
      </c>
      <c r="K2021" s="6" t="s">
        <v>11082</v>
      </c>
      <c r="L2021">
        <v>18.75</v>
      </c>
    </row>
    <row r="2022" spans="1:12" x14ac:dyDescent="0.25">
      <c r="A2022">
        <v>6940258</v>
      </c>
      <c r="B2022" t="s">
        <v>7440</v>
      </c>
      <c r="C2022">
        <v>4105</v>
      </c>
      <c r="D2022" t="str">
        <f>VLOOKUP(C2022,'[1]OC cost centers'!$B:$C,2,FALSE)</f>
        <v>LAB - FAC DEF</v>
      </c>
      <c r="F2022">
        <v>14791</v>
      </c>
      <c r="G2022" t="s">
        <v>33</v>
      </c>
      <c r="H2022" s="1">
        <v>42370</v>
      </c>
      <c r="I2022">
        <v>300</v>
      </c>
      <c r="J2022">
        <v>167.5</v>
      </c>
      <c r="K2022" s="6" t="s">
        <v>11083</v>
      </c>
      <c r="L2022">
        <v>167.5</v>
      </c>
    </row>
    <row r="2023" spans="1:12" x14ac:dyDescent="0.25">
      <c r="A2023">
        <v>7000018</v>
      </c>
      <c r="B2023" t="s">
        <v>7440</v>
      </c>
      <c r="C2023">
        <v>4061</v>
      </c>
      <c r="D2023" t="str">
        <f>VLOOKUP(C2023,'[1]OC cost centers'!$B:$C,2,FALSE)</f>
        <v>LAB SEND-OUTS</v>
      </c>
      <c r="F2023">
        <v>14791</v>
      </c>
      <c r="G2023" t="s">
        <v>33</v>
      </c>
      <c r="H2023" s="1">
        <v>42309</v>
      </c>
      <c r="I2023">
        <v>300</v>
      </c>
      <c r="J2023">
        <v>18.75</v>
      </c>
      <c r="K2023" s="6" t="s">
        <v>11083</v>
      </c>
      <c r="L2023">
        <v>18.75</v>
      </c>
    </row>
    <row r="2024" spans="1:12" x14ac:dyDescent="0.25">
      <c r="A2024">
        <v>6940259</v>
      </c>
      <c r="B2024" t="s">
        <v>7441</v>
      </c>
      <c r="C2024">
        <v>4105</v>
      </c>
      <c r="D2024" t="str">
        <f>VLOOKUP(C2024,'[1]OC cost centers'!$B:$C,2,FALSE)</f>
        <v>LAB - FAC DEF</v>
      </c>
      <c r="F2024">
        <v>14791</v>
      </c>
      <c r="G2024" t="s">
        <v>33</v>
      </c>
      <c r="H2024" s="1">
        <v>42370</v>
      </c>
      <c r="I2024">
        <v>300</v>
      </c>
      <c r="J2024">
        <v>175</v>
      </c>
      <c r="K2024" s="6" t="s">
        <v>11084</v>
      </c>
      <c r="L2024">
        <v>175</v>
      </c>
    </row>
    <row r="2025" spans="1:12" x14ac:dyDescent="0.25">
      <c r="A2025">
        <v>7006359</v>
      </c>
      <c r="B2025" t="s">
        <v>7441</v>
      </c>
      <c r="C2025">
        <v>4061</v>
      </c>
      <c r="D2025" t="str">
        <f>VLOOKUP(C2025,'[1]OC cost centers'!$B:$C,2,FALSE)</f>
        <v>LAB SEND-OUTS</v>
      </c>
      <c r="F2025">
        <v>14791</v>
      </c>
      <c r="G2025" t="s">
        <v>33</v>
      </c>
      <c r="H2025" s="1">
        <v>42309</v>
      </c>
      <c r="I2025">
        <v>300</v>
      </c>
      <c r="J2025">
        <v>18.75</v>
      </c>
      <c r="K2025" s="6" t="s">
        <v>11084</v>
      </c>
      <c r="L2025">
        <v>18.75</v>
      </c>
    </row>
    <row r="2026" spans="1:12" x14ac:dyDescent="0.25">
      <c r="A2026">
        <v>6940260</v>
      </c>
      <c r="B2026" t="s">
        <v>7442</v>
      </c>
      <c r="C2026">
        <v>4105</v>
      </c>
      <c r="D2026" t="str">
        <f>VLOOKUP(C2026,'[1]OC cost centers'!$B:$C,2,FALSE)</f>
        <v>LAB - FAC DEF</v>
      </c>
      <c r="F2026">
        <v>14791</v>
      </c>
      <c r="G2026" t="s">
        <v>33</v>
      </c>
      <c r="H2026" s="1">
        <v>42370</v>
      </c>
      <c r="I2026">
        <v>300</v>
      </c>
      <c r="J2026">
        <v>175</v>
      </c>
      <c r="K2026" s="6" t="s">
        <v>11085</v>
      </c>
      <c r="L2026">
        <v>175</v>
      </c>
    </row>
    <row r="2027" spans="1:12" x14ac:dyDescent="0.25">
      <c r="A2027">
        <v>7006360</v>
      </c>
      <c r="B2027" t="s">
        <v>7442</v>
      </c>
      <c r="C2027">
        <v>4061</v>
      </c>
      <c r="D2027" t="str">
        <f>VLOOKUP(C2027,'[1]OC cost centers'!$B:$C,2,FALSE)</f>
        <v>LAB SEND-OUTS</v>
      </c>
      <c r="F2027">
        <v>14791</v>
      </c>
      <c r="G2027" t="s">
        <v>33</v>
      </c>
      <c r="H2027" s="1">
        <v>42948</v>
      </c>
      <c r="I2027">
        <v>300</v>
      </c>
      <c r="J2027">
        <v>18.75</v>
      </c>
      <c r="K2027" s="6" t="s">
        <v>11085</v>
      </c>
      <c r="L2027">
        <v>18.75</v>
      </c>
    </row>
    <row r="2028" spans="1:12" x14ac:dyDescent="0.25">
      <c r="A2028">
        <v>6940261</v>
      </c>
      <c r="B2028" t="s">
        <v>7443</v>
      </c>
      <c r="C2028">
        <v>4105</v>
      </c>
      <c r="D2028" t="str">
        <f>VLOOKUP(C2028,'[1]OC cost centers'!$B:$C,2,FALSE)</f>
        <v>LAB - FAC DEF</v>
      </c>
      <c r="F2028">
        <v>14791</v>
      </c>
      <c r="G2028" t="s">
        <v>33</v>
      </c>
      <c r="H2028" s="1">
        <v>42370</v>
      </c>
      <c r="I2028">
        <v>300</v>
      </c>
      <c r="J2028">
        <v>221</v>
      </c>
      <c r="K2028" s="6" t="s">
        <v>11086</v>
      </c>
      <c r="L2028">
        <v>221</v>
      </c>
    </row>
    <row r="2029" spans="1:12" x14ac:dyDescent="0.25">
      <c r="A2029">
        <v>7005559</v>
      </c>
      <c r="B2029" t="s">
        <v>7443</v>
      </c>
      <c r="C2029">
        <v>4061</v>
      </c>
      <c r="D2029" t="str">
        <f>VLOOKUP(C2029,'[1]OC cost centers'!$B:$C,2,FALSE)</f>
        <v>LAB SEND-OUTS</v>
      </c>
      <c r="F2029">
        <v>14791</v>
      </c>
      <c r="G2029" t="s">
        <v>33</v>
      </c>
      <c r="H2029" s="1">
        <v>42309</v>
      </c>
      <c r="I2029">
        <v>300</v>
      </c>
      <c r="J2029">
        <v>8.36</v>
      </c>
      <c r="K2029" s="6" t="s">
        <v>11086</v>
      </c>
      <c r="L2029">
        <v>8.36</v>
      </c>
    </row>
    <row r="2030" spans="1:12" x14ac:dyDescent="0.25">
      <c r="A2030">
        <v>4106402</v>
      </c>
      <c r="B2030" t="s">
        <v>359</v>
      </c>
      <c r="C2030">
        <v>4060</v>
      </c>
      <c r="D2030" t="str">
        <f>VLOOKUP(C2030,'[1]OC cost centers'!$B:$C,2,FALSE)</f>
        <v>CLINICAL LAB</v>
      </c>
      <c r="F2030">
        <v>14791</v>
      </c>
      <c r="G2030" t="s">
        <v>33</v>
      </c>
      <c r="H2030" s="1">
        <v>42309</v>
      </c>
      <c r="I2030">
        <v>300</v>
      </c>
      <c r="J2030">
        <v>146</v>
      </c>
      <c r="K2030" s="6" t="s">
        <v>9717</v>
      </c>
      <c r="L2030">
        <v>146</v>
      </c>
    </row>
    <row r="2031" spans="1:12" x14ac:dyDescent="0.25">
      <c r="A2031">
        <v>4106403</v>
      </c>
      <c r="B2031" t="s">
        <v>360</v>
      </c>
      <c r="C2031">
        <v>4060</v>
      </c>
      <c r="D2031" t="str">
        <f>VLOOKUP(C2031,'[1]OC cost centers'!$B:$C,2,FALSE)</f>
        <v>CLINICAL LAB</v>
      </c>
      <c r="F2031">
        <v>14791</v>
      </c>
      <c r="G2031" t="s">
        <v>33</v>
      </c>
      <c r="H2031" s="1">
        <v>42309</v>
      </c>
      <c r="I2031">
        <v>300</v>
      </c>
      <c r="J2031">
        <v>146</v>
      </c>
      <c r="K2031" s="6" t="s">
        <v>9717</v>
      </c>
      <c r="L2031">
        <v>146</v>
      </c>
    </row>
    <row r="2032" spans="1:12" x14ac:dyDescent="0.25">
      <c r="A2032">
        <v>4156402</v>
      </c>
      <c r="B2032" t="s">
        <v>359</v>
      </c>
      <c r="C2032">
        <v>4060</v>
      </c>
      <c r="D2032" t="str">
        <f>VLOOKUP(C2032,'[1]OC cost centers'!$B:$C,2,FALSE)</f>
        <v>CLINICAL LAB</v>
      </c>
      <c r="F2032">
        <v>14791</v>
      </c>
      <c r="G2032" t="s">
        <v>33</v>
      </c>
      <c r="H2032" s="1">
        <v>42309</v>
      </c>
      <c r="I2032">
        <v>300</v>
      </c>
      <c r="J2032">
        <v>146</v>
      </c>
      <c r="K2032" s="6" t="s">
        <v>9717</v>
      </c>
      <c r="L2032">
        <v>146</v>
      </c>
    </row>
    <row r="2033" spans="1:12" x14ac:dyDescent="0.25">
      <c r="A2033">
        <v>4156403</v>
      </c>
      <c r="B2033" t="s">
        <v>360</v>
      </c>
      <c r="C2033">
        <v>4060</v>
      </c>
      <c r="D2033" t="str">
        <f>VLOOKUP(C2033,'[1]OC cost centers'!$B:$C,2,FALSE)</f>
        <v>CLINICAL LAB</v>
      </c>
      <c r="F2033">
        <v>14791</v>
      </c>
      <c r="G2033" t="s">
        <v>33</v>
      </c>
      <c r="H2033" s="1">
        <v>42309</v>
      </c>
      <c r="I2033">
        <v>300</v>
      </c>
      <c r="J2033">
        <v>146</v>
      </c>
      <c r="K2033" s="6" t="s">
        <v>9717</v>
      </c>
      <c r="L2033">
        <v>146</v>
      </c>
    </row>
    <row r="2034" spans="1:12" x14ac:dyDescent="0.25">
      <c r="A2034">
        <v>6940262</v>
      </c>
      <c r="B2034" t="s">
        <v>7444</v>
      </c>
      <c r="C2034">
        <v>4105</v>
      </c>
      <c r="D2034" t="str">
        <f>VLOOKUP(C2034,'[1]OC cost centers'!$B:$C,2,FALSE)</f>
        <v>LAB - FAC DEF</v>
      </c>
      <c r="F2034">
        <v>14791</v>
      </c>
      <c r="G2034" t="s">
        <v>33</v>
      </c>
      <c r="H2034" s="1">
        <v>42370</v>
      </c>
      <c r="I2034">
        <v>300</v>
      </c>
      <c r="J2034">
        <v>132.5</v>
      </c>
      <c r="K2034" s="6" t="s">
        <v>9717</v>
      </c>
      <c r="L2034">
        <v>132.5</v>
      </c>
    </row>
    <row r="2035" spans="1:12" x14ac:dyDescent="0.25">
      <c r="A2035">
        <v>6940263</v>
      </c>
      <c r="B2035" t="s">
        <v>7445</v>
      </c>
      <c r="C2035">
        <v>4105</v>
      </c>
      <c r="D2035" t="str">
        <f>VLOOKUP(C2035,'[1]OC cost centers'!$B:$C,2,FALSE)</f>
        <v>LAB - FAC DEF</v>
      </c>
      <c r="F2035">
        <v>14791</v>
      </c>
      <c r="G2035" t="s">
        <v>33</v>
      </c>
      <c r="H2035" s="1">
        <v>42370</v>
      </c>
      <c r="I2035">
        <v>300</v>
      </c>
      <c r="J2035">
        <v>132.5</v>
      </c>
      <c r="K2035" s="6" t="s">
        <v>9717</v>
      </c>
      <c r="L2035">
        <v>132.5</v>
      </c>
    </row>
    <row r="2036" spans="1:12" x14ac:dyDescent="0.25">
      <c r="A2036">
        <v>6940264</v>
      </c>
      <c r="B2036" t="s">
        <v>7446</v>
      </c>
      <c r="C2036">
        <v>4105</v>
      </c>
      <c r="D2036" t="str">
        <f>VLOOKUP(C2036,'[1]OC cost centers'!$B:$C,2,FALSE)</f>
        <v>LAB - FAC DEF</v>
      </c>
      <c r="F2036">
        <v>14791</v>
      </c>
      <c r="G2036" t="s">
        <v>33</v>
      </c>
      <c r="H2036" s="1">
        <v>42370</v>
      </c>
      <c r="I2036">
        <v>300</v>
      </c>
      <c r="J2036">
        <v>132.5</v>
      </c>
      <c r="K2036" s="6" t="s">
        <v>9717</v>
      </c>
      <c r="L2036">
        <v>132.5</v>
      </c>
    </row>
    <row r="2037" spans="1:12" x14ac:dyDescent="0.25">
      <c r="A2037">
        <v>6940265</v>
      </c>
      <c r="B2037" t="s">
        <v>7447</v>
      </c>
      <c r="C2037">
        <v>4105</v>
      </c>
      <c r="D2037" t="str">
        <f>VLOOKUP(C2037,'[1]OC cost centers'!$B:$C,2,FALSE)</f>
        <v>LAB - FAC DEF</v>
      </c>
      <c r="F2037">
        <v>14791</v>
      </c>
      <c r="G2037" t="s">
        <v>33</v>
      </c>
      <c r="H2037" s="1">
        <v>42370</v>
      </c>
      <c r="I2037">
        <v>300</v>
      </c>
      <c r="J2037">
        <v>132.5</v>
      </c>
      <c r="K2037" s="6" t="s">
        <v>9717</v>
      </c>
      <c r="L2037">
        <v>132.5</v>
      </c>
    </row>
    <row r="2038" spans="1:12" x14ac:dyDescent="0.25">
      <c r="A2038">
        <v>6940266</v>
      </c>
      <c r="B2038" t="s">
        <v>7448</v>
      </c>
      <c r="C2038">
        <v>4105</v>
      </c>
      <c r="D2038" t="str">
        <f>VLOOKUP(C2038,'[1]OC cost centers'!$B:$C,2,FALSE)</f>
        <v>LAB - FAC DEF</v>
      </c>
      <c r="F2038">
        <v>14791</v>
      </c>
      <c r="G2038" t="s">
        <v>33</v>
      </c>
      <c r="H2038" s="1">
        <v>42370</v>
      </c>
      <c r="I2038">
        <v>300</v>
      </c>
      <c r="J2038">
        <v>132.5</v>
      </c>
      <c r="K2038" s="6" t="s">
        <v>9717</v>
      </c>
      <c r="L2038">
        <v>132.5</v>
      </c>
    </row>
    <row r="2039" spans="1:12" x14ac:dyDescent="0.25">
      <c r="A2039">
        <v>6940267</v>
      </c>
      <c r="B2039" t="s">
        <v>7449</v>
      </c>
      <c r="C2039">
        <v>4105</v>
      </c>
      <c r="D2039" t="str">
        <f>VLOOKUP(C2039,'[1]OC cost centers'!$B:$C,2,FALSE)</f>
        <v>LAB - FAC DEF</v>
      </c>
      <c r="F2039">
        <v>14791</v>
      </c>
      <c r="G2039" t="s">
        <v>33</v>
      </c>
      <c r="H2039" s="1">
        <v>42370</v>
      </c>
      <c r="I2039">
        <v>300</v>
      </c>
      <c r="J2039">
        <v>132.5</v>
      </c>
      <c r="K2039" s="6" t="s">
        <v>9717</v>
      </c>
      <c r="L2039">
        <v>132.5</v>
      </c>
    </row>
    <row r="2040" spans="1:12" x14ac:dyDescent="0.25">
      <c r="A2040">
        <v>6940268</v>
      </c>
      <c r="B2040" t="s">
        <v>7450</v>
      </c>
      <c r="C2040">
        <v>4105</v>
      </c>
      <c r="D2040" t="str">
        <f>VLOOKUP(C2040,'[1]OC cost centers'!$B:$C,2,FALSE)</f>
        <v>LAB - FAC DEF</v>
      </c>
      <c r="F2040">
        <v>14791</v>
      </c>
      <c r="G2040" t="s">
        <v>33</v>
      </c>
      <c r="H2040" s="1">
        <v>42370</v>
      </c>
      <c r="I2040">
        <v>300</v>
      </c>
      <c r="J2040">
        <v>132.5</v>
      </c>
      <c r="K2040" s="6" t="s">
        <v>9717</v>
      </c>
      <c r="L2040">
        <v>132.5</v>
      </c>
    </row>
    <row r="2041" spans="1:12" x14ac:dyDescent="0.25">
      <c r="A2041">
        <v>6940269</v>
      </c>
      <c r="B2041" t="s">
        <v>7451</v>
      </c>
      <c r="C2041">
        <v>4105</v>
      </c>
      <c r="D2041" t="str">
        <f>VLOOKUP(C2041,'[1]OC cost centers'!$B:$C,2,FALSE)</f>
        <v>LAB - FAC DEF</v>
      </c>
      <c r="F2041">
        <v>14791</v>
      </c>
      <c r="G2041" t="s">
        <v>33</v>
      </c>
      <c r="H2041" s="1">
        <v>42370</v>
      </c>
      <c r="I2041">
        <v>300</v>
      </c>
      <c r="J2041">
        <v>132.5</v>
      </c>
      <c r="K2041" s="6" t="s">
        <v>9717</v>
      </c>
      <c r="L2041">
        <v>132.5</v>
      </c>
    </row>
    <row r="2042" spans="1:12" x14ac:dyDescent="0.25">
      <c r="A2042">
        <v>7005314</v>
      </c>
      <c r="B2042" t="s">
        <v>7444</v>
      </c>
      <c r="C2042">
        <v>4061</v>
      </c>
      <c r="D2042" t="str">
        <f>VLOOKUP(C2042,'[1]OC cost centers'!$B:$C,2,FALSE)</f>
        <v>LAB SEND-OUTS</v>
      </c>
      <c r="F2042">
        <v>14791</v>
      </c>
      <c r="G2042" t="s">
        <v>33</v>
      </c>
      <c r="H2042" s="1">
        <v>42636</v>
      </c>
      <c r="I2042">
        <v>300</v>
      </c>
      <c r="J2042">
        <v>83.25</v>
      </c>
      <c r="K2042" s="6" t="s">
        <v>9717</v>
      </c>
      <c r="L2042">
        <v>83.25</v>
      </c>
    </row>
    <row r="2043" spans="1:12" x14ac:dyDescent="0.25">
      <c r="A2043">
        <v>7005315</v>
      </c>
      <c r="B2043" t="s">
        <v>7445</v>
      </c>
      <c r="C2043">
        <v>4061</v>
      </c>
      <c r="D2043" t="str">
        <f>VLOOKUP(C2043,'[1]OC cost centers'!$B:$C,2,FALSE)</f>
        <v>LAB SEND-OUTS</v>
      </c>
      <c r="F2043">
        <v>14791</v>
      </c>
      <c r="G2043" t="s">
        <v>33</v>
      </c>
      <c r="H2043" s="1">
        <v>42309</v>
      </c>
      <c r="I2043">
        <v>300</v>
      </c>
      <c r="J2043">
        <v>26</v>
      </c>
      <c r="K2043" s="6" t="s">
        <v>9717</v>
      </c>
      <c r="L2043">
        <v>26</v>
      </c>
    </row>
    <row r="2044" spans="1:12" x14ac:dyDescent="0.25">
      <c r="A2044">
        <v>7005316</v>
      </c>
      <c r="B2044" t="s">
        <v>7446</v>
      </c>
      <c r="C2044">
        <v>4061</v>
      </c>
      <c r="D2044" t="str">
        <f>VLOOKUP(C2044,'[1]OC cost centers'!$B:$C,2,FALSE)</f>
        <v>LAB SEND-OUTS</v>
      </c>
      <c r="F2044">
        <v>14791</v>
      </c>
      <c r="G2044" t="s">
        <v>33</v>
      </c>
      <c r="H2044" s="1">
        <v>42309</v>
      </c>
      <c r="I2044">
        <v>300</v>
      </c>
      <c r="J2044">
        <v>8.4</v>
      </c>
      <c r="K2044" s="6" t="s">
        <v>9717</v>
      </c>
      <c r="L2044">
        <v>8.4</v>
      </c>
    </row>
    <row r="2045" spans="1:12" x14ac:dyDescent="0.25">
      <c r="A2045">
        <v>7006401</v>
      </c>
      <c r="B2045" t="s">
        <v>7447</v>
      </c>
      <c r="C2045">
        <v>4061</v>
      </c>
      <c r="D2045" t="str">
        <f>VLOOKUP(C2045,'[1]OC cost centers'!$B:$C,2,FALSE)</f>
        <v>LAB SEND-OUTS</v>
      </c>
      <c r="F2045">
        <v>14791</v>
      </c>
      <c r="G2045" t="s">
        <v>33</v>
      </c>
      <c r="H2045" s="1">
        <v>42309</v>
      </c>
      <c r="I2045">
        <v>300</v>
      </c>
      <c r="J2045">
        <v>8.4</v>
      </c>
      <c r="K2045" s="6" t="s">
        <v>9717</v>
      </c>
      <c r="L2045">
        <v>8.4</v>
      </c>
    </row>
    <row r="2046" spans="1:12" x14ac:dyDescent="0.25">
      <c r="A2046">
        <v>7006403</v>
      </c>
      <c r="B2046" t="s">
        <v>7448</v>
      </c>
      <c r="C2046">
        <v>4061</v>
      </c>
      <c r="D2046" t="str">
        <f>VLOOKUP(C2046,'[1]OC cost centers'!$B:$C,2,FALSE)</f>
        <v>LAB SEND-OUTS</v>
      </c>
      <c r="F2046">
        <v>14791</v>
      </c>
      <c r="G2046" t="s">
        <v>33</v>
      </c>
      <c r="H2046" s="1">
        <v>40179</v>
      </c>
      <c r="I2046">
        <v>300</v>
      </c>
      <c r="J2046">
        <v>27.84</v>
      </c>
      <c r="K2046" s="6" t="s">
        <v>9717</v>
      </c>
      <c r="L2046">
        <v>27.84</v>
      </c>
    </row>
    <row r="2047" spans="1:12" x14ac:dyDescent="0.25">
      <c r="A2047">
        <v>7006404</v>
      </c>
      <c r="B2047" t="s">
        <v>7732</v>
      </c>
      <c r="C2047">
        <v>4061</v>
      </c>
      <c r="D2047" t="str">
        <f>VLOOKUP(C2047,'[1]OC cost centers'!$B:$C,2,FALSE)</f>
        <v>LAB SEND-OUTS</v>
      </c>
      <c r="F2047">
        <v>14791</v>
      </c>
      <c r="G2047" t="s">
        <v>33</v>
      </c>
      <c r="H2047" s="1">
        <v>42636</v>
      </c>
      <c r="I2047">
        <v>300</v>
      </c>
      <c r="J2047">
        <v>48.5</v>
      </c>
      <c r="K2047" s="6" t="s">
        <v>9717</v>
      </c>
      <c r="L2047">
        <v>48.5</v>
      </c>
    </row>
    <row r="2048" spans="1:12" x14ac:dyDescent="0.25">
      <c r="A2048">
        <v>7006935</v>
      </c>
      <c r="B2048" t="s">
        <v>7449</v>
      </c>
      <c r="C2048">
        <v>4061</v>
      </c>
      <c r="D2048" t="str">
        <f>VLOOKUP(C2048,'[1]OC cost centers'!$B:$C,2,FALSE)</f>
        <v>LAB SEND-OUTS</v>
      </c>
      <c r="F2048">
        <v>14791</v>
      </c>
      <c r="G2048" t="s">
        <v>33</v>
      </c>
      <c r="H2048" s="1">
        <v>42309</v>
      </c>
      <c r="I2048">
        <v>300</v>
      </c>
      <c r="J2048">
        <v>8.4</v>
      </c>
      <c r="K2048" s="6" t="s">
        <v>9717</v>
      </c>
      <c r="L2048">
        <v>8.4</v>
      </c>
    </row>
    <row r="2049" spans="1:12" x14ac:dyDescent="0.25">
      <c r="A2049">
        <v>7006937</v>
      </c>
      <c r="B2049" t="s">
        <v>7450</v>
      </c>
      <c r="C2049">
        <v>4061</v>
      </c>
      <c r="D2049" t="str">
        <f>VLOOKUP(C2049,'[1]OC cost centers'!$B:$C,2,FALSE)</f>
        <v>LAB SEND-OUTS</v>
      </c>
      <c r="F2049">
        <v>14791</v>
      </c>
      <c r="G2049" t="s">
        <v>33</v>
      </c>
      <c r="H2049" s="1">
        <v>42309</v>
      </c>
      <c r="I2049">
        <v>300</v>
      </c>
      <c r="J2049">
        <v>8.4</v>
      </c>
      <c r="K2049" s="6" t="s">
        <v>9717</v>
      </c>
      <c r="L2049">
        <v>8.4</v>
      </c>
    </row>
    <row r="2050" spans="1:12" x14ac:dyDescent="0.25">
      <c r="A2050">
        <v>7007896</v>
      </c>
      <c r="B2050" t="s">
        <v>7451</v>
      </c>
      <c r="C2050">
        <v>4061</v>
      </c>
      <c r="D2050" t="str">
        <f>VLOOKUP(C2050,'[1]OC cost centers'!$B:$C,2,FALSE)</f>
        <v>LAB SEND-OUTS</v>
      </c>
      <c r="F2050">
        <v>14791</v>
      </c>
      <c r="G2050" t="s">
        <v>33</v>
      </c>
      <c r="H2050" s="1">
        <v>42309</v>
      </c>
      <c r="I2050">
        <v>300</v>
      </c>
      <c r="J2050">
        <v>8.4</v>
      </c>
      <c r="K2050" s="6" t="s">
        <v>9717</v>
      </c>
      <c r="L2050">
        <v>8.4</v>
      </c>
    </row>
    <row r="2051" spans="1:12" x14ac:dyDescent="0.25">
      <c r="A2051">
        <v>7007897</v>
      </c>
      <c r="B2051" t="s">
        <v>3889</v>
      </c>
      <c r="C2051">
        <v>4061</v>
      </c>
      <c r="D2051" t="str">
        <f>VLOOKUP(C2051,'[1]OC cost centers'!$B:$C,2,FALSE)</f>
        <v>LAB SEND-OUTS</v>
      </c>
      <c r="F2051">
        <v>14791</v>
      </c>
      <c r="G2051" t="s">
        <v>33</v>
      </c>
      <c r="H2051" s="1">
        <v>40179</v>
      </c>
      <c r="I2051">
        <v>300</v>
      </c>
      <c r="J2051">
        <v>48.5</v>
      </c>
      <c r="K2051" s="6" t="s">
        <v>9717</v>
      </c>
      <c r="L2051">
        <v>48.5</v>
      </c>
    </row>
    <row r="2052" spans="1:12" x14ac:dyDescent="0.25">
      <c r="A2052">
        <v>6940270</v>
      </c>
      <c r="B2052" t="s">
        <v>7452</v>
      </c>
      <c r="C2052">
        <v>4105</v>
      </c>
      <c r="D2052" t="str">
        <f>VLOOKUP(C2052,'[1]OC cost centers'!$B:$C,2,FALSE)</f>
        <v>LAB - FAC DEF</v>
      </c>
      <c r="F2052">
        <v>14791</v>
      </c>
      <c r="G2052" t="s">
        <v>33</v>
      </c>
      <c r="H2052" s="1">
        <v>42370</v>
      </c>
      <c r="I2052">
        <v>300</v>
      </c>
      <c r="J2052">
        <v>120</v>
      </c>
      <c r="K2052" s="6" t="s">
        <v>11087</v>
      </c>
      <c r="L2052">
        <v>120</v>
      </c>
    </row>
    <row r="2053" spans="1:12" x14ac:dyDescent="0.25">
      <c r="A2053">
        <v>7006406</v>
      </c>
      <c r="B2053" t="s">
        <v>7733</v>
      </c>
      <c r="C2053">
        <v>4061</v>
      </c>
      <c r="D2053" t="str">
        <f>VLOOKUP(C2053,'[1]OC cost centers'!$B:$C,2,FALSE)</f>
        <v>LAB SEND-OUTS</v>
      </c>
      <c r="F2053">
        <v>14791</v>
      </c>
      <c r="G2053" t="s">
        <v>33</v>
      </c>
      <c r="H2053" s="1">
        <v>40179</v>
      </c>
      <c r="I2053">
        <v>300</v>
      </c>
      <c r="J2053">
        <v>71</v>
      </c>
      <c r="K2053" s="6" t="s">
        <v>11087</v>
      </c>
      <c r="L2053">
        <v>71</v>
      </c>
    </row>
    <row r="2054" spans="1:12" x14ac:dyDescent="0.25">
      <c r="A2054">
        <v>4106432</v>
      </c>
      <c r="B2054" t="s">
        <v>362</v>
      </c>
      <c r="C2054">
        <v>4060</v>
      </c>
      <c r="D2054" t="str">
        <f>VLOOKUP(C2054,'[1]OC cost centers'!$B:$C,2,FALSE)</f>
        <v>CLINICAL LAB</v>
      </c>
      <c r="F2054">
        <v>14791</v>
      </c>
      <c r="G2054" t="s">
        <v>33</v>
      </c>
      <c r="H2054" s="1">
        <v>42309</v>
      </c>
      <c r="I2054">
        <v>300</v>
      </c>
      <c r="J2054">
        <v>42</v>
      </c>
      <c r="K2054" s="6" t="s">
        <v>9719</v>
      </c>
      <c r="L2054">
        <v>42</v>
      </c>
    </row>
    <row r="2055" spans="1:12" x14ac:dyDescent="0.25">
      <c r="A2055">
        <v>4156432</v>
      </c>
      <c r="B2055" t="s">
        <v>362</v>
      </c>
      <c r="C2055">
        <v>4060</v>
      </c>
      <c r="D2055" t="str">
        <f>VLOOKUP(C2055,'[1]OC cost centers'!$B:$C,2,FALSE)</f>
        <v>CLINICAL LAB</v>
      </c>
      <c r="F2055">
        <v>14791</v>
      </c>
      <c r="G2055" t="s">
        <v>33</v>
      </c>
      <c r="H2055" s="1">
        <v>42309</v>
      </c>
      <c r="I2055">
        <v>300</v>
      </c>
      <c r="J2055">
        <v>42</v>
      </c>
      <c r="K2055" s="6" t="s">
        <v>9719</v>
      </c>
      <c r="L2055">
        <v>42</v>
      </c>
    </row>
    <row r="2056" spans="1:12" x14ac:dyDescent="0.25">
      <c r="A2056">
        <v>6940271</v>
      </c>
      <c r="B2056" t="s">
        <v>362</v>
      </c>
      <c r="C2056">
        <v>4105</v>
      </c>
      <c r="D2056" t="str">
        <f>VLOOKUP(C2056,'[1]OC cost centers'!$B:$C,2,FALSE)</f>
        <v>LAB - FAC DEF</v>
      </c>
      <c r="F2056">
        <v>14791</v>
      </c>
      <c r="G2056" t="s">
        <v>33</v>
      </c>
      <c r="H2056" s="1">
        <v>42370</v>
      </c>
      <c r="I2056">
        <v>300</v>
      </c>
      <c r="J2056">
        <v>116.25</v>
      </c>
      <c r="K2056" s="6" t="s">
        <v>9719</v>
      </c>
      <c r="L2056">
        <v>116.25</v>
      </c>
    </row>
    <row r="2057" spans="1:12" x14ac:dyDescent="0.25">
      <c r="A2057">
        <v>7006432</v>
      </c>
      <c r="B2057" t="s">
        <v>362</v>
      </c>
      <c r="C2057">
        <v>4061</v>
      </c>
      <c r="D2057" t="str">
        <f>VLOOKUP(C2057,'[1]OC cost centers'!$B:$C,2,FALSE)</f>
        <v>LAB SEND-OUTS</v>
      </c>
      <c r="F2057">
        <v>14791</v>
      </c>
      <c r="G2057" t="s">
        <v>33</v>
      </c>
      <c r="H2057" s="1">
        <v>42309</v>
      </c>
      <c r="I2057">
        <v>300</v>
      </c>
      <c r="J2057">
        <v>5.51</v>
      </c>
      <c r="K2057" s="6" t="s">
        <v>9719</v>
      </c>
      <c r="L2057">
        <v>5.51</v>
      </c>
    </row>
    <row r="2058" spans="1:12" x14ac:dyDescent="0.25">
      <c r="A2058">
        <v>6940272</v>
      </c>
      <c r="B2058" t="s">
        <v>7453</v>
      </c>
      <c r="C2058">
        <v>4105</v>
      </c>
      <c r="D2058" t="str">
        <f>VLOOKUP(C2058,'[1]OC cost centers'!$B:$C,2,FALSE)</f>
        <v>LAB - FAC DEF</v>
      </c>
      <c r="F2058">
        <v>14791</v>
      </c>
      <c r="G2058" t="s">
        <v>33</v>
      </c>
      <c r="H2058" s="1">
        <v>42370</v>
      </c>
      <c r="I2058">
        <v>300</v>
      </c>
      <c r="J2058">
        <v>450</v>
      </c>
      <c r="K2058" s="6" t="s">
        <v>11088</v>
      </c>
      <c r="L2058">
        <v>450</v>
      </c>
    </row>
    <row r="2059" spans="1:12" x14ac:dyDescent="0.25">
      <c r="A2059">
        <v>7006480</v>
      </c>
      <c r="B2059" t="s">
        <v>7453</v>
      </c>
      <c r="C2059">
        <v>4061</v>
      </c>
      <c r="D2059" t="str">
        <f>VLOOKUP(C2059,'[1]OC cost centers'!$B:$C,2,FALSE)</f>
        <v>LAB SEND-OUTS</v>
      </c>
      <c r="F2059">
        <v>14791</v>
      </c>
      <c r="G2059" t="s">
        <v>33</v>
      </c>
      <c r="H2059" s="1">
        <v>42309</v>
      </c>
      <c r="I2059">
        <v>300</v>
      </c>
      <c r="J2059">
        <v>52</v>
      </c>
      <c r="K2059" s="6" t="s">
        <v>11088</v>
      </c>
      <c r="L2059">
        <v>52</v>
      </c>
    </row>
    <row r="2060" spans="1:12" x14ac:dyDescent="0.25">
      <c r="A2060">
        <v>5318851</v>
      </c>
      <c r="B2060" t="s">
        <v>3220</v>
      </c>
      <c r="C2060">
        <v>4170</v>
      </c>
      <c r="D2060" t="str">
        <f>VLOOKUP(C2060,'[1]OC cost centers'!$B:$C,2,FALSE)</f>
        <v>PHARMACY</v>
      </c>
      <c r="F2060">
        <v>14791</v>
      </c>
      <c r="G2060" t="s">
        <v>33</v>
      </c>
      <c r="H2060" s="1">
        <v>42309</v>
      </c>
      <c r="I2060">
        <v>300</v>
      </c>
      <c r="J2060">
        <v>0</v>
      </c>
      <c r="K2060" s="6" t="s">
        <v>10380</v>
      </c>
      <c r="L2060">
        <v>0</v>
      </c>
    </row>
    <row r="2061" spans="1:12" x14ac:dyDescent="0.25">
      <c r="A2061">
        <v>4106581</v>
      </c>
      <c r="B2061" t="s">
        <v>363</v>
      </c>
      <c r="C2061">
        <v>4060</v>
      </c>
      <c r="D2061" t="str">
        <f>VLOOKUP(C2061,'[1]OC cost centers'!$B:$C,2,FALSE)</f>
        <v>CLINICAL LAB</v>
      </c>
      <c r="F2061">
        <v>14791</v>
      </c>
      <c r="G2061" t="s">
        <v>33</v>
      </c>
      <c r="H2061" s="1">
        <v>42309</v>
      </c>
      <c r="I2061">
        <v>300</v>
      </c>
      <c r="J2061">
        <v>97</v>
      </c>
      <c r="K2061" s="6" t="s">
        <v>9720</v>
      </c>
      <c r="L2061">
        <v>97</v>
      </c>
    </row>
    <row r="2062" spans="1:12" x14ac:dyDescent="0.25">
      <c r="A2062">
        <v>4156581</v>
      </c>
      <c r="B2062" t="s">
        <v>363</v>
      </c>
      <c r="C2062">
        <v>4060</v>
      </c>
      <c r="D2062" t="str">
        <f>VLOOKUP(C2062,'[1]OC cost centers'!$B:$C,2,FALSE)</f>
        <v>CLINICAL LAB</v>
      </c>
      <c r="F2062">
        <v>14791</v>
      </c>
      <c r="G2062" t="s">
        <v>33</v>
      </c>
      <c r="H2062" s="1">
        <v>42309</v>
      </c>
      <c r="I2062">
        <v>300</v>
      </c>
      <c r="J2062">
        <v>97</v>
      </c>
      <c r="K2062" s="6" t="s">
        <v>9720</v>
      </c>
      <c r="L2062">
        <v>97</v>
      </c>
    </row>
    <row r="2063" spans="1:12" x14ac:dyDescent="0.25">
      <c r="A2063">
        <v>4186581</v>
      </c>
      <c r="B2063" t="s">
        <v>363</v>
      </c>
      <c r="C2063">
        <v>4060</v>
      </c>
      <c r="D2063" t="str">
        <f>VLOOKUP(C2063,'[1]OC cost centers'!$B:$C,2,FALSE)</f>
        <v>CLINICAL LAB</v>
      </c>
      <c r="F2063">
        <v>14791</v>
      </c>
      <c r="G2063" t="s">
        <v>33</v>
      </c>
      <c r="H2063" s="1">
        <v>42309</v>
      </c>
      <c r="I2063">
        <v>300</v>
      </c>
      <c r="J2063">
        <v>97</v>
      </c>
      <c r="K2063" s="6" t="s">
        <v>9720</v>
      </c>
      <c r="L2063">
        <v>97</v>
      </c>
    </row>
    <row r="2064" spans="1:12" x14ac:dyDescent="0.25">
      <c r="A2064">
        <v>5324979</v>
      </c>
      <c r="B2064" t="s">
        <v>4181</v>
      </c>
      <c r="C2064">
        <v>4170</v>
      </c>
      <c r="D2064" t="str">
        <f>VLOOKUP(C2064,'[1]OC cost centers'!$B:$C,2,FALSE)</f>
        <v>PHARMACY</v>
      </c>
      <c r="F2064">
        <v>14791</v>
      </c>
      <c r="G2064" t="s">
        <v>33</v>
      </c>
      <c r="H2064" s="1">
        <v>42309</v>
      </c>
      <c r="I2064">
        <v>300</v>
      </c>
      <c r="J2064">
        <v>0</v>
      </c>
      <c r="K2064" s="6" t="s">
        <v>9720</v>
      </c>
      <c r="L2064">
        <v>0</v>
      </c>
    </row>
    <row r="2065" spans="1:12" x14ac:dyDescent="0.25">
      <c r="A2065">
        <v>5324989</v>
      </c>
      <c r="B2065" t="s">
        <v>4182</v>
      </c>
      <c r="C2065">
        <v>4170</v>
      </c>
      <c r="D2065" t="str">
        <f>VLOOKUP(C2065,'[1]OC cost centers'!$B:$C,2,FALSE)</f>
        <v>PHARMACY</v>
      </c>
      <c r="F2065">
        <v>14791</v>
      </c>
      <c r="G2065" t="s">
        <v>33</v>
      </c>
      <c r="H2065" s="1">
        <v>42309</v>
      </c>
      <c r="I2065">
        <v>300</v>
      </c>
      <c r="J2065">
        <v>0</v>
      </c>
      <c r="K2065" s="6" t="s">
        <v>9720</v>
      </c>
      <c r="L2065">
        <v>0</v>
      </c>
    </row>
    <row r="2066" spans="1:12" x14ac:dyDescent="0.25">
      <c r="A2066">
        <v>6712520</v>
      </c>
      <c r="B2066" t="s">
        <v>7184</v>
      </c>
      <c r="C2066">
        <v>4285</v>
      </c>
      <c r="D2066" t="str">
        <f>VLOOKUP(C2066,'[1]OC cost centers'!$B:$C,2,FALSE)</f>
        <v>CLINIC #6</v>
      </c>
      <c r="F2066">
        <v>14791</v>
      </c>
      <c r="G2066" t="s">
        <v>33</v>
      </c>
      <c r="H2066" s="1">
        <v>42309</v>
      </c>
      <c r="I2066">
        <v>300</v>
      </c>
      <c r="J2066">
        <v>97</v>
      </c>
      <c r="K2066" s="6" t="s">
        <v>9720</v>
      </c>
      <c r="L2066">
        <v>97</v>
      </c>
    </row>
    <row r="2067" spans="1:12" x14ac:dyDescent="0.25">
      <c r="A2067">
        <v>4106592</v>
      </c>
      <c r="B2067" t="s">
        <v>364</v>
      </c>
      <c r="C2067">
        <v>4060</v>
      </c>
      <c r="D2067" t="str">
        <f>VLOOKUP(C2067,'[1]OC cost centers'!$B:$C,2,FALSE)</f>
        <v>CLINICAL LAB</v>
      </c>
      <c r="F2067">
        <v>14791</v>
      </c>
      <c r="G2067" t="s">
        <v>33</v>
      </c>
      <c r="H2067" s="1">
        <v>42309</v>
      </c>
      <c r="I2067">
        <v>300</v>
      </c>
      <c r="J2067">
        <v>55</v>
      </c>
      <c r="K2067" s="6" t="s">
        <v>9721</v>
      </c>
      <c r="L2067">
        <v>55</v>
      </c>
    </row>
    <row r="2068" spans="1:12" x14ac:dyDescent="0.25">
      <c r="A2068">
        <v>4156592</v>
      </c>
      <c r="B2068" t="s">
        <v>364</v>
      </c>
      <c r="C2068">
        <v>4060</v>
      </c>
      <c r="D2068" t="str">
        <f>VLOOKUP(C2068,'[1]OC cost centers'!$B:$C,2,FALSE)</f>
        <v>CLINICAL LAB</v>
      </c>
      <c r="F2068">
        <v>14791</v>
      </c>
      <c r="G2068" t="s">
        <v>33</v>
      </c>
      <c r="H2068" s="1">
        <v>42309</v>
      </c>
      <c r="I2068">
        <v>300</v>
      </c>
      <c r="J2068">
        <v>55</v>
      </c>
      <c r="K2068" s="6" t="s">
        <v>9721</v>
      </c>
      <c r="L2068">
        <v>55</v>
      </c>
    </row>
    <row r="2069" spans="1:12" x14ac:dyDescent="0.25">
      <c r="A2069">
        <v>7006594</v>
      </c>
      <c r="B2069" t="s">
        <v>7735</v>
      </c>
      <c r="C2069">
        <v>4061</v>
      </c>
      <c r="D2069" t="str">
        <f>VLOOKUP(C2069,'[1]OC cost centers'!$B:$C,2,FALSE)</f>
        <v>LAB SEND-OUTS</v>
      </c>
      <c r="F2069">
        <v>14791</v>
      </c>
      <c r="G2069" t="s">
        <v>33</v>
      </c>
      <c r="H2069" s="1">
        <v>42309</v>
      </c>
      <c r="I2069">
        <v>300</v>
      </c>
      <c r="J2069">
        <v>8.98</v>
      </c>
      <c r="K2069" s="6" t="s">
        <v>9721</v>
      </c>
      <c r="L2069">
        <v>8.98</v>
      </c>
    </row>
    <row r="2070" spans="1:12" x14ac:dyDescent="0.25">
      <c r="A2070">
        <v>4106593</v>
      </c>
      <c r="B2070" t="s">
        <v>365</v>
      </c>
      <c r="C2070">
        <v>4060</v>
      </c>
      <c r="D2070" t="str">
        <f>VLOOKUP(C2070,'[1]OC cost centers'!$B:$C,2,FALSE)</f>
        <v>CLINICAL LAB</v>
      </c>
      <c r="F2070">
        <v>14791</v>
      </c>
      <c r="G2070" t="s">
        <v>33</v>
      </c>
      <c r="H2070" s="1">
        <v>42309</v>
      </c>
      <c r="I2070">
        <v>300</v>
      </c>
      <c r="J2070">
        <v>109</v>
      </c>
      <c r="K2070" s="6" t="s">
        <v>9722</v>
      </c>
      <c r="L2070">
        <v>109</v>
      </c>
    </row>
    <row r="2071" spans="1:12" x14ac:dyDescent="0.25">
      <c r="A2071">
        <v>4156593</v>
      </c>
      <c r="B2071" t="s">
        <v>365</v>
      </c>
      <c r="C2071">
        <v>4060</v>
      </c>
      <c r="D2071" t="str">
        <f>VLOOKUP(C2071,'[1]OC cost centers'!$B:$C,2,FALSE)</f>
        <v>CLINICAL LAB</v>
      </c>
      <c r="F2071">
        <v>14791</v>
      </c>
      <c r="G2071" t="s">
        <v>33</v>
      </c>
      <c r="H2071" s="1">
        <v>42309</v>
      </c>
      <c r="I2071">
        <v>300</v>
      </c>
      <c r="J2071">
        <v>109</v>
      </c>
      <c r="K2071" s="6" t="s">
        <v>9722</v>
      </c>
      <c r="L2071">
        <v>109</v>
      </c>
    </row>
    <row r="2072" spans="1:12" x14ac:dyDescent="0.25">
      <c r="A2072">
        <v>7006911</v>
      </c>
      <c r="B2072" t="s">
        <v>7750</v>
      </c>
      <c r="C2072">
        <v>4061</v>
      </c>
      <c r="D2072" t="str">
        <f>VLOOKUP(C2072,'[1]OC cost centers'!$B:$C,2,FALSE)</f>
        <v>LAB SEND-OUTS</v>
      </c>
      <c r="F2072">
        <v>14791</v>
      </c>
      <c r="G2072" t="s">
        <v>33</v>
      </c>
      <c r="H2072" s="1">
        <v>42309</v>
      </c>
      <c r="I2072">
        <v>300</v>
      </c>
      <c r="J2072">
        <v>16.53</v>
      </c>
      <c r="K2072" s="6" t="s">
        <v>11226</v>
      </c>
      <c r="L2072">
        <v>16.53</v>
      </c>
    </row>
    <row r="2073" spans="1:12" x14ac:dyDescent="0.25">
      <c r="A2073">
        <v>6940273</v>
      </c>
      <c r="B2073" t="s">
        <v>7454</v>
      </c>
      <c r="C2073">
        <v>4105</v>
      </c>
      <c r="D2073" t="str">
        <f>VLOOKUP(C2073,'[1]OC cost centers'!$B:$C,2,FALSE)</f>
        <v>LAB - FAC DEF</v>
      </c>
      <c r="F2073">
        <v>14791</v>
      </c>
      <c r="G2073" t="s">
        <v>33</v>
      </c>
      <c r="H2073" s="1">
        <v>42370</v>
      </c>
      <c r="I2073">
        <v>300</v>
      </c>
      <c r="J2073">
        <v>60</v>
      </c>
      <c r="K2073" s="6" t="s">
        <v>11089</v>
      </c>
      <c r="L2073">
        <v>60</v>
      </c>
    </row>
    <row r="2074" spans="1:12" x14ac:dyDescent="0.25">
      <c r="A2074">
        <v>6940274</v>
      </c>
      <c r="B2074" t="s">
        <v>7455</v>
      </c>
      <c r="C2074">
        <v>4105</v>
      </c>
      <c r="D2074" t="str">
        <f>VLOOKUP(C2074,'[1]OC cost centers'!$B:$C,2,FALSE)</f>
        <v>LAB - FAC DEF</v>
      </c>
      <c r="F2074">
        <v>14791</v>
      </c>
      <c r="G2074" t="s">
        <v>33</v>
      </c>
      <c r="H2074" s="1">
        <v>42370</v>
      </c>
      <c r="I2074">
        <v>300</v>
      </c>
      <c r="J2074">
        <v>60</v>
      </c>
      <c r="K2074" s="6" t="s">
        <v>11089</v>
      </c>
      <c r="L2074">
        <v>60</v>
      </c>
    </row>
    <row r="2075" spans="1:12" x14ac:dyDescent="0.25">
      <c r="A2075">
        <v>7006610</v>
      </c>
      <c r="B2075" t="s">
        <v>7454</v>
      </c>
      <c r="C2075">
        <v>4061</v>
      </c>
      <c r="D2075" t="str">
        <f>VLOOKUP(C2075,'[1]OC cost centers'!$B:$C,2,FALSE)</f>
        <v>LAB SEND-OUTS</v>
      </c>
      <c r="F2075">
        <v>14791</v>
      </c>
      <c r="G2075" t="s">
        <v>33</v>
      </c>
      <c r="H2075" s="1">
        <v>40179</v>
      </c>
      <c r="I2075">
        <v>300</v>
      </c>
      <c r="J2075">
        <v>14.85</v>
      </c>
      <c r="K2075" s="6" t="s">
        <v>11089</v>
      </c>
      <c r="L2075">
        <v>14.85</v>
      </c>
    </row>
    <row r="2076" spans="1:12" x14ac:dyDescent="0.25">
      <c r="A2076">
        <v>7006611</v>
      </c>
      <c r="B2076" t="s">
        <v>7455</v>
      </c>
      <c r="C2076">
        <v>4061</v>
      </c>
      <c r="D2076" t="str">
        <f>VLOOKUP(C2076,'[1]OC cost centers'!$B:$C,2,FALSE)</f>
        <v>LAB SEND-OUTS</v>
      </c>
      <c r="F2076">
        <v>14791</v>
      </c>
      <c r="G2076" t="s">
        <v>33</v>
      </c>
      <c r="H2076" s="1">
        <v>40179</v>
      </c>
      <c r="I2076">
        <v>300</v>
      </c>
      <c r="J2076">
        <v>14.85</v>
      </c>
      <c r="K2076" s="6" t="s">
        <v>11089</v>
      </c>
      <c r="L2076">
        <v>14.85</v>
      </c>
    </row>
    <row r="2077" spans="1:12" x14ac:dyDescent="0.25">
      <c r="A2077">
        <v>6940275</v>
      </c>
      <c r="B2077" t="s">
        <v>7456</v>
      </c>
      <c r="C2077">
        <v>4105</v>
      </c>
      <c r="D2077" t="str">
        <f>VLOOKUP(C2077,'[1]OC cost centers'!$B:$C,2,FALSE)</f>
        <v>LAB - FAC DEF</v>
      </c>
      <c r="F2077">
        <v>14791</v>
      </c>
      <c r="G2077" t="s">
        <v>33</v>
      </c>
      <c r="H2077" s="1">
        <v>42370</v>
      </c>
      <c r="I2077">
        <v>300</v>
      </c>
      <c r="J2077">
        <v>105</v>
      </c>
      <c r="K2077" s="6" t="s">
        <v>11090</v>
      </c>
      <c r="L2077">
        <v>105</v>
      </c>
    </row>
    <row r="2078" spans="1:12" x14ac:dyDescent="0.25">
      <c r="A2078">
        <v>6940276</v>
      </c>
      <c r="B2078" t="s">
        <v>7457</v>
      </c>
      <c r="C2078">
        <v>4105</v>
      </c>
      <c r="D2078" t="str">
        <f>VLOOKUP(C2078,'[1]OC cost centers'!$B:$C,2,FALSE)</f>
        <v>LAB - FAC DEF</v>
      </c>
      <c r="F2078">
        <v>14791</v>
      </c>
      <c r="G2078" t="s">
        <v>33</v>
      </c>
      <c r="H2078" s="1">
        <v>42370</v>
      </c>
      <c r="I2078">
        <v>300</v>
      </c>
      <c r="J2078">
        <v>105</v>
      </c>
      <c r="K2078" s="6" t="s">
        <v>11090</v>
      </c>
      <c r="L2078">
        <v>105</v>
      </c>
    </row>
    <row r="2079" spans="1:12" x14ac:dyDescent="0.25">
      <c r="A2079">
        <v>6940277</v>
      </c>
      <c r="B2079" t="s">
        <v>7458</v>
      </c>
      <c r="C2079">
        <v>4105</v>
      </c>
      <c r="D2079" t="str">
        <f>VLOOKUP(C2079,'[1]OC cost centers'!$B:$C,2,FALSE)</f>
        <v>LAB - FAC DEF</v>
      </c>
      <c r="F2079">
        <v>14791</v>
      </c>
      <c r="G2079" t="s">
        <v>33</v>
      </c>
      <c r="H2079" s="1">
        <v>42370</v>
      </c>
      <c r="I2079">
        <v>300</v>
      </c>
      <c r="J2079">
        <v>105</v>
      </c>
      <c r="K2079" s="6" t="s">
        <v>11090</v>
      </c>
      <c r="L2079">
        <v>105</v>
      </c>
    </row>
    <row r="2080" spans="1:12" x14ac:dyDescent="0.25">
      <c r="A2080">
        <v>7006308</v>
      </c>
      <c r="B2080" t="s">
        <v>7725</v>
      </c>
      <c r="C2080">
        <v>4061</v>
      </c>
      <c r="D2080" t="str">
        <f>VLOOKUP(C2080,'[1]OC cost centers'!$B:$C,2,FALSE)</f>
        <v>LAB SEND-OUTS</v>
      </c>
      <c r="F2080">
        <v>14791</v>
      </c>
      <c r="G2080" t="s">
        <v>33</v>
      </c>
      <c r="H2080" s="1">
        <v>42309</v>
      </c>
      <c r="I2080">
        <v>300</v>
      </c>
      <c r="J2080">
        <v>27.97</v>
      </c>
      <c r="K2080" s="6" t="s">
        <v>11090</v>
      </c>
      <c r="L2080">
        <v>27.97</v>
      </c>
    </row>
    <row r="2081" spans="1:12" x14ac:dyDescent="0.25">
      <c r="A2081">
        <v>7006616</v>
      </c>
      <c r="B2081" t="s">
        <v>7457</v>
      </c>
      <c r="C2081">
        <v>4061</v>
      </c>
      <c r="D2081" t="str">
        <f>VLOOKUP(C2081,'[1]OC cost centers'!$B:$C,2,FALSE)</f>
        <v>LAB SEND-OUTS</v>
      </c>
      <c r="F2081">
        <v>14791</v>
      </c>
      <c r="G2081" t="s">
        <v>33</v>
      </c>
      <c r="H2081" s="1">
        <v>40179</v>
      </c>
      <c r="I2081">
        <v>300</v>
      </c>
      <c r="J2081">
        <v>107.63</v>
      </c>
      <c r="K2081" s="6" t="s">
        <v>11090</v>
      </c>
      <c r="L2081">
        <v>107.63</v>
      </c>
    </row>
    <row r="2082" spans="1:12" x14ac:dyDescent="0.25">
      <c r="A2082">
        <v>7006617</v>
      </c>
      <c r="B2082" t="s">
        <v>7458</v>
      </c>
      <c r="C2082">
        <v>4061</v>
      </c>
      <c r="D2082" t="str">
        <f>VLOOKUP(C2082,'[1]OC cost centers'!$B:$C,2,FALSE)</f>
        <v>LAB SEND-OUTS</v>
      </c>
      <c r="F2082">
        <v>14791</v>
      </c>
      <c r="G2082" t="s">
        <v>33</v>
      </c>
      <c r="H2082" s="1">
        <v>40179</v>
      </c>
      <c r="I2082">
        <v>300</v>
      </c>
      <c r="J2082">
        <v>107.62</v>
      </c>
      <c r="K2082" s="6" t="s">
        <v>11090</v>
      </c>
      <c r="L2082">
        <v>107.62</v>
      </c>
    </row>
    <row r="2083" spans="1:12" x14ac:dyDescent="0.25">
      <c r="A2083">
        <v>6940278</v>
      </c>
      <c r="B2083" t="s">
        <v>7459</v>
      </c>
      <c r="C2083">
        <v>4105</v>
      </c>
      <c r="D2083" t="str">
        <f>VLOOKUP(C2083,'[1]OC cost centers'!$B:$C,2,FALSE)</f>
        <v>LAB - FAC DEF</v>
      </c>
      <c r="F2083">
        <v>14791</v>
      </c>
      <c r="G2083" t="s">
        <v>33</v>
      </c>
      <c r="H2083" s="1">
        <v>42370</v>
      </c>
      <c r="I2083">
        <v>300</v>
      </c>
      <c r="J2083">
        <v>160</v>
      </c>
      <c r="K2083" s="6" t="s">
        <v>11091</v>
      </c>
      <c r="L2083">
        <v>160</v>
      </c>
    </row>
    <row r="2084" spans="1:12" x14ac:dyDescent="0.25">
      <c r="A2084">
        <v>6940279</v>
      </c>
      <c r="B2084" t="s">
        <v>7460</v>
      </c>
      <c r="C2084">
        <v>4105</v>
      </c>
      <c r="D2084" t="str">
        <f>VLOOKUP(C2084,'[1]OC cost centers'!$B:$C,2,FALSE)</f>
        <v>LAB - FAC DEF</v>
      </c>
      <c r="F2084">
        <v>14791</v>
      </c>
      <c r="G2084" t="s">
        <v>33</v>
      </c>
      <c r="H2084" s="1">
        <v>42370</v>
      </c>
      <c r="I2084">
        <v>300</v>
      </c>
      <c r="J2084">
        <v>160</v>
      </c>
      <c r="K2084" s="6" t="s">
        <v>11091</v>
      </c>
      <c r="L2084">
        <v>160</v>
      </c>
    </row>
    <row r="2085" spans="1:12" x14ac:dyDescent="0.25">
      <c r="A2085">
        <v>7006259</v>
      </c>
      <c r="B2085" t="s">
        <v>7459</v>
      </c>
      <c r="C2085">
        <v>4061</v>
      </c>
      <c r="D2085" t="str">
        <f>VLOOKUP(C2085,'[1]OC cost centers'!$B:$C,2,FALSE)</f>
        <v>LAB SEND-OUTS</v>
      </c>
      <c r="F2085">
        <v>14791</v>
      </c>
      <c r="G2085" t="s">
        <v>33</v>
      </c>
      <c r="H2085" s="1">
        <v>42309</v>
      </c>
      <c r="I2085">
        <v>300</v>
      </c>
      <c r="J2085">
        <v>16.829999999999998</v>
      </c>
      <c r="K2085" s="6" t="s">
        <v>11091</v>
      </c>
      <c r="L2085">
        <v>16.829999999999998</v>
      </c>
    </row>
    <row r="2086" spans="1:12" x14ac:dyDescent="0.25">
      <c r="A2086">
        <v>7006309</v>
      </c>
      <c r="B2086" t="s">
        <v>7460</v>
      </c>
      <c r="C2086">
        <v>4061</v>
      </c>
      <c r="D2086" t="str">
        <f>VLOOKUP(C2086,'[1]OC cost centers'!$B:$C,2,FALSE)</f>
        <v>LAB SEND-OUTS</v>
      </c>
      <c r="F2086">
        <v>14791</v>
      </c>
      <c r="G2086" t="s">
        <v>33</v>
      </c>
      <c r="H2086" s="1">
        <v>42309</v>
      </c>
      <c r="I2086">
        <v>300</v>
      </c>
      <c r="J2086">
        <v>24.41</v>
      </c>
      <c r="K2086" s="6" t="s">
        <v>11091</v>
      </c>
      <c r="L2086">
        <v>24.41</v>
      </c>
    </row>
    <row r="2087" spans="1:12" x14ac:dyDescent="0.25">
      <c r="A2087">
        <v>7006622</v>
      </c>
      <c r="B2087" t="s">
        <v>7737</v>
      </c>
      <c r="C2087">
        <v>4061</v>
      </c>
      <c r="D2087" t="str">
        <f>VLOOKUP(C2087,'[1]OC cost centers'!$B:$C,2,FALSE)</f>
        <v>LAB SEND-OUTS</v>
      </c>
      <c r="F2087">
        <v>14791</v>
      </c>
      <c r="G2087" t="s">
        <v>33</v>
      </c>
      <c r="H2087" s="1">
        <v>42309</v>
      </c>
      <c r="I2087">
        <v>300</v>
      </c>
      <c r="J2087">
        <v>56</v>
      </c>
      <c r="K2087" s="6" t="s">
        <v>11224</v>
      </c>
      <c r="L2087">
        <v>56</v>
      </c>
    </row>
    <row r="2088" spans="1:12" x14ac:dyDescent="0.25">
      <c r="A2088">
        <v>7006623</v>
      </c>
      <c r="B2088" t="s">
        <v>7738</v>
      </c>
      <c r="C2088">
        <v>4061</v>
      </c>
      <c r="D2088" t="str">
        <f>VLOOKUP(C2088,'[1]OC cost centers'!$B:$C,2,FALSE)</f>
        <v>LAB SEND-OUTS</v>
      </c>
      <c r="F2088">
        <v>14791</v>
      </c>
      <c r="G2088" t="s">
        <v>33</v>
      </c>
      <c r="H2088" s="1">
        <v>40179</v>
      </c>
      <c r="I2088">
        <v>300</v>
      </c>
      <c r="J2088">
        <v>28</v>
      </c>
      <c r="K2088" s="6" t="s">
        <v>11224</v>
      </c>
      <c r="L2088">
        <v>28</v>
      </c>
    </row>
    <row r="2089" spans="1:12" x14ac:dyDescent="0.25">
      <c r="A2089">
        <v>7006624</v>
      </c>
      <c r="B2089" t="s">
        <v>7739</v>
      </c>
      <c r="C2089">
        <v>4061</v>
      </c>
      <c r="D2089" t="str">
        <f>VLOOKUP(C2089,'[1]OC cost centers'!$B:$C,2,FALSE)</f>
        <v>LAB SEND-OUTS</v>
      </c>
      <c r="F2089">
        <v>14791</v>
      </c>
      <c r="G2089" t="s">
        <v>33</v>
      </c>
      <c r="H2089" s="1">
        <v>40452</v>
      </c>
      <c r="I2089">
        <v>300</v>
      </c>
      <c r="J2089">
        <v>28</v>
      </c>
      <c r="K2089" s="6" t="s">
        <v>11224</v>
      </c>
      <c r="L2089">
        <v>28</v>
      </c>
    </row>
    <row r="2090" spans="1:12" x14ac:dyDescent="0.25">
      <c r="A2090">
        <v>6940280</v>
      </c>
      <c r="B2090" t="s">
        <v>7461</v>
      </c>
      <c r="C2090">
        <v>4105</v>
      </c>
      <c r="D2090" t="str">
        <f>VLOOKUP(C2090,'[1]OC cost centers'!$B:$C,2,FALSE)</f>
        <v>LAB - FAC DEF</v>
      </c>
      <c r="F2090">
        <v>14791</v>
      </c>
      <c r="G2090" t="s">
        <v>33</v>
      </c>
      <c r="H2090" s="1">
        <v>42370</v>
      </c>
      <c r="I2090">
        <v>300</v>
      </c>
      <c r="J2090">
        <v>80</v>
      </c>
      <c r="K2090" s="6" t="s">
        <v>11092</v>
      </c>
      <c r="L2090">
        <v>80</v>
      </c>
    </row>
    <row r="2091" spans="1:12" x14ac:dyDescent="0.25">
      <c r="A2091">
        <v>7006049</v>
      </c>
      <c r="B2091" t="s">
        <v>7461</v>
      </c>
      <c r="C2091">
        <v>4061</v>
      </c>
      <c r="D2091" t="str">
        <f>VLOOKUP(C2091,'[1]OC cost centers'!$B:$C,2,FALSE)</f>
        <v>LAB SEND-OUTS</v>
      </c>
      <c r="F2091">
        <v>14791</v>
      </c>
      <c r="G2091" t="s">
        <v>33</v>
      </c>
      <c r="H2091" s="1">
        <v>42309</v>
      </c>
      <c r="I2091">
        <v>300</v>
      </c>
      <c r="J2091">
        <v>93.99</v>
      </c>
      <c r="K2091" s="6" t="s">
        <v>11092</v>
      </c>
      <c r="L2091">
        <v>93.99</v>
      </c>
    </row>
    <row r="2092" spans="1:12" x14ac:dyDescent="0.25">
      <c r="A2092">
        <v>6940281</v>
      </c>
      <c r="B2092" t="s">
        <v>7462</v>
      </c>
      <c r="C2092">
        <v>4105</v>
      </c>
      <c r="D2092" t="str">
        <f>VLOOKUP(C2092,'[1]OC cost centers'!$B:$C,2,FALSE)</f>
        <v>LAB - FAC DEF</v>
      </c>
      <c r="F2092">
        <v>14791</v>
      </c>
      <c r="G2092" t="s">
        <v>33</v>
      </c>
      <c r="H2092" s="1">
        <v>42370</v>
      </c>
      <c r="I2092">
        <v>300</v>
      </c>
      <c r="J2092">
        <v>50</v>
      </c>
      <c r="K2092" s="6" t="s">
        <v>11093</v>
      </c>
      <c r="L2092">
        <v>50</v>
      </c>
    </row>
    <row r="2093" spans="1:12" x14ac:dyDescent="0.25">
      <c r="A2093">
        <v>6940282</v>
      </c>
      <c r="B2093" t="s">
        <v>7463</v>
      </c>
      <c r="C2093">
        <v>4105</v>
      </c>
      <c r="D2093" t="str">
        <f>VLOOKUP(C2093,'[1]OC cost centers'!$B:$C,2,FALSE)</f>
        <v>LAB - FAC DEF</v>
      </c>
      <c r="F2093">
        <v>14791</v>
      </c>
      <c r="G2093" t="s">
        <v>33</v>
      </c>
      <c r="H2093" s="1">
        <v>42370</v>
      </c>
      <c r="I2093">
        <v>300</v>
      </c>
      <c r="J2093">
        <v>50</v>
      </c>
      <c r="K2093" s="6" t="s">
        <v>11093</v>
      </c>
      <c r="L2093">
        <v>50</v>
      </c>
    </row>
    <row r="2094" spans="1:12" x14ac:dyDescent="0.25">
      <c r="A2094">
        <v>6940283</v>
      </c>
      <c r="B2094" t="s">
        <v>7464</v>
      </c>
      <c r="C2094">
        <v>4105</v>
      </c>
      <c r="D2094" t="str">
        <f>VLOOKUP(C2094,'[1]OC cost centers'!$B:$C,2,FALSE)</f>
        <v>LAB - FAC DEF</v>
      </c>
      <c r="F2094">
        <v>14791</v>
      </c>
      <c r="G2094" t="s">
        <v>33</v>
      </c>
      <c r="H2094" s="1">
        <v>42370</v>
      </c>
      <c r="I2094">
        <v>300</v>
      </c>
      <c r="J2094">
        <v>50</v>
      </c>
      <c r="K2094" s="6" t="s">
        <v>11093</v>
      </c>
      <c r="L2094">
        <v>50</v>
      </c>
    </row>
    <row r="2095" spans="1:12" x14ac:dyDescent="0.25">
      <c r="A2095">
        <v>6940284</v>
      </c>
      <c r="B2095" t="s">
        <v>7465</v>
      </c>
      <c r="C2095">
        <v>4105</v>
      </c>
      <c r="D2095" t="str">
        <f>VLOOKUP(C2095,'[1]OC cost centers'!$B:$C,2,FALSE)</f>
        <v>LAB - FAC DEF</v>
      </c>
      <c r="F2095">
        <v>14791</v>
      </c>
      <c r="G2095" t="s">
        <v>33</v>
      </c>
      <c r="H2095" s="1">
        <v>42370</v>
      </c>
      <c r="I2095">
        <v>300</v>
      </c>
      <c r="J2095">
        <v>50</v>
      </c>
      <c r="K2095" s="6" t="s">
        <v>11093</v>
      </c>
      <c r="L2095">
        <v>50</v>
      </c>
    </row>
    <row r="2096" spans="1:12" x14ac:dyDescent="0.25">
      <c r="A2096">
        <v>6940285</v>
      </c>
      <c r="B2096" t="s">
        <v>7466</v>
      </c>
      <c r="C2096">
        <v>4105</v>
      </c>
      <c r="D2096" t="str">
        <f>VLOOKUP(C2096,'[1]OC cost centers'!$B:$C,2,FALSE)</f>
        <v>LAB - FAC DEF</v>
      </c>
      <c r="F2096">
        <v>14791</v>
      </c>
      <c r="G2096" t="s">
        <v>33</v>
      </c>
      <c r="H2096" s="1">
        <v>42370</v>
      </c>
      <c r="I2096">
        <v>300</v>
      </c>
      <c r="J2096">
        <v>50</v>
      </c>
      <c r="K2096" s="6" t="s">
        <v>11093</v>
      </c>
      <c r="L2096">
        <v>50</v>
      </c>
    </row>
    <row r="2097" spans="1:12" x14ac:dyDescent="0.25">
      <c r="A2097">
        <v>6940286</v>
      </c>
      <c r="B2097" t="s">
        <v>7467</v>
      </c>
      <c r="C2097">
        <v>4105</v>
      </c>
      <c r="D2097" t="str">
        <f>VLOOKUP(C2097,'[1]OC cost centers'!$B:$C,2,FALSE)</f>
        <v>LAB - FAC DEF</v>
      </c>
      <c r="F2097">
        <v>14791</v>
      </c>
      <c r="G2097" t="s">
        <v>33</v>
      </c>
      <c r="H2097" s="1">
        <v>42370</v>
      </c>
      <c r="I2097">
        <v>300</v>
      </c>
      <c r="J2097">
        <v>50</v>
      </c>
      <c r="K2097" s="6" t="s">
        <v>11093</v>
      </c>
      <c r="L2097">
        <v>50</v>
      </c>
    </row>
    <row r="2098" spans="1:12" x14ac:dyDescent="0.25">
      <c r="A2098">
        <v>7006903</v>
      </c>
      <c r="B2098" t="s">
        <v>7462</v>
      </c>
      <c r="C2098">
        <v>4061</v>
      </c>
      <c r="D2098" t="str">
        <f>VLOOKUP(C2098,'[1]OC cost centers'!$B:$C,2,FALSE)</f>
        <v>LAB SEND-OUTS</v>
      </c>
      <c r="F2098">
        <v>14791</v>
      </c>
      <c r="G2098" t="s">
        <v>33</v>
      </c>
      <c r="H2098" s="1">
        <v>42309</v>
      </c>
      <c r="I2098">
        <v>300</v>
      </c>
      <c r="J2098">
        <v>32.33</v>
      </c>
      <c r="K2098" s="6" t="s">
        <v>11093</v>
      </c>
      <c r="L2098">
        <v>32.33</v>
      </c>
    </row>
    <row r="2099" spans="1:12" x14ac:dyDescent="0.25">
      <c r="A2099">
        <v>7006946</v>
      </c>
      <c r="B2099" t="s">
        <v>7463</v>
      </c>
      <c r="C2099">
        <v>4061</v>
      </c>
      <c r="D2099" t="str">
        <f>VLOOKUP(C2099,'[1]OC cost centers'!$B:$C,2,FALSE)</f>
        <v>LAB SEND-OUTS</v>
      </c>
      <c r="F2099">
        <v>14791</v>
      </c>
      <c r="G2099" t="s">
        <v>33</v>
      </c>
      <c r="H2099" s="1">
        <v>42309</v>
      </c>
      <c r="I2099">
        <v>300</v>
      </c>
      <c r="J2099">
        <v>8.6300000000000008</v>
      </c>
      <c r="K2099" s="6" t="s">
        <v>11093</v>
      </c>
      <c r="L2099">
        <v>8.6300000000000008</v>
      </c>
    </row>
    <row r="2100" spans="1:12" x14ac:dyDescent="0.25">
      <c r="A2100">
        <v>7006947</v>
      </c>
      <c r="B2100" t="s">
        <v>7464</v>
      </c>
      <c r="C2100">
        <v>4061</v>
      </c>
      <c r="D2100" t="str">
        <f>VLOOKUP(C2100,'[1]OC cost centers'!$B:$C,2,FALSE)</f>
        <v>LAB SEND-OUTS</v>
      </c>
      <c r="F2100">
        <v>14791</v>
      </c>
      <c r="G2100" t="s">
        <v>33</v>
      </c>
      <c r="H2100" s="1">
        <v>42309</v>
      </c>
      <c r="I2100">
        <v>300</v>
      </c>
      <c r="J2100">
        <v>8.6300000000000008</v>
      </c>
      <c r="K2100" s="6" t="s">
        <v>11093</v>
      </c>
      <c r="L2100">
        <v>8.6300000000000008</v>
      </c>
    </row>
    <row r="2101" spans="1:12" x14ac:dyDescent="0.25">
      <c r="A2101">
        <v>7006948</v>
      </c>
      <c r="B2101" t="s">
        <v>7751</v>
      </c>
      <c r="C2101">
        <v>4061</v>
      </c>
      <c r="D2101" t="str">
        <f>VLOOKUP(C2101,'[1]OC cost centers'!$B:$C,2,FALSE)</f>
        <v>LAB SEND-OUTS</v>
      </c>
      <c r="F2101">
        <v>14791</v>
      </c>
      <c r="G2101" t="s">
        <v>33</v>
      </c>
      <c r="H2101" s="1">
        <v>42309</v>
      </c>
      <c r="I2101">
        <v>300</v>
      </c>
      <c r="J2101">
        <v>18.48</v>
      </c>
      <c r="K2101" s="6" t="s">
        <v>11093</v>
      </c>
      <c r="L2101">
        <v>18.48</v>
      </c>
    </row>
    <row r="2102" spans="1:12" x14ac:dyDescent="0.25">
      <c r="A2102">
        <v>7006949</v>
      </c>
      <c r="B2102" t="s">
        <v>7466</v>
      </c>
      <c r="C2102">
        <v>4061</v>
      </c>
      <c r="D2102" t="str">
        <f>VLOOKUP(C2102,'[1]OC cost centers'!$B:$C,2,FALSE)</f>
        <v>LAB SEND-OUTS</v>
      </c>
      <c r="F2102">
        <v>14791</v>
      </c>
      <c r="G2102" t="s">
        <v>33</v>
      </c>
      <c r="H2102" s="1">
        <v>42309</v>
      </c>
      <c r="I2102">
        <v>300</v>
      </c>
      <c r="J2102">
        <v>18.48</v>
      </c>
      <c r="K2102" s="6" t="s">
        <v>11093</v>
      </c>
      <c r="L2102">
        <v>18.48</v>
      </c>
    </row>
    <row r="2103" spans="1:12" x14ac:dyDescent="0.25">
      <c r="A2103">
        <v>7006950</v>
      </c>
      <c r="B2103" t="s">
        <v>7467</v>
      </c>
      <c r="C2103">
        <v>4061</v>
      </c>
      <c r="D2103" t="str">
        <f>VLOOKUP(C2103,'[1]OC cost centers'!$B:$C,2,FALSE)</f>
        <v>LAB SEND-OUTS</v>
      </c>
      <c r="F2103">
        <v>14791</v>
      </c>
      <c r="G2103" t="s">
        <v>33</v>
      </c>
      <c r="H2103" s="1">
        <v>42309</v>
      </c>
      <c r="I2103">
        <v>300</v>
      </c>
      <c r="J2103">
        <v>18.48</v>
      </c>
      <c r="K2103" s="6" t="s">
        <v>11093</v>
      </c>
      <c r="L2103">
        <v>18.48</v>
      </c>
    </row>
    <row r="2104" spans="1:12" x14ac:dyDescent="0.25">
      <c r="A2104">
        <v>6940287</v>
      </c>
      <c r="B2104" t="s">
        <v>7468</v>
      </c>
      <c r="C2104">
        <v>4105</v>
      </c>
      <c r="D2104" t="str">
        <f>VLOOKUP(C2104,'[1]OC cost centers'!$B:$C,2,FALSE)</f>
        <v>LAB - FAC DEF</v>
      </c>
      <c r="F2104">
        <v>14791</v>
      </c>
      <c r="G2104" t="s">
        <v>33</v>
      </c>
      <c r="H2104" s="1">
        <v>42370</v>
      </c>
      <c r="I2104">
        <v>300</v>
      </c>
      <c r="J2104">
        <v>54</v>
      </c>
      <c r="K2104" s="6" t="s">
        <v>11094</v>
      </c>
      <c r="L2104">
        <v>54</v>
      </c>
    </row>
    <row r="2105" spans="1:12" x14ac:dyDescent="0.25">
      <c r="A2105">
        <v>7006945</v>
      </c>
      <c r="B2105" t="s">
        <v>7468</v>
      </c>
      <c r="C2105">
        <v>4061</v>
      </c>
      <c r="D2105" t="str">
        <f>VLOOKUP(C2105,'[1]OC cost centers'!$B:$C,2,FALSE)</f>
        <v>LAB SEND-OUTS</v>
      </c>
      <c r="F2105">
        <v>14791</v>
      </c>
      <c r="G2105" t="s">
        <v>33</v>
      </c>
      <c r="H2105" s="1">
        <v>42309</v>
      </c>
      <c r="I2105">
        <v>300</v>
      </c>
      <c r="J2105">
        <v>15.07</v>
      </c>
      <c r="K2105" s="6" t="s">
        <v>11094</v>
      </c>
      <c r="L2105">
        <v>15.07</v>
      </c>
    </row>
    <row r="2106" spans="1:12" x14ac:dyDescent="0.25">
      <c r="A2106">
        <v>6940288</v>
      </c>
      <c r="B2106" t="s">
        <v>7469</v>
      </c>
      <c r="C2106">
        <v>4105</v>
      </c>
      <c r="D2106" t="str">
        <f>VLOOKUP(C2106,'[1]OC cost centers'!$B:$C,2,FALSE)</f>
        <v>LAB - FAC DEF</v>
      </c>
      <c r="F2106">
        <v>14791</v>
      </c>
      <c r="G2106" t="s">
        <v>33</v>
      </c>
      <c r="H2106" s="1">
        <v>42370</v>
      </c>
      <c r="I2106">
        <v>300</v>
      </c>
      <c r="J2106">
        <v>75</v>
      </c>
      <c r="K2106" s="6" t="s">
        <v>11095</v>
      </c>
      <c r="L2106">
        <v>75</v>
      </c>
    </row>
    <row r="2107" spans="1:12" x14ac:dyDescent="0.25">
      <c r="A2107">
        <v>7006002</v>
      </c>
      <c r="B2107" t="s">
        <v>7712</v>
      </c>
      <c r="C2107">
        <v>4061</v>
      </c>
      <c r="D2107" t="str">
        <f>VLOOKUP(C2107,'[1]OC cost centers'!$B:$C,2,FALSE)</f>
        <v>LAB SEND-OUTS</v>
      </c>
      <c r="F2107">
        <v>14791</v>
      </c>
      <c r="G2107" t="s">
        <v>33</v>
      </c>
      <c r="H2107" s="1">
        <v>42309</v>
      </c>
      <c r="I2107">
        <v>300</v>
      </c>
      <c r="J2107">
        <v>58</v>
      </c>
      <c r="K2107" s="6" t="s">
        <v>11095</v>
      </c>
      <c r="L2107">
        <v>58</v>
      </c>
    </row>
    <row r="2108" spans="1:12" x14ac:dyDescent="0.25">
      <c r="A2108">
        <v>7006172</v>
      </c>
      <c r="B2108" t="s">
        <v>7469</v>
      </c>
      <c r="C2108">
        <v>4061</v>
      </c>
      <c r="D2108" t="str">
        <f>VLOOKUP(C2108,'[1]OC cost centers'!$B:$C,2,FALSE)</f>
        <v>LAB SEND-OUTS</v>
      </c>
      <c r="F2108">
        <v>14791</v>
      </c>
      <c r="G2108" t="s">
        <v>33</v>
      </c>
      <c r="H2108" s="1">
        <v>42309</v>
      </c>
      <c r="I2108">
        <v>300</v>
      </c>
      <c r="J2108">
        <v>17.850000000000001</v>
      </c>
      <c r="K2108" s="6" t="s">
        <v>11095</v>
      </c>
      <c r="L2108">
        <v>17.850000000000001</v>
      </c>
    </row>
    <row r="2109" spans="1:12" x14ac:dyDescent="0.25">
      <c r="A2109">
        <v>7006204</v>
      </c>
      <c r="B2109" t="s">
        <v>7717</v>
      </c>
      <c r="C2109">
        <v>4061</v>
      </c>
      <c r="D2109" t="str">
        <f>VLOOKUP(C2109,'[1]OC cost centers'!$B:$C,2,FALSE)</f>
        <v>LAB SEND-OUTS</v>
      </c>
      <c r="F2109">
        <v>14791</v>
      </c>
      <c r="G2109" t="s">
        <v>33</v>
      </c>
      <c r="H2109" s="1">
        <v>42309</v>
      </c>
      <c r="I2109">
        <v>300</v>
      </c>
      <c r="J2109">
        <v>18</v>
      </c>
      <c r="K2109" s="6" t="s">
        <v>11095</v>
      </c>
      <c r="L2109">
        <v>18</v>
      </c>
    </row>
    <row r="2110" spans="1:12" x14ac:dyDescent="0.25">
      <c r="A2110">
        <v>6940289</v>
      </c>
      <c r="B2110" t="s">
        <v>7470</v>
      </c>
      <c r="C2110">
        <v>4105</v>
      </c>
      <c r="D2110" t="str">
        <f>VLOOKUP(C2110,'[1]OC cost centers'!$B:$C,2,FALSE)</f>
        <v>LAB - FAC DEF</v>
      </c>
      <c r="F2110">
        <v>14791</v>
      </c>
      <c r="G2110" t="s">
        <v>33</v>
      </c>
      <c r="H2110" s="1">
        <v>42370</v>
      </c>
      <c r="I2110">
        <v>300</v>
      </c>
      <c r="J2110">
        <v>81</v>
      </c>
      <c r="K2110" s="6" t="s">
        <v>11096</v>
      </c>
      <c r="L2110">
        <v>81</v>
      </c>
    </row>
    <row r="2111" spans="1:12" x14ac:dyDescent="0.25">
      <c r="A2111">
        <v>6940290</v>
      </c>
      <c r="B2111" t="s">
        <v>7471</v>
      </c>
      <c r="C2111">
        <v>4105</v>
      </c>
      <c r="D2111" t="str">
        <f>VLOOKUP(C2111,'[1]OC cost centers'!$B:$C,2,FALSE)</f>
        <v>LAB - FAC DEF</v>
      </c>
      <c r="F2111">
        <v>14791</v>
      </c>
      <c r="G2111" t="s">
        <v>33</v>
      </c>
      <c r="H2111" s="1">
        <v>42370</v>
      </c>
      <c r="I2111">
        <v>300</v>
      </c>
      <c r="J2111">
        <v>81</v>
      </c>
      <c r="K2111" s="6" t="s">
        <v>11096</v>
      </c>
      <c r="L2111">
        <v>81</v>
      </c>
    </row>
    <row r="2112" spans="1:12" x14ac:dyDescent="0.25">
      <c r="A2112">
        <v>6940291</v>
      </c>
      <c r="B2112" t="s">
        <v>7472</v>
      </c>
      <c r="C2112">
        <v>4105</v>
      </c>
      <c r="D2112" t="str">
        <f>VLOOKUP(C2112,'[1]OC cost centers'!$B:$C,2,FALSE)</f>
        <v>LAB - FAC DEF</v>
      </c>
      <c r="F2112">
        <v>14791</v>
      </c>
      <c r="G2112" t="s">
        <v>33</v>
      </c>
      <c r="H2112" s="1">
        <v>42370</v>
      </c>
      <c r="I2112">
        <v>300</v>
      </c>
      <c r="J2112">
        <v>81</v>
      </c>
      <c r="K2112" s="6" t="s">
        <v>11096</v>
      </c>
      <c r="L2112">
        <v>81</v>
      </c>
    </row>
    <row r="2113" spans="1:12" x14ac:dyDescent="0.25">
      <c r="A2113">
        <v>6940292</v>
      </c>
      <c r="B2113" t="s">
        <v>7473</v>
      </c>
      <c r="C2113">
        <v>4105</v>
      </c>
      <c r="D2113" t="str">
        <f>VLOOKUP(C2113,'[1]OC cost centers'!$B:$C,2,FALSE)</f>
        <v>LAB - FAC DEF</v>
      </c>
      <c r="F2113">
        <v>14791</v>
      </c>
      <c r="G2113" t="s">
        <v>33</v>
      </c>
      <c r="H2113" s="1">
        <v>42370</v>
      </c>
      <c r="I2113">
        <v>300</v>
      </c>
      <c r="J2113">
        <v>81</v>
      </c>
      <c r="K2113" s="6" t="s">
        <v>11096</v>
      </c>
      <c r="L2113">
        <v>81</v>
      </c>
    </row>
    <row r="2114" spans="1:12" x14ac:dyDescent="0.25">
      <c r="A2114">
        <v>6940293</v>
      </c>
      <c r="B2114" t="s">
        <v>7474</v>
      </c>
      <c r="C2114">
        <v>4105</v>
      </c>
      <c r="D2114" t="str">
        <f>VLOOKUP(C2114,'[1]OC cost centers'!$B:$C,2,FALSE)</f>
        <v>LAB - FAC DEF</v>
      </c>
      <c r="F2114">
        <v>14791</v>
      </c>
      <c r="G2114" t="s">
        <v>33</v>
      </c>
      <c r="H2114" s="1">
        <v>42370</v>
      </c>
      <c r="I2114">
        <v>300</v>
      </c>
      <c r="J2114">
        <v>81</v>
      </c>
      <c r="K2114" s="6" t="s">
        <v>11096</v>
      </c>
      <c r="L2114">
        <v>81</v>
      </c>
    </row>
    <row r="2115" spans="1:12" x14ac:dyDescent="0.25">
      <c r="A2115">
        <v>7006174</v>
      </c>
      <c r="B2115" t="s">
        <v>7470</v>
      </c>
      <c r="C2115">
        <v>4061</v>
      </c>
      <c r="D2115" t="str">
        <f>VLOOKUP(C2115,'[1]OC cost centers'!$B:$C,2,FALSE)</f>
        <v>LAB SEND-OUTS</v>
      </c>
      <c r="F2115">
        <v>14791</v>
      </c>
      <c r="G2115" t="s">
        <v>33</v>
      </c>
      <c r="H2115" s="1">
        <v>42309</v>
      </c>
      <c r="I2115">
        <v>300</v>
      </c>
      <c r="J2115">
        <v>37.200000000000003</v>
      </c>
      <c r="K2115" s="6" t="s">
        <v>11096</v>
      </c>
      <c r="L2115">
        <v>37.200000000000003</v>
      </c>
    </row>
    <row r="2116" spans="1:12" x14ac:dyDescent="0.25">
      <c r="A2116">
        <v>7006637</v>
      </c>
      <c r="B2116" t="s">
        <v>7471</v>
      </c>
      <c r="C2116">
        <v>4061</v>
      </c>
      <c r="D2116" t="str">
        <f>VLOOKUP(C2116,'[1]OC cost centers'!$B:$C,2,FALSE)</f>
        <v>LAB SEND-OUTS</v>
      </c>
      <c r="F2116">
        <v>14791</v>
      </c>
      <c r="G2116" t="s">
        <v>33</v>
      </c>
      <c r="H2116" s="1">
        <v>40179</v>
      </c>
      <c r="I2116">
        <v>300</v>
      </c>
      <c r="J2116">
        <v>12.15</v>
      </c>
      <c r="K2116" s="6" t="s">
        <v>11096</v>
      </c>
      <c r="L2116">
        <v>12.15</v>
      </c>
    </row>
    <row r="2117" spans="1:12" x14ac:dyDescent="0.25">
      <c r="A2117">
        <v>7006638</v>
      </c>
      <c r="B2117" t="s">
        <v>7472</v>
      </c>
      <c r="C2117">
        <v>4061</v>
      </c>
      <c r="D2117" t="str">
        <f>VLOOKUP(C2117,'[1]OC cost centers'!$B:$C,2,FALSE)</f>
        <v>LAB SEND-OUTS</v>
      </c>
      <c r="F2117">
        <v>14791</v>
      </c>
      <c r="G2117" t="s">
        <v>33</v>
      </c>
      <c r="H2117" s="1">
        <v>40179</v>
      </c>
      <c r="I2117">
        <v>300</v>
      </c>
      <c r="J2117">
        <v>12.15</v>
      </c>
      <c r="K2117" s="6" t="s">
        <v>11096</v>
      </c>
      <c r="L2117">
        <v>12.15</v>
      </c>
    </row>
    <row r="2118" spans="1:12" x14ac:dyDescent="0.25">
      <c r="A2118">
        <v>7006639</v>
      </c>
      <c r="B2118" t="s">
        <v>7473</v>
      </c>
      <c r="C2118">
        <v>4061</v>
      </c>
      <c r="D2118" t="str">
        <f>VLOOKUP(C2118,'[1]OC cost centers'!$B:$C,2,FALSE)</f>
        <v>LAB SEND-OUTS</v>
      </c>
      <c r="F2118">
        <v>14791</v>
      </c>
      <c r="G2118" t="s">
        <v>33</v>
      </c>
      <c r="H2118" s="1">
        <v>40179</v>
      </c>
      <c r="I2118">
        <v>300</v>
      </c>
      <c r="J2118">
        <v>12.15</v>
      </c>
      <c r="K2118" s="6" t="s">
        <v>11096</v>
      </c>
      <c r="L2118">
        <v>12.15</v>
      </c>
    </row>
    <row r="2119" spans="1:12" x14ac:dyDescent="0.25">
      <c r="A2119">
        <v>7006642</v>
      </c>
      <c r="B2119" t="s">
        <v>7474</v>
      </c>
      <c r="C2119">
        <v>4061</v>
      </c>
      <c r="D2119" t="str">
        <f>VLOOKUP(C2119,'[1]OC cost centers'!$B:$C,2,FALSE)</f>
        <v>LAB SEND-OUTS</v>
      </c>
      <c r="F2119">
        <v>14791</v>
      </c>
      <c r="G2119" t="s">
        <v>33</v>
      </c>
      <c r="H2119" s="1">
        <v>40179</v>
      </c>
      <c r="I2119">
        <v>300</v>
      </c>
      <c r="J2119">
        <v>12.15</v>
      </c>
      <c r="K2119" s="6" t="s">
        <v>11096</v>
      </c>
      <c r="L2119">
        <v>12.15</v>
      </c>
    </row>
    <row r="2120" spans="1:12" x14ac:dyDescent="0.25">
      <c r="A2120">
        <v>6940294</v>
      </c>
      <c r="B2120" t="s">
        <v>7475</v>
      </c>
      <c r="C2120">
        <v>4105</v>
      </c>
      <c r="D2120" t="str">
        <f>VLOOKUP(C2120,'[1]OC cost centers'!$B:$C,2,FALSE)</f>
        <v>LAB - FAC DEF</v>
      </c>
      <c r="F2120">
        <v>14791</v>
      </c>
      <c r="G2120" t="s">
        <v>33</v>
      </c>
      <c r="H2120" s="1">
        <v>42370</v>
      </c>
      <c r="I2120">
        <v>300</v>
      </c>
      <c r="J2120">
        <v>96</v>
      </c>
      <c r="K2120" s="6" t="s">
        <v>11097</v>
      </c>
      <c r="L2120">
        <v>96</v>
      </c>
    </row>
    <row r="2121" spans="1:12" x14ac:dyDescent="0.25">
      <c r="A2121">
        <v>6940295</v>
      </c>
      <c r="B2121" t="s">
        <v>7476</v>
      </c>
      <c r="C2121">
        <v>4105</v>
      </c>
      <c r="D2121" t="str">
        <f>VLOOKUP(C2121,'[1]OC cost centers'!$B:$C,2,FALSE)</f>
        <v>LAB - FAC DEF</v>
      </c>
      <c r="F2121">
        <v>14791</v>
      </c>
      <c r="G2121" t="s">
        <v>33</v>
      </c>
      <c r="H2121" s="1">
        <v>42370</v>
      </c>
      <c r="I2121">
        <v>300</v>
      </c>
      <c r="J2121">
        <v>96</v>
      </c>
      <c r="K2121" s="6" t="s">
        <v>11097</v>
      </c>
      <c r="L2121">
        <v>96</v>
      </c>
    </row>
    <row r="2122" spans="1:12" x14ac:dyDescent="0.25">
      <c r="A2122">
        <v>7006173</v>
      </c>
      <c r="B2122" t="s">
        <v>7475</v>
      </c>
      <c r="C2122">
        <v>4061</v>
      </c>
      <c r="D2122" t="str">
        <f>VLOOKUP(C2122,'[1]OC cost centers'!$B:$C,2,FALSE)</f>
        <v>LAB SEND-OUTS</v>
      </c>
      <c r="F2122">
        <v>14791</v>
      </c>
      <c r="G2122" t="s">
        <v>33</v>
      </c>
      <c r="H2122" s="1">
        <v>42309</v>
      </c>
      <c r="I2122">
        <v>300</v>
      </c>
      <c r="J2122">
        <v>27.77</v>
      </c>
      <c r="K2122" s="6" t="s">
        <v>11097</v>
      </c>
      <c r="L2122">
        <v>27.77</v>
      </c>
    </row>
    <row r="2123" spans="1:12" x14ac:dyDescent="0.25">
      <c r="A2123">
        <v>7006643</v>
      </c>
      <c r="B2123" t="s">
        <v>7476</v>
      </c>
      <c r="C2123">
        <v>4061</v>
      </c>
      <c r="D2123" t="str">
        <f>VLOOKUP(C2123,'[1]OC cost centers'!$B:$C,2,FALSE)</f>
        <v>LAB SEND-OUTS</v>
      </c>
      <c r="F2123">
        <v>14791</v>
      </c>
      <c r="G2123" t="s">
        <v>33</v>
      </c>
      <c r="H2123" s="1">
        <v>42309</v>
      </c>
      <c r="I2123">
        <v>300</v>
      </c>
      <c r="J2123">
        <v>46</v>
      </c>
      <c r="K2123" s="6" t="s">
        <v>11097</v>
      </c>
      <c r="L2123">
        <v>46</v>
      </c>
    </row>
    <row r="2124" spans="1:12" x14ac:dyDescent="0.25">
      <c r="A2124">
        <v>4508800</v>
      </c>
      <c r="B2124" t="s">
        <v>513</v>
      </c>
      <c r="C2124">
        <v>4100</v>
      </c>
      <c r="D2124" t="str">
        <f>VLOOKUP(C2124,'[1]OC cost centers'!$B:$C,2,FALSE)</f>
        <v>BLOOD BANK</v>
      </c>
      <c r="F2124">
        <v>14791</v>
      </c>
      <c r="G2124" t="s">
        <v>33</v>
      </c>
      <c r="H2124" s="1">
        <v>42309</v>
      </c>
      <c r="I2124">
        <v>390</v>
      </c>
      <c r="J2124">
        <v>43</v>
      </c>
      <c r="K2124" s="6" t="s">
        <v>9802</v>
      </c>
      <c r="L2124">
        <v>43</v>
      </c>
    </row>
    <row r="2125" spans="1:12" x14ac:dyDescent="0.25">
      <c r="A2125">
        <v>6940296</v>
      </c>
      <c r="B2125" t="s">
        <v>7477</v>
      </c>
      <c r="C2125">
        <v>4105</v>
      </c>
      <c r="D2125" t="str">
        <f>VLOOKUP(C2125,'[1]OC cost centers'!$B:$C,2,FALSE)</f>
        <v>LAB - FAC DEF</v>
      </c>
      <c r="F2125">
        <v>14791</v>
      </c>
      <c r="G2125" t="s">
        <v>33</v>
      </c>
      <c r="H2125" s="1">
        <v>42370</v>
      </c>
      <c r="I2125">
        <v>300</v>
      </c>
      <c r="J2125">
        <v>105</v>
      </c>
      <c r="K2125" s="6" t="s">
        <v>9802</v>
      </c>
      <c r="L2125">
        <v>105</v>
      </c>
    </row>
    <row r="2126" spans="1:12" x14ac:dyDescent="0.25">
      <c r="A2126">
        <v>7009425</v>
      </c>
      <c r="B2126" t="s">
        <v>7477</v>
      </c>
      <c r="C2126">
        <v>4061</v>
      </c>
      <c r="D2126" t="str">
        <f>VLOOKUP(C2126,'[1]OC cost centers'!$B:$C,2,FALSE)</f>
        <v>LAB SEND-OUTS</v>
      </c>
      <c r="F2126">
        <v>14791</v>
      </c>
      <c r="G2126" t="s">
        <v>33</v>
      </c>
      <c r="H2126" s="1">
        <v>42309</v>
      </c>
      <c r="I2126">
        <v>300</v>
      </c>
      <c r="J2126">
        <v>15.13</v>
      </c>
      <c r="K2126" s="6" t="s">
        <v>9802</v>
      </c>
      <c r="L2126">
        <v>15.13</v>
      </c>
    </row>
    <row r="2127" spans="1:12" x14ac:dyDescent="0.25">
      <c r="A2127">
        <v>6940297</v>
      </c>
      <c r="B2127" t="s">
        <v>7478</v>
      </c>
      <c r="C2127">
        <v>4105</v>
      </c>
      <c r="D2127" t="str">
        <f>VLOOKUP(C2127,'[1]OC cost centers'!$B:$C,2,FALSE)</f>
        <v>LAB - FAC DEF</v>
      </c>
      <c r="F2127">
        <v>14791</v>
      </c>
      <c r="G2127" t="s">
        <v>33</v>
      </c>
      <c r="H2127" s="1">
        <v>42370</v>
      </c>
      <c r="I2127">
        <v>300</v>
      </c>
      <c r="J2127">
        <v>221</v>
      </c>
      <c r="K2127" s="6" t="s">
        <v>11098</v>
      </c>
      <c r="L2127">
        <v>221</v>
      </c>
    </row>
    <row r="2128" spans="1:12" x14ac:dyDescent="0.25">
      <c r="A2128">
        <v>7006645</v>
      </c>
      <c r="B2128" t="s">
        <v>7478</v>
      </c>
      <c r="C2128">
        <v>4061</v>
      </c>
      <c r="D2128" t="str">
        <f>VLOOKUP(C2128,'[1]OC cost centers'!$B:$C,2,FALSE)</f>
        <v>LAB SEND-OUTS</v>
      </c>
      <c r="F2128">
        <v>14791</v>
      </c>
      <c r="G2128" t="s">
        <v>33</v>
      </c>
      <c r="H2128" s="1">
        <v>42309</v>
      </c>
      <c r="I2128">
        <v>300</v>
      </c>
      <c r="J2128">
        <v>15.13</v>
      </c>
      <c r="K2128" s="6" t="s">
        <v>11098</v>
      </c>
      <c r="L2128">
        <v>15.13</v>
      </c>
    </row>
    <row r="2129" spans="1:12" x14ac:dyDescent="0.25">
      <c r="A2129">
        <v>6940298</v>
      </c>
      <c r="B2129" t="s">
        <v>7479</v>
      </c>
      <c r="C2129">
        <v>4105</v>
      </c>
      <c r="D2129" t="str">
        <f>VLOOKUP(C2129,'[1]OC cost centers'!$B:$C,2,FALSE)</f>
        <v>LAB - FAC DEF</v>
      </c>
      <c r="F2129">
        <v>14791</v>
      </c>
      <c r="G2129" t="s">
        <v>33</v>
      </c>
      <c r="H2129" s="1">
        <v>42370</v>
      </c>
      <c r="I2129">
        <v>300</v>
      </c>
      <c r="J2129">
        <v>100</v>
      </c>
      <c r="K2129" s="6" t="s">
        <v>11099</v>
      </c>
      <c r="L2129">
        <v>100</v>
      </c>
    </row>
    <row r="2130" spans="1:12" x14ac:dyDescent="0.25">
      <c r="A2130">
        <v>6940299</v>
      </c>
      <c r="B2130" t="s">
        <v>7480</v>
      </c>
      <c r="C2130">
        <v>4105</v>
      </c>
      <c r="D2130" t="str">
        <f>VLOOKUP(C2130,'[1]OC cost centers'!$B:$C,2,FALSE)</f>
        <v>LAB - FAC DEF</v>
      </c>
      <c r="F2130">
        <v>14791</v>
      </c>
      <c r="G2130" t="s">
        <v>33</v>
      </c>
      <c r="H2130" s="1">
        <v>42370</v>
      </c>
      <c r="I2130">
        <v>300</v>
      </c>
      <c r="J2130">
        <v>100</v>
      </c>
      <c r="K2130" s="6" t="s">
        <v>11099</v>
      </c>
      <c r="L2130">
        <v>100</v>
      </c>
    </row>
    <row r="2131" spans="1:12" x14ac:dyDescent="0.25">
      <c r="A2131">
        <v>6940300</v>
      </c>
      <c r="B2131" t="s">
        <v>7481</v>
      </c>
      <c r="C2131">
        <v>4105</v>
      </c>
      <c r="D2131" t="str">
        <f>VLOOKUP(C2131,'[1]OC cost centers'!$B:$C,2,FALSE)</f>
        <v>LAB - FAC DEF</v>
      </c>
      <c r="F2131">
        <v>14791</v>
      </c>
      <c r="G2131" t="s">
        <v>33</v>
      </c>
      <c r="H2131" s="1">
        <v>42370</v>
      </c>
      <c r="I2131">
        <v>300</v>
      </c>
      <c r="J2131">
        <v>100</v>
      </c>
      <c r="K2131" s="6" t="s">
        <v>11099</v>
      </c>
      <c r="L2131">
        <v>100</v>
      </c>
    </row>
    <row r="2132" spans="1:12" x14ac:dyDescent="0.25">
      <c r="A2132">
        <v>7006186</v>
      </c>
      <c r="B2132" t="s">
        <v>7479</v>
      </c>
      <c r="C2132">
        <v>4061</v>
      </c>
      <c r="D2132" t="str">
        <f>VLOOKUP(C2132,'[1]OC cost centers'!$B:$C,2,FALSE)</f>
        <v>LAB SEND-OUTS</v>
      </c>
      <c r="F2132">
        <v>14791</v>
      </c>
      <c r="G2132" t="s">
        <v>33</v>
      </c>
      <c r="H2132" s="1">
        <v>42309</v>
      </c>
      <c r="I2132">
        <v>300</v>
      </c>
      <c r="J2132">
        <v>43.52</v>
      </c>
      <c r="K2132" s="6" t="s">
        <v>11099</v>
      </c>
      <c r="L2132">
        <v>43.52</v>
      </c>
    </row>
    <row r="2133" spans="1:12" x14ac:dyDescent="0.25">
      <c r="A2133">
        <v>7006186</v>
      </c>
      <c r="B2133" t="s">
        <v>7479</v>
      </c>
      <c r="C2133">
        <v>4061</v>
      </c>
      <c r="D2133" t="str">
        <f>VLOOKUP(C2133,'[1]OC cost centers'!$B:$C,2,FALSE)</f>
        <v>LAB SEND-OUTS</v>
      </c>
      <c r="F2133">
        <v>14791</v>
      </c>
      <c r="G2133" t="s">
        <v>33</v>
      </c>
      <c r="H2133" s="1">
        <v>42309</v>
      </c>
      <c r="I2133">
        <v>300</v>
      </c>
      <c r="J2133">
        <v>43.52</v>
      </c>
      <c r="K2133" s="6" t="s">
        <v>11099</v>
      </c>
      <c r="L2133">
        <v>43.52</v>
      </c>
    </row>
    <row r="2134" spans="1:12" x14ac:dyDescent="0.25">
      <c r="A2134">
        <v>7006191</v>
      </c>
      <c r="B2134" t="s">
        <v>7480</v>
      </c>
      <c r="C2134">
        <v>4061</v>
      </c>
      <c r="D2134" t="str">
        <f>VLOOKUP(C2134,'[1]OC cost centers'!$B:$C,2,FALSE)</f>
        <v>LAB SEND-OUTS</v>
      </c>
      <c r="F2134">
        <v>14791</v>
      </c>
      <c r="G2134" t="s">
        <v>33</v>
      </c>
      <c r="H2134" s="1">
        <v>42309</v>
      </c>
      <c r="I2134">
        <v>300</v>
      </c>
      <c r="J2134">
        <v>42.5</v>
      </c>
      <c r="K2134" s="6" t="s">
        <v>11099</v>
      </c>
      <c r="L2134">
        <v>42.5</v>
      </c>
    </row>
    <row r="2135" spans="1:12" x14ac:dyDescent="0.25">
      <c r="A2135">
        <v>7006658</v>
      </c>
      <c r="B2135" t="s">
        <v>7481</v>
      </c>
      <c r="C2135">
        <v>4061</v>
      </c>
      <c r="D2135" t="str">
        <f>VLOOKUP(C2135,'[1]OC cost centers'!$B:$C,2,FALSE)</f>
        <v>LAB SEND-OUTS</v>
      </c>
      <c r="F2135">
        <v>14791</v>
      </c>
      <c r="G2135" t="s">
        <v>33</v>
      </c>
      <c r="H2135" s="1">
        <v>42309</v>
      </c>
      <c r="I2135">
        <v>300</v>
      </c>
      <c r="J2135">
        <v>43.5</v>
      </c>
      <c r="K2135" s="6" t="s">
        <v>11099</v>
      </c>
      <c r="L2135">
        <v>43.5</v>
      </c>
    </row>
    <row r="2136" spans="1:12" x14ac:dyDescent="0.25">
      <c r="A2136">
        <v>6940301</v>
      </c>
      <c r="B2136" t="s">
        <v>7482</v>
      </c>
      <c r="C2136">
        <v>4105</v>
      </c>
      <c r="D2136" t="str">
        <f>VLOOKUP(C2136,'[1]OC cost centers'!$B:$C,2,FALSE)</f>
        <v>LAB - FAC DEF</v>
      </c>
      <c r="F2136">
        <v>14791</v>
      </c>
      <c r="G2136" t="s">
        <v>33</v>
      </c>
      <c r="H2136" s="1">
        <v>42370</v>
      </c>
      <c r="I2136">
        <v>300</v>
      </c>
      <c r="J2136">
        <v>150</v>
      </c>
      <c r="K2136" s="6" t="s">
        <v>11100</v>
      </c>
      <c r="L2136">
        <v>150</v>
      </c>
    </row>
    <row r="2137" spans="1:12" x14ac:dyDescent="0.25">
      <c r="A2137">
        <v>7009433</v>
      </c>
      <c r="B2137" t="s">
        <v>7482</v>
      </c>
      <c r="C2137">
        <v>4061</v>
      </c>
      <c r="D2137" t="str">
        <f>VLOOKUP(C2137,'[1]OC cost centers'!$B:$C,2,FALSE)</f>
        <v>LAB SEND-OUTS</v>
      </c>
      <c r="F2137">
        <v>14791</v>
      </c>
      <c r="G2137" t="s">
        <v>33</v>
      </c>
      <c r="H2137" s="1">
        <v>42309</v>
      </c>
      <c r="I2137">
        <v>300</v>
      </c>
      <c r="J2137">
        <v>33.25</v>
      </c>
      <c r="K2137" s="6" t="s">
        <v>11100</v>
      </c>
      <c r="L2137">
        <v>33.25</v>
      </c>
    </row>
    <row r="2138" spans="1:12" x14ac:dyDescent="0.25">
      <c r="A2138">
        <v>6940302</v>
      </c>
      <c r="B2138" t="s">
        <v>7483</v>
      </c>
      <c r="C2138">
        <v>4105</v>
      </c>
      <c r="D2138" t="str">
        <f>VLOOKUP(C2138,'[1]OC cost centers'!$B:$C,2,FALSE)</f>
        <v>LAB - FAC DEF</v>
      </c>
      <c r="F2138">
        <v>14791</v>
      </c>
      <c r="G2138" t="s">
        <v>33</v>
      </c>
      <c r="H2138" s="1">
        <v>42370</v>
      </c>
      <c r="I2138">
        <v>300</v>
      </c>
      <c r="J2138">
        <v>150</v>
      </c>
      <c r="K2138" s="6" t="s">
        <v>11101</v>
      </c>
      <c r="L2138">
        <v>150</v>
      </c>
    </row>
    <row r="2139" spans="1:12" x14ac:dyDescent="0.25">
      <c r="A2139">
        <v>7009434</v>
      </c>
      <c r="B2139" t="s">
        <v>7483</v>
      </c>
      <c r="C2139">
        <v>4061</v>
      </c>
      <c r="D2139" t="str">
        <f>VLOOKUP(C2139,'[1]OC cost centers'!$B:$C,2,FALSE)</f>
        <v>LAB SEND-OUTS</v>
      </c>
      <c r="F2139">
        <v>14791</v>
      </c>
      <c r="G2139" t="s">
        <v>33</v>
      </c>
      <c r="H2139" s="1">
        <v>42309</v>
      </c>
      <c r="I2139">
        <v>300</v>
      </c>
      <c r="J2139">
        <v>14.92</v>
      </c>
      <c r="K2139" s="6" t="s">
        <v>11101</v>
      </c>
      <c r="L2139">
        <v>14.92</v>
      </c>
    </row>
    <row r="2140" spans="1:12" x14ac:dyDescent="0.25">
      <c r="A2140">
        <v>6940303</v>
      </c>
      <c r="B2140" t="s">
        <v>7484</v>
      </c>
      <c r="C2140">
        <v>4105</v>
      </c>
      <c r="D2140" t="str">
        <f>VLOOKUP(C2140,'[1]OC cost centers'!$B:$C,2,FALSE)</f>
        <v>LAB - FAC DEF</v>
      </c>
      <c r="F2140">
        <v>14791</v>
      </c>
      <c r="G2140" t="s">
        <v>33</v>
      </c>
      <c r="H2140" s="1">
        <v>42370</v>
      </c>
      <c r="I2140">
        <v>300</v>
      </c>
      <c r="J2140">
        <v>190</v>
      </c>
      <c r="K2140" s="6" t="s">
        <v>11102</v>
      </c>
      <c r="L2140">
        <v>190</v>
      </c>
    </row>
    <row r="2141" spans="1:12" x14ac:dyDescent="0.25">
      <c r="A2141">
        <v>6940304</v>
      </c>
      <c r="B2141" t="s">
        <v>7485</v>
      </c>
      <c r="C2141">
        <v>4105</v>
      </c>
      <c r="D2141" t="str">
        <f>VLOOKUP(C2141,'[1]OC cost centers'!$B:$C,2,FALSE)</f>
        <v>LAB - FAC DEF</v>
      </c>
      <c r="F2141">
        <v>14791</v>
      </c>
      <c r="G2141" t="s">
        <v>33</v>
      </c>
      <c r="H2141" s="1">
        <v>42370</v>
      </c>
      <c r="I2141">
        <v>300</v>
      </c>
      <c r="J2141">
        <v>190</v>
      </c>
      <c r="K2141" s="6" t="s">
        <v>11102</v>
      </c>
      <c r="L2141">
        <v>190</v>
      </c>
    </row>
    <row r="2142" spans="1:12" x14ac:dyDescent="0.25">
      <c r="A2142">
        <v>7009431</v>
      </c>
      <c r="B2142" t="s">
        <v>7484</v>
      </c>
      <c r="C2142">
        <v>4061</v>
      </c>
      <c r="D2142" t="str">
        <f>VLOOKUP(C2142,'[1]OC cost centers'!$B:$C,2,FALSE)</f>
        <v>LAB SEND-OUTS</v>
      </c>
      <c r="F2142">
        <v>14791</v>
      </c>
      <c r="G2142" t="s">
        <v>33</v>
      </c>
      <c r="H2142" s="1">
        <v>42309</v>
      </c>
      <c r="I2142">
        <v>300</v>
      </c>
      <c r="J2142">
        <v>14.92</v>
      </c>
      <c r="K2142" s="6" t="s">
        <v>11102</v>
      </c>
      <c r="L2142">
        <v>14.92</v>
      </c>
    </row>
    <row r="2143" spans="1:12" x14ac:dyDescent="0.25">
      <c r="A2143">
        <v>7009432</v>
      </c>
      <c r="B2143" t="s">
        <v>7485</v>
      </c>
      <c r="C2143">
        <v>4061</v>
      </c>
      <c r="D2143" t="str">
        <f>VLOOKUP(C2143,'[1]OC cost centers'!$B:$C,2,FALSE)</f>
        <v>LAB SEND-OUTS</v>
      </c>
      <c r="F2143">
        <v>14791</v>
      </c>
      <c r="G2143" t="s">
        <v>33</v>
      </c>
      <c r="H2143" s="1">
        <v>42309</v>
      </c>
      <c r="I2143">
        <v>300</v>
      </c>
      <c r="J2143">
        <v>14.92</v>
      </c>
      <c r="K2143" s="6" t="s">
        <v>11102</v>
      </c>
      <c r="L2143">
        <v>14.92</v>
      </c>
    </row>
    <row r="2144" spans="1:12" x14ac:dyDescent="0.25">
      <c r="A2144">
        <v>6940305</v>
      </c>
      <c r="B2144" t="s">
        <v>7486</v>
      </c>
      <c r="C2144">
        <v>4105</v>
      </c>
      <c r="D2144" t="str">
        <f>VLOOKUP(C2144,'[1]OC cost centers'!$B:$C,2,FALSE)</f>
        <v>LAB - FAC DEF</v>
      </c>
      <c r="F2144">
        <v>14791</v>
      </c>
      <c r="G2144" t="s">
        <v>33</v>
      </c>
      <c r="H2144" s="1">
        <v>42370</v>
      </c>
      <c r="I2144">
        <v>300</v>
      </c>
      <c r="J2144">
        <v>724.25</v>
      </c>
      <c r="K2144" s="6" t="s">
        <v>11103</v>
      </c>
      <c r="L2144">
        <v>724.25</v>
      </c>
    </row>
    <row r="2145" spans="1:12" x14ac:dyDescent="0.25">
      <c r="A2145">
        <v>7006056</v>
      </c>
      <c r="B2145" t="s">
        <v>7486</v>
      </c>
      <c r="C2145">
        <v>4061</v>
      </c>
      <c r="D2145" t="str">
        <f>VLOOKUP(C2145,'[1]OC cost centers'!$B:$C,2,FALSE)</f>
        <v>LAB SEND-OUTS</v>
      </c>
      <c r="F2145">
        <v>14791</v>
      </c>
      <c r="G2145" t="s">
        <v>33</v>
      </c>
      <c r="H2145" s="1">
        <v>42606</v>
      </c>
      <c r="I2145">
        <v>300</v>
      </c>
      <c r="J2145">
        <v>22.91</v>
      </c>
      <c r="K2145" s="6" t="s">
        <v>11103</v>
      </c>
      <c r="L2145">
        <v>22.91</v>
      </c>
    </row>
    <row r="2146" spans="1:12" x14ac:dyDescent="0.25">
      <c r="A2146">
        <v>6940306</v>
      </c>
      <c r="B2146" t="s">
        <v>7487</v>
      </c>
      <c r="C2146">
        <v>4105</v>
      </c>
      <c r="D2146" t="str">
        <f>VLOOKUP(C2146,'[1]OC cost centers'!$B:$C,2,FALSE)</f>
        <v>LAB - FAC DEF</v>
      </c>
      <c r="F2146">
        <v>14791</v>
      </c>
      <c r="G2146" t="s">
        <v>33</v>
      </c>
      <c r="H2146" s="1">
        <v>42370</v>
      </c>
      <c r="I2146">
        <v>300</v>
      </c>
      <c r="J2146">
        <v>376.8</v>
      </c>
      <c r="K2146" s="6" t="s">
        <v>11104</v>
      </c>
      <c r="L2146">
        <v>376.8</v>
      </c>
    </row>
    <row r="2147" spans="1:12" x14ac:dyDescent="0.25">
      <c r="A2147">
        <v>7005599</v>
      </c>
      <c r="B2147" t="s">
        <v>7487</v>
      </c>
      <c r="C2147">
        <v>4061</v>
      </c>
      <c r="D2147" t="str">
        <f>VLOOKUP(C2147,'[1]OC cost centers'!$B:$C,2,FALSE)</f>
        <v>LAB SEND-OUTS</v>
      </c>
      <c r="F2147">
        <v>14791</v>
      </c>
      <c r="G2147" t="s">
        <v>33</v>
      </c>
      <c r="H2147" s="1">
        <v>42309</v>
      </c>
      <c r="I2147">
        <v>300</v>
      </c>
      <c r="J2147">
        <v>57.8</v>
      </c>
      <c r="K2147" s="6" t="s">
        <v>11104</v>
      </c>
      <c r="L2147">
        <v>57.8</v>
      </c>
    </row>
    <row r="2148" spans="1:12" x14ac:dyDescent="0.25">
      <c r="A2148">
        <v>7006682</v>
      </c>
      <c r="B2148" t="s">
        <v>7741</v>
      </c>
      <c r="C2148">
        <v>4061</v>
      </c>
      <c r="D2148" t="str">
        <f>VLOOKUP(C2148,'[1]OC cost centers'!$B:$C,2,FALSE)</f>
        <v>LAB SEND-OUTS</v>
      </c>
      <c r="F2148">
        <v>14791</v>
      </c>
      <c r="G2148" t="s">
        <v>33</v>
      </c>
      <c r="H2148" s="1">
        <v>42309</v>
      </c>
      <c r="I2148">
        <v>300</v>
      </c>
      <c r="J2148">
        <v>58.5</v>
      </c>
      <c r="K2148" s="6" t="s">
        <v>11104</v>
      </c>
      <c r="L2148">
        <v>58.5</v>
      </c>
    </row>
    <row r="2149" spans="1:12" x14ac:dyDescent="0.25">
      <c r="A2149">
        <v>6940307</v>
      </c>
      <c r="B2149" t="s">
        <v>7488</v>
      </c>
      <c r="C2149">
        <v>4105</v>
      </c>
      <c r="D2149" t="str">
        <f>VLOOKUP(C2149,'[1]OC cost centers'!$B:$C,2,FALSE)</f>
        <v>LAB - FAC DEF</v>
      </c>
      <c r="F2149">
        <v>14791</v>
      </c>
      <c r="G2149" t="s">
        <v>33</v>
      </c>
      <c r="H2149" s="1">
        <v>42619</v>
      </c>
      <c r="I2149">
        <v>300</v>
      </c>
      <c r="J2149">
        <v>225</v>
      </c>
      <c r="K2149" s="6" t="s">
        <v>11105</v>
      </c>
      <c r="L2149">
        <v>225</v>
      </c>
    </row>
    <row r="2150" spans="1:12" x14ac:dyDescent="0.25">
      <c r="A2150">
        <v>6940308</v>
      </c>
      <c r="B2150" t="s">
        <v>7489</v>
      </c>
      <c r="C2150">
        <v>4105</v>
      </c>
      <c r="D2150" t="str">
        <f>VLOOKUP(C2150,'[1]OC cost centers'!$B:$C,2,FALSE)</f>
        <v>LAB - FAC DEF</v>
      </c>
      <c r="F2150">
        <v>14791</v>
      </c>
      <c r="G2150" t="s">
        <v>33</v>
      </c>
      <c r="H2150" s="1">
        <v>42370</v>
      </c>
      <c r="I2150">
        <v>300</v>
      </c>
      <c r="J2150">
        <v>225</v>
      </c>
      <c r="K2150" s="6" t="s">
        <v>11105</v>
      </c>
      <c r="L2150">
        <v>225</v>
      </c>
    </row>
    <row r="2151" spans="1:12" x14ac:dyDescent="0.25">
      <c r="A2151">
        <v>6940309</v>
      </c>
      <c r="B2151" t="s">
        <v>7490</v>
      </c>
      <c r="C2151">
        <v>4105</v>
      </c>
      <c r="D2151" t="str">
        <f>VLOOKUP(C2151,'[1]OC cost centers'!$B:$C,2,FALSE)</f>
        <v>LAB - FAC DEF</v>
      </c>
      <c r="F2151">
        <v>14791</v>
      </c>
      <c r="G2151" t="s">
        <v>33</v>
      </c>
      <c r="H2151" s="1">
        <v>42370</v>
      </c>
      <c r="I2151">
        <v>300</v>
      </c>
      <c r="J2151">
        <v>225</v>
      </c>
      <c r="K2151" s="6" t="s">
        <v>11105</v>
      </c>
      <c r="L2151">
        <v>225</v>
      </c>
    </row>
    <row r="2152" spans="1:12" x14ac:dyDescent="0.25">
      <c r="A2152">
        <v>7006322</v>
      </c>
      <c r="B2152" t="s">
        <v>7488</v>
      </c>
      <c r="C2152">
        <v>4061</v>
      </c>
      <c r="D2152" t="str">
        <f>VLOOKUP(C2152,'[1]OC cost centers'!$B:$C,2,FALSE)</f>
        <v>LAB SEND-OUTS</v>
      </c>
      <c r="F2152">
        <v>14791</v>
      </c>
      <c r="G2152" t="s">
        <v>33</v>
      </c>
      <c r="H2152" s="1">
        <v>42309</v>
      </c>
      <c r="I2152">
        <v>300</v>
      </c>
      <c r="J2152">
        <v>30</v>
      </c>
      <c r="K2152" s="6" t="s">
        <v>11105</v>
      </c>
      <c r="L2152">
        <v>30</v>
      </c>
    </row>
    <row r="2153" spans="1:12" x14ac:dyDescent="0.25">
      <c r="A2153">
        <v>7006689</v>
      </c>
      <c r="B2153" t="s">
        <v>7489</v>
      </c>
      <c r="C2153">
        <v>4061</v>
      </c>
      <c r="D2153" t="str">
        <f>VLOOKUP(C2153,'[1]OC cost centers'!$B:$C,2,FALSE)</f>
        <v>LAB SEND-OUTS</v>
      </c>
      <c r="F2153">
        <v>14791</v>
      </c>
      <c r="G2153" t="s">
        <v>33</v>
      </c>
      <c r="H2153" s="1">
        <v>40179</v>
      </c>
      <c r="I2153">
        <v>300</v>
      </c>
      <c r="J2153">
        <v>107.63</v>
      </c>
      <c r="K2153" s="6" t="s">
        <v>11105</v>
      </c>
      <c r="L2153">
        <v>107.63</v>
      </c>
    </row>
    <row r="2154" spans="1:12" x14ac:dyDescent="0.25">
      <c r="A2154">
        <v>7006708</v>
      </c>
      <c r="B2154" t="s">
        <v>7490</v>
      </c>
      <c r="C2154">
        <v>4061</v>
      </c>
      <c r="D2154" t="str">
        <f>VLOOKUP(C2154,'[1]OC cost centers'!$B:$C,2,FALSE)</f>
        <v>LAB SEND-OUTS</v>
      </c>
      <c r="F2154">
        <v>14791</v>
      </c>
      <c r="G2154" t="s">
        <v>33</v>
      </c>
      <c r="H2154" s="1">
        <v>42309</v>
      </c>
      <c r="I2154">
        <v>300</v>
      </c>
      <c r="J2154">
        <v>94.34</v>
      </c>
      <c r="K2154" s="6" t="s">
        <v>11105</v>
      </c>
      <c r="L2154">
        <v>94.34</v>
      </c>
    </row>
    <row r="2155" spans="1:12" x14ac:dyDescent="0.25">
      <c r="A2155">
        <v>7006297</v>
      </c>
      <c r="B2155" t="s">
        <v>7724</v>
      </c>
      <c r="C2155">
        <v>4061</v>
      </c>
      <c r="D2155" t="str">
        <f>VLOOKUP(C2155,'[1]OC cost centers'!$B:$C,2,FALSE)</f>
        <v>LAB SEND-OUTS</v>
      </c>
      <c r="F2155">
        <v>14791</v>
      </c>
      <c r="G2155" t="s">
        <v>33</v>
      </c>
      <c r="H2155" s="1">
        <v>42309</v>
      </c>
      <c r="I2155">
        <v>300</v>
      </c>
      <c r="J2155">
        <v>18.62</v>
      </c>
      <c r="K2155" s="6" t="s">
        <v>11221</v>
      </c>
      <c r="L2155">
        <v>18.62</v>
      </c>
    </row>
    <row r="2156" spans="1:12" x14ac:dyDescent="0.25">
      <c r="A2156">
        <v>6940310</v>
      </c>
      <c r="B2156" t="s">
        <v>7491</v>
      </c>
      <c r="C2156">
        <v>4105</v>
      </c>
      <c r="D2156" t="str">
        <f>VLOOKUP(C2156,'[1]OC cost centers'!$B:$C,2,FALSE)</f>
        <v>LAB - FAC DEF</v>
      </c>
      <c r="F2156">
        <v>14791</v>
      </c>
      <c r="G2156" t="s">
        <v>33</v>
      </c>
      <c r="H2156" s="1">
        <v>42370</v>
      </c>
      <c r="I2156">
        <v>300</v>
      </c>
      <c r="J2156">
        <v>363.75</v>
      </c>
      <c r="K2156" s="6" t="s">
        <v>11106</v>
      </c>
      <c r="L2156">
        <v>363.75</v>
      </c>
    </row>
    <row r="2157" spans="1:12" x14ac:dyDescent="0.25">
      <c r="A2157">
        <v>6940311</v>
      </c>
      <c r="B2157" t="s">
        <v>7492</v>
      </c>
      <c r="C2157">
        <v>4105</v>
      </c>
      <c r="D2157" t="str">
        <f>VLOOKUP(C2157,'[1]OC cost centers'!$B:$C,2,FALSE)</f>
        <v>LAB - FAC DEF</v>
      </c>
      <c r="F2157">
        <v>14791</v>
      </c>
      <c r="G2157" t="s">
        <v>33</v>
      </c>
      <c r="H2157" s="1">
        <v>42370</v>
      </c>
      <c r="I2157">
        <v>300</v>
      </c>
      <c r="J2157">
        <v>363.75</v>
      </c>
      <c r="K2157" s="6" t="s">
        <v>11106</v>
      </c>
      <c r="L2157">
        <v>363.75</v>
      </c>
    </row>
    <row r="2158" spans="1:12" x14ac:dyDescent="0.25">
      <c r="A2158">
        <v>6940312</v>
      </c>
      <c r="B2158" t="s">
        <v>7493</v>
      </c>
      <c r="C2158">
        <v>4105</v>
      </c>
      <c r="D2158" t="str">
        <f>VLOOKUP(C2158,'[1]OC cost centers'!$B:$C,2,FALSE)</f>
        <v>LAB - FAC DEF</v>
      </c>
      <c r="F2158">
        <v>14791</v>
      </c>
      <c r="G2158" t="s">
        <v>33</v>
      </c>
      <c r="H2158" s="1">
        <v>42370</v>
      </c>
      <c r="I2158">
        <v>300</v>
      </c>
      <c r="J2158">
        <v>363.75</v>
      </c>
      <c r="K2158" s="6" t="s">
        <v>11106</v>
      </c>
      <c r="L2158">
        <v>363.75</v>
      </c>
    </row>
    <row r="2159" spans="1:12" x14ac:dyDescent="0.25">
      <c r="A2159">
        <v>6940313</v>
      </c>
      <c r="B2159" t="s">
        <v>7494</v>
      </c>
      <c r="C2159">
        <v>4105</v>
      </c>
      <c r="D2159" t="str">
        <f>VLOOKUP(C2159,'[1]OC cost centers'!$B:$C,2,FALSE)</f>
        <v>LAB - FAC DEF</v>
      </c>
      <c r="F2159">
        <v>14791</v>
      </c>
      <c r="G2159" t="s">
        <v>33</v>
      </c>
      <c r="H2159" s="1">
        <v>42370</v>
      </c>
      <c r="I2159">
        <v>300</v>
      </c>
      <c r="J2159">
        <v>363.75</v>
      </c>
      <c r="K2159" s="6" t="s">
        <v>11106</v>
      </c>
      <c r="L2159">
        <v>363.75</v>
      </c>
    </row>
    <row r="2160" spans="1:12" x14ac:dyDescent="0.25">
      <c r="A2160">
        <v>7006690</v>
      </c>
      <c r="B2160" t="s">
        <v>7491</v>
      </c>
      <c r="C2160">
        <v>4061</v>
      </c>
      <c r="D2160" t="str">
        <f>VLOOKUP(C2160,'[1]OC cost centers'!$B:$C,2,FALSE)</f>
        <v>LAB SEND-OUTS</v>
      </c>
      <c r="F2160">
        <v>14791</v>
      </c>
      <c r="G2160" t="s">
        <v>33</v>
      </c>
      <c r="H2160" s="1">
        <v>42309</v>
      </c>
      <c r="I2160">
        <v>300</v>
      </c>
      <c r="J2160">
        <v>37.1</v>
      </c>
      <c r="K2160" s="6" t="s">
        <v>11106</v>
      </c>
      <c r="L2160">
        <v>37.1</v>
      </c>
    </row>
    <row r="2161" spans="1:12" x14ac:dyDescent="0.25">
      <c r="A2161">
        <v>7006691</v>
      </c>
      <c r="B2161" t="s">
        <v>7492</v>
      </c>
      <c r="C2161">
        <v>4061</v>
      </c>
      <c r="D2161" t="str">
        <f>VLOOKUP(C2161,'[1]OC cost centers'!$B:$C,2,FALSE)</f>
        <v>LAB SEND-OUTS</v>
      </c>
      <c r="F2161">
        <v>14791</v>
      </c>
      <c r="G2161" t="s">
        <v>33</v>
      </c>
      <c r="H2161" s="1">
        <v>40179</v>
      </c>
      <c r="I2161">
        <v>300</v>
      </c>
      <c r="J2161">
        <v>88.25</v>
      </c>
      <c r="K2161" s="6" t="s">
        <v>11106</v>
      </c>
      <c r="L2161">
        <v>88.25</v>
      </c>
    </row>
    <row r="2162" spans="1:12" x14ac:dyDescent="0.25">
      <c r="A2162">
        <v>7006693</v>
      </c>
      <c r="B2162" t="s">
        <v>7493</v>
      </c>
      <c r="C2162">
        <v>4061</v>
      </c>
      <c r="D2162" t="str">
        <f>VLOOKUP(C2162,'[1]OC cost centers'!$B:$C,2,FALSE)</f>
        <v>LAB SEND-OUTS</v>
      </c>
      <c r="F2162">
        <v>14791</v>
      </c>
      <c r="G2162" t="s">
        <v>33</v>
      </c>
      <c r="H2162" s="1">
        <v>40179</v>
      </c>
      <c r="I2162">
        <v>300</v>
      </c>
      <c r="J2162">
        <v>119.46</v>
      </c>
      <c r="K2162" s="6" t="s">
        <v>11106</v>
      </c>
      <c r="L2162">
        <v>119.46</v>
      </c>
    </row>
    <row r="2163" spans="1:12" x14ac:dyDescent="0.25">
      <c r="A2163">
        <v>7006694</v>
      </c>
      <c r="B2163" t="s">
        <v>7494</v>
      </c>
      <c r="C2163">
        <v>4061</v>
      </c>
      <c r="D2163" t="str">
        <f>VLOOKUP(C2163,'[1]OC cost centers'!$B:$C,2,FALSE)</f>
        <v>LAB SEND-OUTS</v>
      </c>
      <c r="F2163">
        <v>14791</v>
      </c>
      <c r="G2163" t="s">
        <v>33</v>
      </c>
      <c r="H2163" s="1">
        <v>42309</v>
      </c>
      <c r="I2163">
        <v>300</v>
      </c>
      <c r="J2163">
        <v>27.34</v>
      </c>
      <c r="K2163" s="6" t="s">
        <v>11106</v>
      </c>
      <c r="L2163">
        <v>27.34</v>
      </c>
    </row>
    <row r="2164" spans="1:12" x14ac:dyDescent="0.25">
      <c r="A2164">
        <v>6940314</v>
      </c>
      <c r="B2164" t="s">
        <v>7495</v>
      </c>
      <c r="C2164">
        <v>4105</v>
      </c>
      <c r="D2164" t="str">
        <f>VLOOKUP(C2164,'[1]OC cost centers'!$B:$C,2,FALSE)</f>
        <v>LAB - FAC DEF</v>
      </c>
      <c r="F2164">
        <v>14791</v>
      </c>
      <c r="G2164" t="s">
        <v>33</v>
      </c>
      <c r="H2164" s="1">
        <v>42370</v>
      </c>
      <c r="I2164">
        <v>300</v>
      </c>
      <c r="J2164">
        <v>125.75</v>
      </c>
      <c r="K2164" s="6" t="s">
        <v>11107</v>
      </c>
      <c r="L2164">
        <v>125.75</v>
      </c>
    </row>
    <row r="2165" spans="1:12" x14ac:dyDescent="0.25">
      <c r="A2165">
        <v>6940315</v>
      </c>
      <c r="B2165" t="s">
        <v>7496</v>
      </c>
      <c r="C2165">
        <v>4105</v>
      </c>
      <c r="D2165" t="str">
        <f>VLOOKUP(C2165,'[1]OC cost centers'!$B:$C,2,FALSE)</f>
        <v>LAB - FAC DEF</v>
      </c>
      <c r="F2165">
        <v>14791</v>
      </c>
      <c r="G2165" t="s">
        <v>33</v>
      </c>
      <c r="H2165" s="1">
        <v>42370</v>
      </c>
      <c r="I2165">
        <v>300</v>
      </c>
      <c r="J2165">
        <v>96.84</v>
      </c>
      <c r="K2165" s="6" t="s">
        <v>11107</v>
      </c>
      <c r="L2165">
        <v>96.84</v>
      </c>
    </row>
    <row r="2166" spans="1:12" x14ac:dyDescent="0.25">
      <c r="A2166">
        <v>6940316</v>
      </c>
      <c r="B2166" t="s">
        <v>7497</v>
      </c>
      <c r="C2166">
        <v>4105</v>
      </c>
      <c r="D2166" t="str">
        <f>VLOOKUP(C2166,'[1]OC cost centers'!$B:$C,2,FALSE)</f>
        <v>LAB - FAC DEF</v>
      </c>
      <c r="F2166">
        <v>14791</v>
      </c>
      <c r="G2166" t="s">
        <v>33</v>
      </c>
      <c r="H2166" s="1">
        <v>42370</v>
      </c>
      <c r="I2166">
        <v>300</v>
      </c>
      <c r="J2166">
        <v>125.75</v>
      </c>
      <c r="K2166" s="6" t="s">
        <v>11107</v>
      </c>
      <c r="L2166">
        <v>125.75</v>
      </c>
    </row>
    <row r="2167" spans="1:12" x14ac:dyDescent="0.25">
      <c r="A2167">
        <v>7006298</v>
      </c>
      <c r="B2167" t="s">
        <v>7495</v>
      </c>
      <c r="C2167">
        <v>4061</v>
      </c>
      <c r="D2167" t="str">
        <f>VLOOKUP(C2167,'[1]OC cost centers'!$B:$C,2,FALSE)</f>
        <v>LAB SEND-OUTS</v>
      </c>
      <c r="F2167">
        <v>14791</v>
      </c>
      <c r="G2167" t="s">
        <v>33</v>
      </c>
      <c r="H2167" s="1">
        <v>42309</v>
      </c>
      <c r="I2167">
        <v>300</v>
      </c>
      <c r="J2167">
        <v>11.68</v>
      </c>
      <c r="K2167" s="6" t="s">
        <v>11107</v>
      </c>
      <c r="L2167">
        <v>11.68</v>
      </c>
    </row>
    <row r="2168" spans="1:12" x14ac:dyDescent="0.25">
      <c r="A2168">
        <v>7006300</v>
      </c>
      <c r="B2168" t="s">
        <v>7496</v>
      </c>
      <c r="C2168">
        <v>4061</v>
      </c>
      <c r="D2168" t="str">
        <f>VLOOKUP(C2168,'[1]OC cost centers'!$B:$C,2,FALSE)</f>
        <v>LAB SEND-OUTS</v>
      </c>
      <c r="F2168">
        <v>14791</v>
      </c>
      <c r="G2168" t="s">
        <v>33</v>
      </c>
      <c r="H2168" s="1">
        <v>42309</v>
      </c>
      <c r="I2168">
        <v>300</v>
      </c>
      <c r="J2168">
        <v>26</v>
      </c>
      <c r="K2168" s="6" t="s">
        <v>11107</v>
      </c>
      <c r="L2168">
        <v>26</v>
      </c>
    </row>
    <row r="2169" spans="1:12" x14ac:dyDescent="0.25">
      <c r="A2169">
        <v>7006695</v>
      </c>
      <c r="B2169" t="s">
        <v>7497</v>
      </c>
      <c r="C2169">
        <v>4061</v>
      </c>
      <c r="D2169" t="str">
        <f>VLOOKUP(C2169,'[1]OC cost centers'!$B:$C,2,FALSE)</f>
        <v>LAB SEND-OUTS</v>
      </c>
      <c r="F2169">
        <v>14791</v>
      </c>
      <c r="G2169" t="s">
        <v>33</v>
      </c>
      <c r="H2169" s="1">
        <v>40179</v>
      </c>
      <c r="I2169">
        <v>300</v>
      </c>
      <c r="J2169">
        <v>70.11</v>
      </c>
      <c r="K2169" s="6" t="s">
        <v>11107</v>
      </c>
      <c r="L2169">
        <v>70.11</v>
      </c>
    </row>
    <row r="2170" spans="1:12" x14ac:dyDescent="0.25">
      <c r="A2170">
        <v>6940317</v>
      </c>
      <c r="B2170" t="s">
        <v>7498</v>
      </c>
      <c r="C2170">
        <v>4105</v>
      </c>
      <c r="D2170" t="str">
        <f>VLOOKUP(C2170,'[1]OC cost centers'!$B:$C,2,FALSE)</f>
        <v>LAB - FAC DEF</v>
      </c>
      <c r="F2170">
        <v>14791</v>
      </c>
      <c r="G2170" t="s">
        <v>33</v>
      </c>
      <c r="H2170" s="1">
        <v>42370</v>
      </c>
      <c r="I2170">
        <v>300</v>
      </c>
      <c r="J2170">
        <v>125.75</v>
      </c>
      <c r="K2170" s="6" t="s">
        <v>11108</v>
      </c>
      <c r="L2170">
        <v>125.75</v>
      </c>
    </row>
    <row r="2171" spans="1:12" x14ac:dyDescent="0.25">
      <c r="A2171">
        <v>6940318</v>
      </c>
      <c r="B2171" t="s">
        <v>7499</v>
      </c>
      <c r="C2171">
        <v>4105</v>
      </c>
      <c r="D2171" t="str">
        <f>VLOOKUP(C2171,'[1]OC cost centers'!$B:$C,2,FALSE)</f>
        <v>LAB - FAC DEF</v>
      </c>
      <c r="F2171">
        <v>14791</v>
      </c>
      <c r="G2171" t="s">
        <v>33</v>
      </c>
      <c r="H2171" s="1">
        <v>42370</v>
      </c>
      <c r="I2171">
        <v>300</v>
      </c>
      <c r="J2171">
        <v>125.75</v>
      </c>
      <c r="K2171" s="6" t="s">
        <v>11108</v>
      </c>
      <c r="L2171">
        <v>125.75</v>
      </c>
    </row>
    <row r="2172" spans="1:12" x14ac:dyDescent="0.25">
      <c r="A2172">
        <v>6940319</v>
      </c>
      <c r="B2172" t="s">
        <v>7500</v>
      </c>
      <c r="C2172">
        <v>4105</v>
      </c>
      <c r="D2172" t="str">
        <f>VLOOKUP(C2172,'[1]OC cost centers'!$B:$C,2,FALSE)</f>
        <v>LAB - FAC DEF</v>
      </c>
      <c r="F2172">
        <v>14791</v>
      </c>
      <c r="G2172" t="s">
        <v>33</v>
      </c>
      <c r="H2172" s="1">
        <v>42370</v>
      </c>
      <c r="I2172">
        <v>300</v>
      </c>
      <c r="J2172">
        <v>142.1</v>
      </c>
      <c r="K2172" s="6" t="s">
        <v>11108</v>
      </c>
      <c r="L2172">
        <v>142.1</v>
      </c>
    </row>
    <row r="2173" spans="1:12" x14ac:dyDescent="0.25">
      <c r="A2173">
        <v>7006299</v>
      </c>
      <c r="B2173" t="s">
        <v>7498</v>
      </c>
      <c r="C2173">
        <v>4061</v>
      </c>
      <c r="D2173" t="str">
        <f>VLOOKUP(C2173,'[1]OC cost centers'!$B:$C,2,FALSE)</f>
        <v>LAB SEND-OUTS</v>
      </c>
      <c r="F2173">
        <v>14791</v>
      </c>
      <c r="G2173" t="s">
        <v>33</v>
      </c>
      <c r="H2173" s="1">
        <v>42309</v>
      </c>
      <c r="I2173">
        <v>300</v>
      </c>
      <c r="J2173">
        <v>11.68</v>
      </c>
      <c r="K2173" s="6" t="s">
        <v>11108</v>
      </c>
      <c r="L2173">
        <v>11.68</v>
      </c>
    </row>
    <row r="2174" spans="1:12" x14ac:dyDescent="0.25">
      <c r="A2174">
        <v>7006301</v>
      </c>
      <c r="B2174" t="s">
        <v>7499</v>
      </c>
      <c r="C2174">
        <v>4061</v>
      </c>
      <c r="D2174" t="str">
        <f>VLOOKUP(C2174,'[1]OC cost centers'!$B:$C,2,FALSE)</f>
        <v>LAB SEND-OUTS</v>
      </c>
      <c r="F2174">
        <v>14791</v>
      </c>
      <c r="G2174" t="s">
        <v>33</v>
      </c>
      <c r="H2174" s="1">
        <v>42309</v>
      </c>
      <c r="I2174">
        <v>300</v>
      </c>
      <c r="J2174">
        <v>20</v>
      </c>
      <c r="K2174" s="6" t="s">
        <v>11108</v>
      </c>
      <c r="L2174">
        <v>20</v>
      </c>
    </row>
    <row r="2175" spans="1:12" x14ac:dyDescent="0.25">
      <c r="A2175">
        <v>7006696</v>
      </c>
      <c r="B2175" t="s">
        <v>7500</v>
      </c>
      <c r="C2175">
        <v>4061</v>
      </c>
      <c r="D2175" t="str">
        <f>VLOOKUP(C2175,'[1]OC cost centers'!$B:$C,2,FALSE)</f>
        <v>LAB SEND-OUTS</v>
      </c>
      <c r="F2175">
        <v>14791</v>
      </c>
      <c r="G2175" t="s">
        <v>33</v>
      </c>
      <c r="H2175" s="1">
        <v>40179</v>
      </c>
      <c r="I2175">
        <v>300</v>
      </c>
      <c r="J2175">
        <v>70.11</v>
      </c>
      <c r="K2175" s="6" t="s">
        <v>11108</v>
      </c>
      <c r="L2175">
        <v>70.11</v>
      </c>
    </row>
    <row r="2176" spans="1:12" x14ac:dyDescent="0.25">
      <c r="A2176">
        <v>6940320</v>
      </c>
      <c r="B2176" t="s">
        <v>7501</v>
      </c>
      <c r="C2176">
        <v>4105</v>
      </c>
      <c r="D2176" t="str">
        <f>VLOOKUP(C2176,'[1]OC cost centers'!$B:$C,2,FALSE)</f>
        <v>LAB - FAC DEF</v>
      </c>
      <c r="F2176">
        <v>14791</v>
      </c>
      <c r="G2176" t="s">
        <v>33</v>
      </c>
      <c r="H2176" s="1">
        <v>42370</v>
      </c>
      <c r="I2176">
        <v>300</v>
      </c>
      <c r="J2176">
        <v>116.75</v>
      </c>
      <c r="K2176" s="6" t="s">
        <v>11109</v>
      </c>
      <c r="L2176">
        <v>116.75</v>
      </c>
    </row>
    <row r="2177" spans="1:12" x14ac:dyDescent="0.25">
      <c r="A2177">
        <v>7006176</v>
      </c>
      <c r="B2177" t="s">
        <v>7501</v>
      </c>
      <c r="C2177">
        <v>4061</v>
      </c>
      <c r="D2177" t="str">
        <f>VLOOKUP(C2177,'[1]OC cost centers'!$B:$C,2,FALSE)</f>
        <v>LAB SEND-OUTS</v>
      </c>
      <c r="F2177">
        <v>14791</v>
      </c>
      <c r="G2177" t="s">
        <v>33</v>
      </c>
      <c r="H2177" s="1">
        <v>42309</v>
      </c>
      <c r="I2177">
        <v>300</v>
      </c>
      <c r="J2177">
        <v>16</v>
      </c>
      <c r="K2177" s="6" t="s">
        <v>11109</v>
      </c>
      <c r="L2177">
        <v>16</v>
      </c>
    </row>
    <row r="2178" spans="1:12" x14ac:dyDescent="0.25">
      <c r="A2178">
        <v>4106701</v>
      </c>
      <c r="B2178" t="s">
        <v>366</v>
      </c>
      <c r="C2178">
        <v>4060</v>
      </c>
      <c r="D2178" t="str">
        <f>VLOOKUP(C2178,'[1]OC cost centers'!$B:$C,2,FALSE)</f>
        <v>CLINICAL LAB</v>
      </c>
      <c r="F2178">
        <v>14791</v>
      </c>
      <c r="G2178" t="s">
        <v>33</v>
      </c>
      <c r="H2178" s="1">
        <v>42309</v>
      </c>
      <c r="I2178">
        <v>300</v>
      </c>
      <c r="J2178">
        <v>57</v>
      </c>
      <c r="K2178" s="6" t="s">
        <v>9723</v>
      </c>
      <c r="L2178">
        <v>57</v>
      </c>
    </row>
    <row r="2179" spans="1:12" x14ac:dyDescent="0.25">
      <c r="A2179">
        <v>6940321</v>
      </c>
      <c r="B2179" t="s">
        <v>7502</v>
      </c>
      <c r="C2179">
        <v>4105</v>
      </c>
      <c r="D2179" t="str">
        <f>VLOOKUP(C2179,'[1]OC cost centers'!$B:$C,2,FALSE)</f>
        <v>LAB - FAC DEF</v>
      </c>
      <c r="F2179">
        <v>14791</v>
      </c>
      <c r="G2179" t="s">
        <v>33</v>
      </c>
      <c r="H2179" s="1">
        <v>42370</v>
      </c>
      <c r="I2179">
        <v>300</v>
      </c>
      <c r="J2179">
        <v>150</v>
      </c>
      <c r="K2179" s="6" t="s">
        <v>9723</v>
      </c>
      <c r="L2179">
        <v>150</v>
      </c>
    </row>
    <row r="2180" spans="1:12" x14ac:dyDescent="0.25">
      <c r="A2180">
        <v>6940322</v>
      </c>
      <c r="B2180" t="s">
        <v>366</v>
      </c>
      <c r="C2180">
        <v>4105</v>
      </c>
      <c r="D2180" t="str">
        <f>VLOOKUP(C2180,'[1]OC cost centers'!$B:$C,2,FALSE)</f>
        <v>LAB - FAC DEF</v>
      </c>
      <c r="F2180">
        <v>14791</v>
      </c>
      <c r="G2180" t="s">
        <v>33</v>
      </c>
      <c r="H2180" s="1">
        <v>42370</v>
      </c>
      <c r="I2180">
        <v>300</v>
      </c>
      <c r="J2180">
        <v>150</v>
      </c>
      <c r="K2180" s="6" t="s">
        <v>9723</v>
      </c>
      <c r="L2180">
        <v>150</v>
      </c>
    </row>
    <row r="2181" spans="1:12" x14ac:dyDescent="0.25">
      <c r="A2181">
        <v>7006700</v>
      </c>
      <c r="B2181" t="s">
        <v>7502</v>
      </c>
      <c r="C2181">
        <v>4061</v>
      </c>
      <c r="D2181" t="str">
        <f>VLOOKUP(C2181,'[1]OC cost centers'!$B:$C,2,FALSE)</f>
        <v>LAB SEND-OUTS</v>
      </c>
      <c r="F2181">
        <v>14791</v>
      </c>
      <c r="G2181" t="s">
        <v>33</v>
      </c>
      <c r="H2181" s="1">
        <v>42948</v>
      </c>
      <c r="I2181">
        <v>300</v>
      </c>
      <c r="J2181">
        <v>41.15</v>
      </c>
      <c r="K2181" s="6" t="s">
        <v>9723</v>
      </c>
      <c r="L2181">
        <v>41.15</v>
      </c>
    </row>
    <row r="2182" spans="1:12" x14ac:dyDescent="0.25">
      <c r="A2182">
        <v>7006701</v>
      </c>
      <c r="B2182" t="s">
        <v>366</v>
      </c>
      <c r="C2182">
        <v>4061</v>
      </c>
      <c r="D2182" t="str">
        <f>VLOOKUP(C2182,'[1]OC cost centers'!$B:$C,2,FALSE)</f>
        <v>LAB SEND-OUTS</v>
      </c>
      <c r="F2182">
        <v>14791</v>
      </c>
      <c r="G2182" t="s">
        <v>33</v>
      </c>
      <c r="H2182" s="1">
        <v>42309</v>
      </c>
      <c r="I2182">
        <v>300</v>
      </c>
      <c r="J2182">
        <v>15</v>
      </c>
      <c r="K2182" s="6" t="s">
        <v>9723</v>
      </c>
      <c r="L2182">
        <v>15</v>
      </c>
    </row>
    <row r="2183" spans="1:12" x14ac:dyDescent="0.25">
      <c r="A2183">
        <v>6940323</v>
      </c>
      <c r="B2183" t="s">
        <v>7503</v>
      </c>
      <c r="C2183">
        <v>4105</v>
      </c>
      <c r="D2183" t="str">
        <f>VLOOKUP(C2183,'[1]OC cost centers'!$B:$C,2,FALSE)</f>
        <v>LAB - FAC DEF</v>
      </c>
      <c r="F2183">
        <v>14791</v>
      </c>
      <c r="G2183" t="s">
        <v>33</v>
      </c>
      <c r="H2183" s="1">
        <v>42370</v>
      </c>
      <c r="I2183">
        <v>300</v>
      </c>
      <c r="J2183">
        <v>160</v>
      </c>
      <c r="K2183" s="6" t="s">
        <v>11110</v>
      </c>
      <c r="L2183">
        <v>160</v>
      </c>
    </row>
    <row r="2184" spans="1:12" x14ac:dyDescent="0.25">
      <c r="A2184">
        <v>6940324</v>
      </c>
      <c r="B2184" t="s">
        <v>7504</v>
      </c>
      <c r="C2184">
        <v>4105</v>
      </c>
      <c r="D2184" t="str">
        <f>VLOOKUP(C2184,'[1]OC cost centers'!$B:$C,2,FALSE)</f>
        <v>LAB - FAC DEF</v>
      </c>
      <c r="F2184">
        <v>14791</v>
      </c>
      <c r="G2184" t="s">
        <v>33</v>
      </c>
      <c r="H2184" s="1">
        <v>42370</v>
      </c>
      <c r="I2184">
        <v>300</v>
      </c>
      <c r="J2184">
        <v>160</v>
      </c>
      <c r="K2184" s="6" t="s">
        <v>11110</v>
      </c>
      <c r="L2184">
        <v>160</v>
      </c>
    </row>
    <row r="2185" spans="1:12" x14ac:dyDescent="0.25">
      <c r="A2185">
        <v>7006702</v>
      </c>
      <c r="B2185" t="s">
        <v>7503</v>
      </c>
      <c r="C2185">
        <v>4061</v>
      </c>
      <c r="D2185" t="str">
        <f>VLOOKUP(C2185,'[1]OC cost centers'!$B:$C,2,FALSE)</f>
        <v>LAB SEND-OUTS</v>
      </c>
      <c r="F2185">
        <v>14791</v>
      </c>
      <c r="G2185" t="s">
        <v>33</v>
      </c>
      <c r="H2185" s="1">
        <v>42005</v>
      </c>
      <c r="I2185">
        <v>300</v>
      </c>
      <c r="J2185">
        <v>26.43</v>
      </c>
      <c r="K2185" s="6" t="s">
        <v>11110</v>
      </c>
      <c r="L2185">
        <v>26.43</v>
      </c>
    </row>
    <row r="2186" spans="1:12" x14ac:dyDescent="0.25">
      <c r="A2186">
        <v>7006714</v>
      </c>
      <c r="B2186" t="s">
        <v>7504</v>
      </c>
      <c r="C2186">
        <v>4061</v>
      </c>
      <c r="D2186" t="str">
        <f>VLOOKUP(C2186,'[1]OC cost centers'!$B:$C,2,FALSE)</f>
        <v>LAB SEND-OUTS</v>
      </c>
      <c r="F2186">
        <v>14791</v>
      </c>
      <c r="G2186" t="s">
        <v>33</v>
      </c>
      <c r="H2186" s="1">
        <v>42948</v>
      </c>
      <c r="I2186">
        <v>300</v>
      </c>
      <c r="J2186">
        <v>41.14</v>
      </c>
      <c r="K2186" s="6" t="s">
        <v>11110</v>
      </c>
      <c r="L2186">
        <v>41.14</v>
      </c>
    </row>
    <row r="2187" spans="1:12" x14ac:dyDescent="0.25">
      <c r="A2187">
        <v>4106703</v>
      </c>
      <c r="B2187" t="s">
        <v>367</v>
      </c>
      <c r="C2187">
        <v>4060</v>
      </c>
      <c r="D2187" t="str">
        <f>VLOOKUP(C2187,'[1]OC cost centers'!$B:$C,2,FALSE)</f>
        <v>CLINICAL LAB</v>
      </c>
      <c r="F2187">
        <v>14791</v>
      </c>
      <c r="G2187" t="s">
        <v>33</v>
      </c>
      <c r="H2187" s="1">
        <v>42309</v>
      </c>
      <c r="I2187">
        <v>300</v>
      </c>
      <c r="J2187">
        <v>67</v>
      </c>
      <c r="K2187" s="6" t="s">
        <v>9724</v>
      </c>
      <c r="L2187">
        <v>67</v>
      </c>
    </row>
    <row r="2188" spans="1:12" x14ac:dyDescent="0.25">
      <c r="A2188">
        <v>4156703</v>
      </c>
      <c r="B2188" t="s">
        <v>447</v>
      </c>
      <c r="C2188">
        <v>4060</v>
      </c>
      <c r="D2188" t="str">
        <f>VLOOKUP(C2188,'[1]OC cost centers'!$B:$C,2,FALSE)</f>
        <v>CLINICAL LAB</v>
      </c>
      <c r="F2188">
        <v>14791</v>
      </c>
      <c r="G2188" t="s">
        <v>33</v>
      </c>
      <c r="H2188" s="1">
        <v>42309</v>
      </c>
      <c r="I2188">
        <v>300</v>
      </c>
      <c r="J2188">
        <v>67</v>
      </c>
      <c r="K2188" s="6" t="s">
        <v>9724</v>
      </c>
      <c r="L2188">
        <v>67</v>
      </c>
    </row>
    <row r="2189" spans="1:12" x14ac:dyDescent="0.25">
      <c r="A2189">
        <v>4186703</v>
      </c>
      <c r="B2189" t="s">
        <v>452</v>
      </c>
      <c r="C2189">
        <v>4060</v>
      </c>
      <c r="D2189" t="str">
        <f>VLOOKUP(C2189,'[1]OC cost centers'!$B:$C,2,FALSE)</f>
        <v>CLINICAL LAB</v>
      </c>
      <c r="F2189">
        <v>14791</v>
      </c>
      <c r="G2189" t="s">
        <v>33</v>
      </c>
      <c r="H2189" s="1">
        <v>42309</v>
      </c>
      <c r="I2189">
        <v>300</v>
      </c>
      <c r="J2189">
        <v>67</v>
      </c>
      <c r="K2189" s="6" t="s">
        <v>9724</v>
      </c>
      <c r="L2189">
        <v>67</v>
      </c>
    </row>
    <row r="2190" spans="1:12" x14ac:dyDescent="0.25">
      <c r="A2190">
        <v>6940325</v>
      </c>
      <c r="B2190" t="s">
        <v>447</v>
      </c>
      <c r="C2190">
        <v>4105</v>
      </c>
      <c r="D2190" t="str">
        <f>VLOOKUP(C2190,'[1]OC cost centers'!$B:$C,2,FALSE)</f>
        <v>LAB - FAC DEF</v>
      </c>
      <c r="F2190">
        <v>14791</v>
      </c>
      <c r="G2190" t="s">
        <v>33</v>
      </c>
      <c r="H2190" s="1">
        <v>42370</v>
      </c>
      <c r="I2190">
        <v>300</v>
      </c>
      <c r="J2190">
        <v>251.75</v>
      </c>
      <c r="K2190" s="6" t="s">
        <v>9724</v>
      </c>
      <c r="L2190">
        <v>251.75</v>
      </c>
    </row>
    <row r="2191" spans="1:12" x14ac:dyDescent="0.25">
      <c r="A2191">
        <v>7006703</v>
      </c>
      <c r="B2191" t="s">
        <v>447</v>
      </c>
      <c r="C2191">
        <v>4061</v>
      </c>
      <c r="D2191" t="str">
        <f>VLOOKUP(C2191,'[1]OC cost centers'!$B:$C,2,FALSE)</f>
        <v>LAB SEND-OUTS</v>
      </c>
      <c r="F2191">
        <v>14791</v>
      </c>
      <c r="G2191" t="s">
        <v>33</v>
      </c>
      <c r="H2191" s="1">
        <v>42309</v>
      </c>
      <c r="I2191">
        <v>300</v>
      </c>
      <c r="J2191">
        <v>15</v>
      </c>
      <c r="K2191" s="6" t="s">
        <v>9724</v>
      </c>
      <c r="L2191">
        <v>15</v>
      </c>
    </row>
    <row r="2192" spans="1:12" x14ac:dyDescent="0.25">
      <c r="A2192">
        <v>7006703</v>
      </c>
      <c r="B2192" t="s">
        <v>447</v>
      </c>
      <c r="C2192">
        <v>4061</v>
      </c>
      <c r="D2192" t="str">
        <f>VLOOKUP(C2192,'[1]OC cost centers'!$B:$C,2,FALSE)</f>
        <v>LAB SEND-OUTS</v>
      </c>
      <c r="F2192">
        <v>14791</v>
      </c>
      <c r="G2192" t="s">
        <v>33</v>
      </c>
      <c r="H2192" s="1">
        <v>42309</v>
      </c>
      <c r="I2192">
        <v>300</v>
      </c>
      <c r="J2192">
        <v>15</v>
      </c>
      <c r="K2192" s="6" t="s">
        <v>9724</v>
      </c>
      <c r="L2192">
        <v>15</v>
      </c>
    </row>
    <row r="2193" spans="1:12" x14ac:dyDescent="0.25">
      <c r="A2193">
        <v>4106289</v>
      </c>
      <c r="B2193" t="s">
        <v>351</v>
      </c>
      <c r="C2193">
        <v>4060</v>
      </c>
      <c r="D2193" t="str">
        <f>VLOOKUP(C2193,'[1]OC cost centers'!$B:$C,2,FALSE)</f>
        <v>CLINICAL LAB</v>
      </c>
      <c r="F2193">
        <v>14791</v>
      </c>
      <c r="G2193" t="s">
        <v>33</v>
      </c>
      <c r="H2193" s="1">
        <v>42309</v>
      </c>
      <c r="I2193">
        <v>300</v>
      </c>
      <c r="J2193">
        <v>87</v>
      </c>
      <c r="K2193" s="6" t="s">
        <v>9711</v>
      </c>
      <c r="L2193">
        <v>87</v>
      </c>
    </row>
    <row r="2194" spans="1:12" x14ac:dyDescent="0.25">
      <c r="A2194">
        <v>4156289</v>
      </c>
      <c r="B2194" t="s">
        <v>351</v>
      </c>
      <c r="C2194">
        <v>4060</v>
      </c>
      <c r="D2194" t="str">
        <f>VLOOKUP(C2194,'[1]OC cost centers'!$B:$C,2,FALSE)</f>
        <v>CLINICAL LAB</v>
      </c>
      <c r="F2194">
        <v>14791</v>
      </c>
      <c r="G2194" t="s">
        <v>33</v>
      </c>
      <c r="H2194" s="1">
        <v>42309</v>
      </c>
      <c r="I2194">
        <v>300</v>
      </c>
      <c r="J2194">
        <v>87</v>
      </c>
      <c r="K2194" s="6" t="s">
        <v>9711</v>
      </c>
      <c r="L2194">
        <v>87</v>
      </c>
    </row>
    <row r="2195" spans="1:12" x14ac:dyDescent="0.25">
      <c r="A2195">
        <v>4186289</v>
      </c>
      <c r="B2195" t="s">
        <v>351</v>
      </c>
      <c r="C2195">
        <v>4060</v>
      </c>
      <c r="D2195" t="str">
        <f>VLOOKUP(C2195,'[1]OC cost centers'!$B:$C,2,FALSE)</f>
        <v>CLINICAL LAB</v>
      </c>
      <c r="F2195">
        <v>14791</v>
      </c>
      <c r="G2195" t="s">
        <v>33</v>
      </c>
      <c r="H2195" s="1">
        <v>42309</v>
      </c>
      <c r="I2195">
        <v>300</v>
      </c>
      <c r="J2195">
        <v>87</v>
      </c>
      <c r="K2195" s="6" t="s">
        <v>9711</v>
      </c>
      <c r="L2195">
        <v>87</v>
      </c>
    </row>
    <row r="2196" spans="1:12" x14ac:dyDescent="0.25">
      <c r="A2196">
        <v>6940326</v>
      </c>
      <c r="B2196" t="s">
        <v>7505</v>
      </c>
      <c r="C2196">
        <v>4105</v>
      </c>
      <c r="D2196" t="str">
        <f>VLOOKUP(C2196,'[1]OC cost centers'!$B:$C,2,FALSE)</f>
        <v>LAB - FAC DEF</v>
      </c>
      <c r="F2196">
        <v>14791</v>
      </c>
      <c r="G2196" t="s">
        <v>33</v>
      </c>
      <c r="H2196" s="1">
        <v>42370</v>
      </c>
      <c r="I2196">
        <v>300</v>
      </c>
      <c r="J2196">
        <v>95</v>
      </c>
      <c r="K2196" s="6" t="s">
        <v>9711</v>
      </c>
      <c r="L2196">
        <v>95</v>
      </c>
    </row>
    <row r="2197" spans="1:12" x14ac:dyDescent="0.25">
      <c r="A2197">
        <v>7006289</v>
      </c>
      <c r="B2197" t="s">
        <v>7505</v>
      </c>
      <c r="C2197">
        <v>4061</v>
      </c>
      <c r="D2197" t="str">
        <f>VLOOKUP(C2197,'[1]OC cost centers'!$B:$C,2,FALSE)</f>
        <v>LAB SEND-OUTS</v>
      </c>
      <c r="F2197">
        <v>14791</v>
      </c>
      <c r="G2197" t="s">
        <v>33</v>
      </c>
      <c r="H2197" s="1">
        <v>42309</v>
      </c>
      <c r="I2197">
        <v>300</v>
      </c>
      <c r="J2197">
        <v>7.75</v>
      </c>
      <c r="K2197" s="6" t="s">
        <v>9711</v>
      </c>
      <c r="L2197">
        <v>7.75</v>
      </c>
    </row>
    <row r="2198" spans="1:12" x14ac:dyDescent="0.25">
      <c r="A2198">
        <v>4106294</v>
      </c>
      <c r="B2198" t="s">
        <v>354</v>
      </c>
      <c r="C2198">
        <v>4060</v>
      </c>
      <c r="D2198" t="str">
        <f>VLOOKUP(C2198,'[1]OC cost centers'!$B:$C,2,FALSE)</f>
        <v>CLINICAL LAB</v>
      </c>
      <c r="F2198">
        <v>14791</v>
      </c>
      <c r="G2198" t="s">
        <v>33</v>
      </c>
      <c r="H2198" s="1">
        <v>42309</v>
      </c>
      <c r="I2198">
        <v>300</v>
      </c>
      <c r="J2198">
        <v>96</v>
      </c>
      <c r="K2198" s="6" t="s">
        <v>9713</v>
      </c>
      <c r="L2198">
        <v>96</v>
      </c>
    </row>
    <row r="2199" spans="1:12" x14ac:dyDescent="0.25">
      <c r="A2199">
        <v>4156294</v>
      </c>
      <c r="B2199" t="s">
        <v>354</v>
      </c>
      <c r="C2199">
        <v>4060</v>
      </c>
      <c r="D2199" t="str">
        <f>VLOOKUP(C2199,'[1]OC cost centers'!$B:$C,2,FALSE)</f>
        <v>CLINICAL LAB</v>
      </c>
      <c r="F2199">
        <v>14791</v>
      </c>
      <c r="G2199" t="s">
        <v>33</v>
      </c>
      <c r="H2199" s="1">
        <v>42309</v>
      </c>
      <c r="I2199">
        <v>300</v>
      </c>
      <c r="J2199">
        <v>96</v>
      </c>
      <c r="K2199" s="6" t="s">
        <v>9713</v>
      </c>
      <c r="L2199">
        <v>96</v>
      </c>
    </row>
    <row r="2200" spans="1:12" x14ac:dyDescent="0.25">
      <c r="A2200">
        <v>4186294</v>
      </c>
      <c r="B2200" t="s">
        <v>354</v>
      </c>
      <c r="C2200">
        <v>4060</v>
      </c>
      <c r="D2200" t="str">
        <f>VLOOKUP(C2200,'[1]OC cost centers'!$B:$C,2,FALSE)</f>
        <v>CLINICAL LAB</v>
      </c>
      <c r="F2200">
        <v>14791</v>
      </c>
      <c r="G2200" t="s">
        <v>33</v>
      </c>
      <c r="H2200" s="1">
        <v>42309</v>
      </c>
      <c r="I2200">
        <v>300</v>
      </c>
      <c r="J2200">
        <v>96</v>
      </c>
      <c r="K2200" s="6" t="s">
        <v>9713</v>
      </c>
      <c r="L2200">
        <v>96</v>
      </c>
    </row>
    <row r="2201" spans="1:12" x14ac:dyDescent="0.25">
      <c r="A2201">
        <v>6940327</v>
      </c>
      <c r="B2201" t="s">
        <v>7506</v>
      </c>
      <c r="C2201">
        <v>4105</v>
      </c>
      <c r="D2201" t="str">
        <f>VLOOKUP(C2201,'[1]OC cost centers'!$B:$C,2,FALSE)</f>
        <v>LAB - FAC DEF</v>
      </c>
      <c r="F2201">
        <v>14791</v>
      </c>
      <c r="G2201" t="s">
        <v>33</v>
      </c>
      <c r="H2201" s="1">
        <v>42370</v>
      </c>
      <c r="I2201">
        <v>300</v>
      </c>
      <c r="J2201">
        <v>158.25</v>
      </c>
      <c r="K2201" s="6" t="s">
        <v>9713</v>
      </c>
      <c r="L2201">
        <v>158.25</v>
      </c>
    </row>
    <row r="2202" spans="1:12" x14ac:dyDescent="0.25">
      <c r="A2202">
        <v>7006294</v>
      </c>
      <c r="B2202" t="s">
        <v>7506</v>
      </c>
      <c r="C2202">
        <v>4061</v>
      </c>
      <c r="D2202" t="str">
        <f>VLOOKUP(C2202,'[1]OC cost centers'!$B:$C,2,FALSE)</f>
        <v>LAB SEND-OUTS</v>
      </c>
      <c r="F2202">
        <v>14791</v>
      </c>
      <c r="G2202" t="s">
        <v>33</v>
      </c>
      <c r="H2202" s="1">
        <v>42309</v>
      </c>
      <c r="I2202">
        <v>300</v>
      </c>
      <c r="J2202">
        <v>11</v>
      </c>
      <c r="K2202" s="6" t="s">
        <v>9713</v>
      </c>
      <c r="L2202">
        <v>11</v>
      </c>
    </row>
    <row r="2203" spans="1:12" x14ac:dyDescent="0.25">
      <c r="A2203">
        <v>4106290</v>
      </c>
      <c r="B2203" t="s">
        <v>352</v>
      </c>
      <c r="C2203">
        <v>4060</v>
      </c>
      <c r="D2203" t="str">
        <f>VLOOKUP(C2203,'[1]OC cost centers'!$B:$C,2,FALSE)</f>
        <v>CLINICAL LAB</v>
      </c>
      <c r="F2203">
        <v>14791</v>
      </c>
      <c r="G2203" t="s">
        <v>33</v>
      </c>
      <c r="H2203" s="1">
        <v>42309</v>
      </c>
      <c r="I2203">
        <v>300</v>
      </c>
      <c r="J2203">
        <v>93</v>
      </c>
      <c r="K2203" s="6" t="s">
        <v>9712</v>
      </c>
      <c r="L2203">
        <v>93</v>
      </c>
    </row>
    <row r="2204" spans="1:12" x14ac:dyDescent="0.25">
      <c r="A2204">
        <v>4106292</v>
      </c>
      <c r="B2204" t="s">
        <v>353</v>
      </c>
      <c r="C2204">
        <v>4060</v>
      </c>
      <c r="D2204" t="str">
        <f>VLOOKUP(C2204,'[1]OC cost centers'!$B:$C,2,FALSE)</f>
        <v>CLINICAL LAB</v>
      </c>
      <c r="F2204">
        <v>14791</v>
      </c>
      <c r="G2204" t="s">
        <v>33</v>
      </c>
      <c r="H2204" s="1">
        <v>42309</v>
      </c>
      <c r="I2204">
        <v>300</v>
      </c>
      <c r="J2204">
        <v>93</v>
      </c>
      <c r="K2204" s="6" t="s">
        <v>9712</v>
      </c>
      <c r="L2204">
        <v>93</v>
      </c>
    </row>
    <row r="2205" spans="1:12" x14ac:dyDescent="0.25">
      <c r="A2205">
        <v>4156290</v>
      </c>
      <c r="B2205" t="s">
        <v>352</v>
      </c>
      <c r="C2205">
        <v>4060</v>
      </c>
      <c r="D2205" t="str">
        <f>VLOOKUP(C2205,'[1]OC cost centers'!$B:$C,2,FALSE)</f>
        <v>CLINICAL LAB</v>
      </c>
      <c r="F2205">
        <v>14791</v>
      </c>
      <c r="G2205" t="s">
        <v>33</v>
      </c>
      <c r="H2205" s="1">
        <v>42309</v>
      </c>
      <c r="I2205">
        <v>300</v>
      </c>
      <c r="J2205">
        <v>93</v>
      </c>
      <c r="K2205" s="6" t="s">
        <v>9712</v>
      </c>
      <c r="L2205">
        <v>93</v>
      </c>
    </row>
    <row r="2206" spans="1:12" x14ac:dyDescent="0.25">
      <c r="A2206">
        <v>4156292</v>
      </c>
      <c r="B2206" t="s">
        <v>445</v>
      </c>
      <c r="C2206">
        <v>4060</v>
      </c>
      <c r="D2206" t="str">
        <f>VLOOKUP(C2206,'[1]OC cost centers'!$B:$C,2,FALSE)</f>
        <v>CLINICAL LAB</v>
      </c>
      <c r="F2206">
        <v>14791</v>
      </c>
      <c r="G2206" t="s">
        <v>33</v>
      </c>
      <c r="H2206" s="1">
        <v>42309</v>
      </c>
      <c r="I2206">
        <v>300</v>
      </c>
      <c r="J2206">
        <v>93</v>
      </c>
      <c r="K2206" s="6" t="s">
        <v>9712</v>
      </c>
      <c r="L2206">
        <v>93</v>
      </c>
    </row>
    <row r="2207" spans="1:12" x14ac:dyDescent="0.25">
      <c r="A2207">
        <v>4186290</v>
      </c>
      <c r="B2207" t="s">
        <v>352</v>
      </c>
      <c r="C2207">
        <v>4060</v>
      </c>
      <c r="D2207" t="str">
        <f>VLOOKUP(C2207,'[1]OC cost centers'!$B:$C,2,FALSE)</f>
        <v>CLINICAL LAB</v>
      </c>
      <c r="F2207">
        <v>14791</v>
      </c>
      <c r="G2207" t="s">
        <v>33</v>
      </c>
      <c r="H2207" s="1">
        <v>42309</v>
      </c>
      <c r="I2207">
        <v>300</v>
      </c>
      <c r="J2207">
        <v>93</v>
      </c>
      <c r="K2207" s="6" t="s">
        <v>9712</v>
      </c>
      <c r="L2207">
        <v>93</v>
      </c>
    </row>
    <row r="2208" spans="1:12" x14ac:dyDescent="0.25">
      <c r="A2208">
        <v>4186292</v>
      </c>
      <c r="B2208" t="s">
        <v>353</v>
      </c>
      <c r="C2208">
        <v>4060</v>
      </c>
      <c r="D2208" t="str">
        <f>VLOOKUP(C2208,'[1]OC cost centers'!$B:$C,2,FALSE)</f>
        <v>CLINICAL LAB</v>
      </c>
      <c r="F2208">
        <v>14791</v>
      </c>
      <c r="G2208" t="s">
        <v>33</v>
      </c>
      <c r="H2208" s="1">
        <v>42309</v>
      </c>
      <c r="I2208">
        <v>300</v>
      </c>
      <c r="J2208">
        <v>93</v>
      </c>
      <c r="K2208" s="6" t="s">
        <v>9712</v>
      </c>
      <c r="L2208">
        <v>93</v>
      </c>
    </row>
    <row r="2209" spans="1:12" x14ac:dyDescent="0.25">
      <c r="A2209">
        <v>6940328</v>
      </c>
      <c r="B2209" t="s">
        <v>7507</v>
      </c>
      <c r="C2209">
        <v>4105</v>
      </c>
      <c r="D2209" t="str">
        <f>VLOOKUP(C2209,'[1]OC cost centers'!$B:$C,2,FALSE)</f>
        <v>LAB - FAC DEF</v>
      </c>
      <c r="F2209">
        <v>14791</v>
      </c>
      <c r="G2209" t="s">
        <v>33</v>
      </c>
      <c r="H2209" s="1">
        <v>42370</v>
      </c>
      <c r="I2209">
        <v>300</v>
      </c>
      <c r="J2209">
        <v>124</v>
      </c>
      <c r="K2209" s="6" t="s">
        <v>9712</v>
      </c>
      <c r="L2209">
        <v>124</v>
      </c>
    </row>
    <row r="2210" spans="1:12" x14ac:dyDescent="0.25">
      <c r="A2210">
        <v>7006706</v>
      </c>
      <c r="B2210" t="s">
        <v>7507</v>
      </c>
      <c r="C2210">
        <v>4061</v>
      </c>
      <c r="D2210" t="str">
        <f>VLOOKUP(C2210,'[1]OC cost centers'!$B:$C,2,FALSE)</f>
        <v>LAB SEND-OUTS</v>
      </c>
      <c r="F2210">
        <v>14791</v>
      </c>
      <c r="G2210" t="s">
        <v>33</v>
      </c>
      <c r="H2210" s="1">
        <v>42309</v>
      </c>
      <c r="I2210">
        <v>300</v>
      </c>
      <c r="J2210">
        <v>10.39</v>
      </c>
      <c r="K2210" s="6" t="s">
        <v>9712</v>
      </c>
      <c r="L2210">
        <v>10.39</v>
      </c>
    </row>
    <row r="2211" spans="1:12" x14ac:dyDescent="0.25">
      <c r="A2211">
        <v>6940329</v>
      </c>
      <c r="B2211" t="s">
        <v>7508</v>
      </c>
      <c r="C2211">
        <v>4105</v>
      </c>
      <c r="D2211" t="str">
        <f>VLOOKUP(C2211,'[1]OC cost centers'!$B:$C,2,FALSE)</f>
        <v>LAB - FAC DEF</v>
      </c>
      <c r="F2211">
        <v>14791</v>
      </c>
      <c r="G2211" t="s">
        <v>33</v>
      </c>
      <c r="H2211" s="1">
        <v>42370</v>
      </c>
      <c r="I2211">
        <v>300</v>
      </c>
      <c r="J2211">
        <v>80</v>
      </c>
      <c r="K2211" s="6" t="s">
        <v>11111</v>
      </c>
      <c r="L2211">
        <v>80</v>
      </c>
    </row>
    <row r="2212" spans="1:12" x14ac:dyDescent="0.25">
      <c r="A2212">
        <v>7006296</v>
      </c>
      <c r="B2212" t="s">
        <v>7723</v>
      </c>
      <c r="C2212">
        <v>4061</v>
      </c>
      <c r="D2212" t="str">
        <f>VLOOKUP(C2212,'[1]OC cost centers'!$B:$C,2,FALSE)</f>
        <v>LAB SEND-OUTS</v>
      </c>
      <c r="F2212">
        <v>14791</v>
      </c>
      <c r="G2212" t="s">
        <v>33</v>
      </c>
      <c r="H2212" s="1">
        <v>42309</v>
      </c>
      <c r="I2212">
        <v>300</v>
      </c>
      <c r="J2212">
        <v>9</v>
      </c>
      <c r="K2212" s="6" t="s">
        <v>11111</v>
      </c>
      <c r="L2212">
        <v>9</v>
      </c>
    </row>
    <row r="2213" spans="1:12" x14ac:dyDescent="0.25">
      <c r="A2213">
        <v>6940330</v>
      </c>
      <c r="B2213" t="s">
        <v>7509</v>
      </c>
      <c r="C2213">
        <v>4105</v>
      </c>
      <c r="D2213" t="str">
        <f>VLOOKUP(C2213,'[1]OC cost centers'!$B:$C,2,FALSE)</f>
        <v>LAB - FAC DEF</v>
      </c>
      <c r="F2213">
        <v>14791</v>
      </c>
      <c r="G2213" t="s">
        <v>33</v>
      </c>
      <c r="H2213" s="1">
        <v>42370</v>
      </c>
      <c r="I2213">
        <v>300</v>
      </c>
      <c r="J2213">
        <v>305.25</v>
      </c>
      <c r="K2213" s="6" t="s">
        <v>11112</v>
      </c>
      <c r="L2213">
        <v>305.25</v>
      </c>
    </row>
    <row r="2214" spans="1:12" x14ac:dyDescent="0.25">
      <c r="A2214">
        <v>7006291</v>
      </c>
      <c r="B2214" t="s">
        <v>7509</v>
      </c>
      <c r="C2214">
        <v>4061</v>
      </c>
      <c r="D2214" t="str">
        <f>VLOOKUP(C2214,'[1]OC cost centers'!$B:$C,2,FALSE)</f>
        <v>LAB SEND-OUTS</v>
      </c>
      <c r="F2214">
        <v>14791</v>
      </c>
      <c r="G2214" t="s">
        <v>33</v>
      </c>
      <c r="H2214" s="1">
        <v>42309</v>
      </c>
      <c r="I2214">
        <v>300</v>
      </c>
      <c r="J2214">
        <v>7.75</v>
      </c>
      <c r="K2214" s="6" t="s">
        <v>11112</v>
      </c>
      <c r="L2214">
        <v>7.75</v>
      </c>
    </row>
    <row r="2215" spans="1:12" x14ac:dyDescent="0.25">
      <c r="A2215">
        <v>6940331</v>
      </c>
      <c r="B2215" t="s">
        <v>7510</v>
      </c>
      <c r="C2215">
        <v>4105</v>
      </c>
      <c r="D2215" t="str">
        <f>VLOOKUP(C2215,'[1]OC cost centers'!$B:$C,2,FALSE)</f>
        <v>LAB - FAC DEF</v>
      </c>
      <c r="F2215">
        <v>14791</v>
      </c>
      <c r="G2215" t="s">
        <v>33</v>
      </c>
      <c r="H2215" s="1">
        <v>42370</v>
      </c>
      <c r="I2215">
        <v>300</v>
      </c>
      <c r="J2215">
        <v>129.25</v>
      </c>
      <c r="K2215" s="6" t="s">
        <v>11113</v>
      </c>
      <c r="L2215">
        <v>129.25</v>
      </c>
    </row>
    <row r="2216" spans="1:12" x14ac:dyDescent="0.25">
      <c r="A2216">
        <v>7006303</v>
      </c>
      <c r="B2216" t="s">
        <v>7510</v>
      </c>
      <c r="C2216">
        <v>4061</v>
      </c>
      <c r="D2216" t="str">
        <f>VLOOKUP(C2216,'[1]OC cost centers'!$B:$C,2,FALSE)</f>
        <v>LAB SEND-OUTS</v>
      </c>
      <c r="F2216">
        <v>14791</v>
      </c>
      <c r="G2216" t="s">
        <v>33</v>
      </c>
      <c r="H2216" s="1">
        <v>42309</v>
      </c>
      <c r="I2216">
        <v>300</v>
      </c>
      <c r="J2216">
        <v>10</v>
      </c>
      <c r="K2216" s="6" t="s">
        <v>11113</v>
      </c>
      <c r="L2216">
        <v>10</v>
      </c>
    </row>
    <row r="2217" spans="1:12" x14ac:dyDescent="0.25">
      <c r="A2217">
        <v>6940332</v>
      </c>
      <c r="B2217" t="s">
        <v>7511</v>
      </c>
      <c r="C2217">
        <v>4105</v>
      </c>
      <c r="D2217" t="str">
        <f>VLOOKUP(C2217,'[1]OC cost centers'!$B:$C,2,FALSE)</f>
        <v>LAB - FAC DEF</v>
      </c>
      <c r="F2217">
        <v>14791</v>
      </c>
      <c r="G2217" t="s">
        <v>33</v>
      </c>
      <c r="H2217" s="1">
        <v>42370</v>
      </c>
      <c r="I2217">
        <v>300</v>
      </c>
      <c r="J2217">
        <v>100</v>
      </c>
      <c r="K2217" s="6" t="s">
        <v>11114</v>
      </c>
      <c r="L2217">
        <v>100</v>
      </c>
    </row>
    <row r="2218" spans="1:12" x14ac:dyDescent="0.25">
      <c r="A2218">
        <v>7006710</v>
      </c>
      <c r="B2218" t="s">
        <v>7511</v>
      </c>
      <c r="C2218">
        <v>4061</v>
      </c>
      <c r="D2218" t="str">
        <f>VLOOKUP(C2218,'[1]OC cost centers'!$B:$C,2,FALSE)</f>
        <v>LAB SEND-OUTS</v>
      </c>
      <c r="F2218">
        <v>14791</v>
      </c>
      <c r="G2218" t="s">
        <v>33</v>
      </c>
      <c r="H2218" s="1">
        <v>42309</v>
      </c>
      <c r="I2218">
        <v>300</v>
      </c>
      <c r="J2218">
        <v>36.68</v>
      </c>
      <c r="K2218" s="6" t="s">
        <v>11114</v>
      </c>
      <c r="L2218">
        <v>36.68</v>
      </c>
    </row>
    <row r="2219" spans="1:12" x14ac:dyDescent="0.25">
      <c r="A2219">
        <v>6940333</v>
      </c>
      <c r="B2219" t="s">
        <v>7512</v>
      </c>
      <c r="C2219">
        <v>4105</v>
      </c>
      <c r="D2219" t="str">
        <f>VLOOKUP(C2219,'[1]OC cost centers'!$B:$C,2,FALSE)</f>
        <v>LAB - FAC DEF</v>
      </c>
      <c r="F2219">
        <v>14791</v>
      </c>
      <c r="G2219" t="s">
        <v>33</v>
      </c>
      <c r="H2219" s="1">
        <v>42370</v>
      </c>
      <c r="I2219">
        <v>300</v>
      </c>
      <c r="J2219">
        <v>328</v>
      </c>
      <c r="K2219" s="6" t="s">
        <v>11115</v>
      </c>
      <c r="L2219">
        <v>328</v>
      </c>
    </row>
    <row r="2220" spans="1:12" x14ac:dyDescent="0.25">
      <c r="A2220">
        <v>6940334</v>
      </c>
      <c r="B2220" t="s">
        <v>7513</v>
      </c>
      <c r="C2220">
        <v>4105</v>
      </c>
      <c r="D2220" t="str">
        <f>VLOOKUP(C2220,'[1]OC cost centers'!$B:$C,2,FALSE)</f>
        <v>LAB - FAC DEF</v>
      </c>
      <c r="F2220">
        <v>14791</v>
      </c>
      <c r="G2220" t="s">
        <v>33</v>
      </c>
      <c r="H2220" s="1">
        <v>42370</v>
      </c>
      <c r="I2220">
        <v>300</v>
      </c>
      <c r="J2220">
        <v>328</v>
      </c>
      <c r="K2220" s="6" t="s">
        <v>11115</v>
      </c>
      <c r="L2220">
        <v>328</v>
      </c>
    </row>
    <row r="2221" spans="1:12" x14ac:dyDescent="0.25">
      <c r="A2221">
        <v>6940335</v>
      </c>
      <c r="B2221" t="s">
        <v>7514</v>
      </c>
      <c r="C2221">
        <v>4105</v>
      </c>
      <c r="D2221" t="str">
        <f>VLOOKUP(C2221,'[1]OC cost centers'!$B:$C,2,FALSE)</f>
        <v>LAB - FAC DEF</v>
      </c>
      <c r="F2221">
        <v>14791</v>
      </c>
      <c r="G2221" t="s">
        <v>33</v>
      </c>
      <c r="H2221" s="1">
        <v>42370</v>
      </c>
      <c r="I2221">
        <v>300</v>
      </c>
      <c r="J2221">
        <v>328</v>
      </c>
      <c r="K2221" s="6" t="s">
        <v>11115</v>
      </c>
      <c r="L2221">
        <v>328</v>
      </c>
    </row>
    <row r="2222" spans="1:12" x14ac:dyDescent="0.25">
      <c r="A2222">
        <v>7006218</v>
      </c>
      <c r="B2222" t="s">
        <v>7718</v>
      </c>
      <c r="C2222">
        <v>4061</v>
      </c>
      <c r="D2222" t="str">
        <f>VLOOKUP(C2222,'[1]OC cost centers'!$B:$C,2,FALSE)</f>
        <v>LAB SEND-OUTS</v>
      </c>
      <c r="F2222">
        <v>14791</v>
      </c>
      <c r="G2222" t="s">
        <v>33</v>
      </c>
      <c r="H2222" s="1">
        <v>40179</v>
      </c>
      <c r="I2222">
        <v>300</v>
      </c>
      <c r="J2222">
        <v>73</v>
      </c>
      <c r="K2222" s="6" t="s">
        <v>11115</v>
      </c>
      <c r="L2222">
        <v>73</v>
      </c>
    </row>
    <row r="2223" spans="1:12" x14ac:dyDescent="0.25">
      <c r="A2223">
        <v>7006258</v>
      </c>
      <c r="B2223" t="s">
        <v>7512</v>
      </c>
      <c r="C2223">
        <v>4061</v>
      </c>
      <c r="D2223" t="str">
        <f>VLOOKUP(C2223,'[1]OC cost centers'!$B:$C,2,FALSE)</f>
        <v>LAB SEND-OUTS</v>
      </c>
      <c r="F2223">
        <v>14791</v>
      </c>
      <c r="G2223" t="s">
        <v>33</v>
      </c>
      <c r="H2223" s="1">
        <v>42309</v>
      </c>
      <c r="I2223">
        <v>300</v>
      </c>
      <c r="J2223">
        <v>19.149999999999999</v>
      </c>
      <c r="K2223" s="6" t="s">
        <v>11115</v>
      </c>
      <c r="L2223">
        <v>19.149999999999999</v>
      </c>
    </row>
    <row r="2224" spans="1:12" x14ac:dyDescent="0.25">
      <c r="A2224">
        <v>7006724</v>
      </c>
      <c r="B2224" t="s">
        <v>7513</v>
      </c>
      <c r="C2224">
        <v>4061</v>
      </c>
      <c r="D2224" t="str">
        <f>VLOOKUP(C2224,'[1]OC cost centers'!$B:$C,2,FALSE)</f>
        <v>LAB SEND-OUTS</v>
      </c>
      <c r="F2224">
        <v>14791</v>
      </c>
      <c r="G2224" t="s">
        <v>33</v>
      </c>
      <c r="H2224" s="1">
        <v>42309</v>
      </c>
      <c r="I2224">
        <v>300</v>
      </c>
      <c r="J2224">
        <v>25.85</v>
      </c>
      <c r="K2224" s="6" t="s">
        <v>11115</v>
      </c>
      <c r="L2224">
        <v>25.85</v>
      </c>
    </row>
    <row r="2225" spans="1:12" x14ac:dyDescent="0.25">
      <c r="A2225">
        <v>7008671</v>
      </c>
      <c r="B2225" t="s">
        <v>7514</v>
      </c>
      <c r="C2225">
        <v>4061</v>
      </c>
      <c r="D2225" t="str">
        <f>VLOOKUP(C2225,'[1]OC cost centers'!$B:$C,2,FALSE)</f>
        <v>LAB SEND-OUTS</v>
      </c>
      <c r="F2225">
        <v>14791</v>
      </c>
      <c r="G2225" t="s">
        <v>33</v>
      </c>
      <c r="H2225" s="1">
        <v>42309</v>
      </c>
      <c r="I2225">
        <v>300</v>
      </c>
      <c r="J2225">
        <v>25.85</v>
      </c>
      <c r="K2225" s="6" t="s">
        <v>11115</v>
      </c>
      <c r="L2225">
        <v>25.85</v>
      </c>
    </row>
    <row r="2226" spans="1:12" x14ac:dyDescent="0.25">
      <c r="A2226">
        <v>6940336</v>
      </c>
      <c r="B2226" t="s">
        <v>7515</v>
      </c>
      <c r="C2226">
        <v>4105</v>
      </c>
      <c r="D2226" t="str">
        <f>VLOOKUP(C2226,'[1]OC cost centers'!$B:$C,2,FALSE)</f>
        <v>LAB - FAC DEF</v>
      </c>
      <c r="F2226">
        <v>14791</v>
      </c>
      <c r="G2226" t="s">
        <v>33</v>
      </c>
      <c r="H2226" s="1">
        <v>42370</v>
      </c>
      <c r="I2226">
        <v>300</v>
      </c>
      <c r="J2226">
        <v>140</v>
      </c>
      <c r="K2226" s="6" t="s">
        <v>11116</v>
      </c>
      <c r="L2226">
        <v>140</v>
      </c>
    </row>
    <row r="2227" spans="1:12" x14ac:dyDescent="0.25">
      <c r="A2227">
        <v>7006178</v>
      </c>
      <c r="B2227" t="s">
        <v>7515</v>
      </c>
      <c r="C2227">
        <v>4061</v>
      </c>
      <c r="D2227" t="str">
        <f>VLOOKUP(C2227,'[1]OC cost centers'!$B:$C,2,FALSE)</f>
        <v>LAB SEND-OUTS</v>
      </c>
      <c r="F2227">
        <v>14791</v>
      </c>
      <c r="G2227" t="s">
        <v>33</v>
      </c>
      <c r="H2227" s="1">
        <v>42309</v>
      </c>
      <c r="I2227">
        <v>300</v>
      </c>
      <c r="J2227">
        <v>13.67</v>
      </c>
      <c r="K2227" s="6" t="s">
        <v>11116</v>
      </c>
      <c r="L2227">
        <v>13.67</v>
      </c>
    </row>
    <row r="2228" spans="1:12" x14ac:dyDescent="0.25">
      <c r="A2228">
        <v>6940337</v>
      </c>
      <c r="B2228" t="s">
        <v>7516</v>
      </c>
      <c r="C2228">
        <v>4105</v>
      </c>
      <c r="D2228" t="str">
        <f>VLOOKUP(C2228,'[1]OC cost centers'!$B:$C,2,FALSE)</f>
        <v>LAB - FAC DEF</v>
      </c>
      <c r="F2228">
        <v>14791</v>
      </c>
      <c r="G2228" t="s">
        <v>33</v>
      </c>
      <c r="H2228" s="1">
        <v>42370</v>
      </c>
      <c r="I2228">
        <v>300</v>
      </c>
      <c r="J2228">
        <v>100</v>
      </c>
      <c r="K2228" s="6" t="s">
        <v>11117</v>
      </c>
      <c r="L2228">
        <v>100</v>
      </c>
    </row>
    <row r="2229" spans="1:12" x14ac:dyDescent="0.25">
      <c r="A2229">
        <v>6940338</v>
      </c>
      <c r="B2229" t="s">
        <v>7517</v>
      </c>
      <c r="C2229">
        <v>4105</v>
      </c>
      <c r="D2229" t="str">
        <f>VLOOKUP(C2229,'[1]OC cost centers'!$B:$C,2,FALSE)</f>
        <v>LAB - FAC DEF</v>
      </c>
      <c r="F2229">
        <v>14791</v>
      </c>
      <c r="G2229" t="s">
        <v>33</v>
      </c>
      <c r="H2229" s="1">
        <v>42370</v>
      </c>
      <c r="I2229">
        <v>300</v>
      </c>
      <c r="J2229">
        <v>100</v>
      </c>
      <c r="K2229" s="6" t="s">
        <v>11117</v>
      </c>
      <c r="L2229">
        <v>100</v>
      </c>
    </row>
    <row r="2230" spans="1:12" x14ac:dyDescent="0.25">
      <c r="A2230">
        <v>6940339</v>
      </c>
      <c r="B2230" t="s">
        <v>7518</v>
      </c>
      <c r="C2230">
        <v>4105</v>
      </c>
      <c r="D2230" t="str">
        <f>VLOOKUP(C2230,'[1]OC cost centers'!$B:$C,2,FALSE)</f>
        <v>LAB - FAC DEF</v>
      </c>
      <c r="F2230">
        <v>14791</v>
      </c>
      <c r="G2230" t="s">
        <v>33</v>
      </c>
      <c r="H2230" s="1">
        <v>42370</v>
      </c>
      <c r="I2230">
        <v>300</v>
      </c>
      <c r="J2230">
        <v>100</v>
      </c>
      <c r="K2230" s="6" t="s">
        <v>11117</v>
      </c>
      <c r="L2230">
        <v>100</v>
      </c>
    </row>
    <row r="2231" spans="1:12" x14ac:dyDescent="0.25">
      <c r="A2231">
        <v>7006180</v>
      </c>
      <c r="B2231" t="s">
        <v>7516</v>
      </c>
      <c r="C2231">
        <v>4061</v>
      </c>
      <c r="D2231" t="str">
        <f>VLOOKUP(C2231,'[1]OC cost centers'!$B:$C,2,FALSE)</f>
        <v>LAB SEND-OUTS</v>
      </c>
      <c r="F2231">
        <v>14791</v>
      </c>
      <c r="G2231" t="s">
        <v>33</v>
      </c>
      <c r="H2231" s="1">
        <v>42606</v>
      </c>
      <c r="I2231">
        <v>300</v>
      </c>
      <c r="J2231">
        <v>9.9</v>
      </c>
      <c r="K2231" s="6" t="s">
        <v>11117</v>
      </c>
      <c r="L2231">
        <v>9.9</v>
      </c>
    </row>
    <row r="2232" spans="1:12" x14ac:dyDescent="0.25">
      <c r="A2232">
        <v>7006712</v>
      </c>
      <c r="B2232" t="s">
        <v>7517</v>
      </c>
      <c r="C2232">
        <v>4061</v>
      </c>
      <c r="D2232" t="str">
        <f>VLOOKUP(C2232,'[1]OC cost centers'!$B:$C,2,FALSE)</f>
        <v>LAB SEND-OUTS</v>
      </c>
      <c r="F2232">
        <v>14791</v>
      </c>
      <c r="G2232" t="s">
        <v>33</v>
      </c>
      <c r="H2232" s="1">
        <v>42309</v>
      </c>
      <c r="I2232">
        <v>300</v>
      </c>
      <c r="J2232">
        <v>16.670000000000002</v>
      </c>
      <c r="K2232" s="6" t="s">
        <v>11117</v>
      </c>
      <c r="L2232">
        <v>16.670000000000002</v>
      </c>
    </row>
    <row r="2233" spans="1:12" x14ac:dyDescent="0.25">
      <c r="A2233">
        <v>7006735</v>
      </c>
      <c r="B2233" t="s">
        <v>7518</v>
      </c>
      <c r="C2233">
        <v>4061</v>
      </c>
      <c r="D2233" t="str">
        <f>VLOOKUP(C2233,'[1]OC cost centers'!$B:$C,2,FALSE)</f>
        <v>LAB SEND-OUTS</v>
      </c>
      <c r="F2233">
        <v>14791</v>
      </c>
      <c r="G2233" t="s">
        <v>33</v>
      </c>
      <c r="H2233" s="1">
        <v>42309</v>
      </c>
      <c r="I2233">
        <v>300</v>
      </c>
      <c r="J2233">
        <v>16.670000000000002</v>
      </c>
      <c r="K2233" s="6" t="s">
        <v>11117</v>
      </c>
      <c r="L2233">
        <v>16.670000000000002</v>
      </c>
    </row>
    <row r="2234" spans="1:12" x14ac:dyDescent="0.25">
      <c r="A2234">
        <v>6940340</v>
      </c>
      <c r="B2234" t="s">
        <v>7519</v>
      </c>
      <c r="C2234">
        <v>4105</v>
      </c>
      <c r="D2234" t="str">
        <f>VLOOKUP(C2234,'[1]OC cost centers'!$B:$C,2,FALSE)</f>
        <v>LAB - FAC DEF</v>
      </c>
      <c r="F2234">
        <v>14791</v>
      </c>
      <c r="G2234" t="s">
        <v>33</v>
      </c>
      <c r="H2234" s="1">
        <v>42370</v>
      </c>
      <c r="I2234">
        <v>300</v>
      </c>
      <c r="J2234">
        <v>125</v>
      </c>
      <c r="K2234" s="6" t="s">
        <v>11118</v>
      </c>
      <c r="L2234">
        <v>125</v>
      </c>
    </row>
    <row r="2235" spans="1:12" x14ac:dyDescent="0.25">
      <c r="A2235">
        <v>7006229</v>
      </c>
      <c r="B2235" t="s">
        <v>7519</v>
      </c>
      <c r="C2235">
        <v>4061</v>
      </c>
      <c r="D2235" t="str">
        <f>VLOOKUP(C2235,'[1]OC cost centers'!$B:$C,2,FALSE)</f>
        <v>LAB SEND-OUTS</v>
      </c>
      <c r="F2235">
        <v>14791</v>
      </c>
      <c r="G2235" t="s">
        <v>33</v>
      </c>
      <c r="H2235" s="1">
        <v>42606</v>
      </c>
      <c r="I2235">
        <v>300</v>
      </c>
      <c r="J2235">
        <v>25</v>
      </c>
      <c r="K2235" s="6" t="s">
        <v>11118</v>
      </c>
      <c r="L2235">
        <v>25</v>
      </c>
    </row>
    <row r="2236" spans="1:12" x14ac:dyDescent="0.25">
      <c r="A2236">
        <v>7006738</v>
      </c>
      <c r="B2236" t="s">
        <v>7743</v>
      </c>
      <c r="C2236">
        <v>4061</v>
      </c>
      <c r="D2236" t="str">
        <f>VLOOKUP(C2236,'[1]OC cost centers'!$B:$C,2,FALSE)</f>
        <v>LAB SEND-OUTS</v>
      </c>
      <c r="F2236">
        <v>14791</v>
      </c>
      <c r="G2236" t="s">
        <v>33</v>
      </c>
      <c r="H2236" s="1">
        <v>42309</v>
      </c>
      <c r="I2236">
        <v>300</v>
      </c>
      <c r="J2236">
        <v>13.67</v>
      </c>
      <c r="K2236" s="6" t="s">
        <v>11118</v>
      </c>
      <c r="L2236">
        <v>13.67</v>
      </c>
    </row>
    <row r="2237" spans="1:12" x14ac:dyDescent="0.25">
      <c r="A2237">
        <v>6940341</v>
      </c>
      <c r="B2237" t="s">
        <v>7520</v>
      </c>
      <c r="C2237">
        <v>4105</v>
      </c>
      <c r="D2237" t="str">
        <f>VLOOKUP(C2237,'[1]OC cost centers'!$B:$C,2,FALSE)</f>
        <v>LAB - FAC DEF</v>
      </c>
      <c r="F2237">
        <v>14791</v>
      </c>
      <c r="G2237" t="s">
        <v>33</v>
      </c>
      <c r="H2237" s="1">
        <v>42370</v>
      </c>
      <c r="I2237">
        <v>300</v>
      </c>
      <c r="J2237">
        <v>100</v>
      </c>
      <c r="K2237" s="6" t="s">
        <v>11119</v>
      </c>
      <c r="L2237">
        <v>100</v>
      </c>
    </row>
    <row r="2238" spans="1:12" x14ac:dyDescent="0.25">
      <c r="A2238">
        <v>7006246</v>
      </c>
      <c r="B2238" t="s">
        <v>7520</v>
      </c>
      <c r="C2238">
        <v>4061</v>
      </c>
      <c r="D2238" t="str">
        <f>VLOOKUP(C2238,'[1]OC cost centers'!$B:$C,2,FALSE)</f>
        <v>LAB SEND-OUTS</v>
      </c>
      <c r="F2238">
        <v>14791</v>
      </c>
      <c r="G2238" t="s">
        <v>33</v>
      </c>
      <c r="H2238" s="1">
        <v>42309</v>
      </c>
      <c r="I2238">
        <v>300</v>
      </c>
      <c r="J2238">
        <v>25.1</v>
      </c>
      <c r="K2238" s="6" t="s">
        <v>11119</v>
      </c>
      <c r="L2238">
        <v>25.1</v>
      </c>
    </row>
    <row r="2239" spans="1:12" x14ac:dyDescent="0.25">
      <c r="A2239">
        <v>6940342</v>
      </c>
      <c r="B2239" t="s">
        <v>7521</v>
      </c>
      <c r="C2239">
        <v>4105</v>
      </c>
      <c r="D2239" t="str">
        <f>VLOOKUP(C2239,'[1]OC cost centers'!$B:$C,2,FALSE)</f>
        <v>LAB - FAC DEF</v>
      </c>
      <c r="F2239">
        <v>14791</v>
      </c>
      <c r="G2239" t="s">
        <v>33</v>
      </c>
      <c r="H2239" s="1">
        <v>42370</v>
      </c>
      <c r="I2239">
        <v>300</v>
      </c>
      <c r="J2239">
        <v>105</v>
      </c>
      <c r="K2239" s="6" t="s">
        <v>11120</v>
      </c>
      <c r="L2239">
        <v>105</v>
      </c>
    </row>
    <row r="2240" spans="1:12" x14ac:dyDescent="0.25">
      <c r="A2240">
        <v>6940343</v>
      </c>
      <c r="B2240" t="s">
        <v>7522</v>
      </c>
      <c r="C2240">
        <v>4105</v>
      </c>
      <c r="D2240" t="str">
        <f>VLOOKUP(C2240,'[1]OC cost centers'!$B:$C,2,FALSE)</f>
        <v>LAB - FAC DEF</v>
      </c>
      <c r="F2240">
        <v>14791</v>
      </c>
      <c r="G2240" t="s">
        <v>33</v>
      </c>
      <c r="H2240" s="1">
        <v>42370</v>
      </c>
      <c r="I2240">
        <v>300</v>
      </c>
      <c r="J2240">
        <v>105</v>
      </c>
      <c r="K2240" s="6" t="s">
        <v>11120</v>
      </c>
      <c r="L2240">
        <v>105</v>
      </c>
    </row>
    <row r="2241" spans="1:12" x14ac:dyDescent="0.25">
      <c r="A2241">
        <v>6940344</v>
      </c>
      <c r="B2241" t="s">
        <v>7523</v>
      </c>
      <c r="C2241">
        <v>4105</v>
      </c>
      <c r="D2241" t="str">
        <f>VLOOKUP(C2241,'[1]OC cost centers'!$B:$C,2,FALSE)</f>
        <v>LAB - FAC DEF</v>
      </c>
      <c r="F2241">
        <v>14791</v>
      </c>
      <c r="G2241" t="s">
        <v>33</v>
      </c>
      <c r="H2241" s="1">
        <v>42370</v>
      </c>
      <c r="I2241">
        <v>300</v>
      </c>
      <c r="J2241">
        <v>105</v>
      </c>
      <c r="K2241" s="6" t="s">
        <v>11120</v>
      </c>
      <c r="L2241">
        <v>105</v>
      </c>
    </row>
    <row r="2242" spans="1:12" x14ac:dyDescent="0.25">
      <c r="A2242">
        <v>6940345</v>
      </c>
      <c r="B2242" t="s">
        <v>7524</v>
      </c>
      <c r="C2242">
        <v>4105</v>
      </c>
      <c r="D2242" t="str">
        <f>VLOOKUP(C2242,'[1]OC cost centers'!$B:$C,2,FALSE)</f>
        <v>LAB - FAC DEF</v>
      </c>
      <c r="F2242">
        <v>14791</v>
      </c>
      <c r="G2242" t="s">
        <v>33</v>
      </c>
      <c r="H2242" s="1">
        <v>42370</v>
      </c>
      <c r="I2242">
        <v>300</v>
      </c>
      <c r="J2242">
        <v>105</v>
      </c>
      <c r="K2242" s="6" t="s">
        <v>11120</v>
      </c>
      <c r="L2242">
        <v>105</v>
      </c>
    </row>
    <row r="2243" spans="1:12" x14ac:dyDescent="0.25">
      <c r="A2243">
        <v>7006757</v>
      </c>
      <c r="B2243" t="s">
        <v>7521</v>
      </c>
      <c r="C2243">
        <v>4061</v>
      </c>
      <c r="D2243" t="str">
        <f>VLOOKUP(C2243,'[1]OC cost centers'!$B:$C,2,FALSE)</f>
        <v>LAB SEND-OUTS</v>
      </c>
      <c r="F2243">
        <v>14791</v>
      </c>
      <c r="G2243" t="s">
        <v>33</v>
      </c>
      <c r="H2243" s="1">
        <v>40179</v>
      </c>
      <c r="I2243">
        <v>300</v>
      </c>
      <c r="J2243">
        <v>12.15</v>
      </c>
      <c r="K2243" s="6" t="s">
        <v>11120</v>
      </c>
      <c r="L2243">
        <v>12.15</v>
      </c>
    </row>
    <row r="2244" spans="1:12" x14ac:dyDescent="0.25">
      <c r="A2244">
        <v>7006758</v>
      </c>
      <c r="B2244" t="s">
        <v>7522</v>
      </c>
      <c r="C2244">
        <v>4061</v>
      </c>
      <c r="D2244" t="str">
        <f>VLOOKUP(C2244,'[1]OC cost centers'!$B:$C,2,FALSE)</f>
        <v>LAB SEND-OUTS</v>
      </c>
      <c r="F2244">
        <v>14791</v>
      </c>
      <c r="G2244" t="s">
        <v>33</v>
      </c>
      <c r="H2244" s="1">
        <v>40179</v>
      </c>
      <c r="I2244">
        <v>300</v>
      </c>
      <c r="J2244">
        <v>12.15</v>
      </c>
      <c r="K2244" s="6" t="s">
        <v>11120</v>
      </c>
      <c r="L2244">
        <v>12.15</v>
      </c>
    </row>
    <row r="2245" spans="1:12" x14ac:dyDescent="0.25">
      <c r="A2245">
        <v>7006759</v>
      </c>
      <c r="B2245" t="s">
        <v>7744</v>
      </c>
      <c r="C2245">
        <v>4061</v>
      </c>
      <c r="D2245" t="str">
        <f>VLOOKUP(C2245,'[1]OC cost centers'!$B:$C,2,FALSE)</f>
        <v>LAB SEND-OUTS</v>
      </c>
      <c r="F2245">
        <v>14791</v>
      </c>
      <c r="G2245" t="s">
        <v>33</v>
      </c>
      <c r="H2245" s="1">
        <v>40179</v>
      </c>
      <c r="I2245">
        <v>300</v>
      </c>
      <c r="J2245">
        <v>14.65</v>
      </c>
      <c r="K2245" s="6" t="s">
        <v>11120</v>
      </c>
      <c r="L2245">
        <v>14.65</v>
      </c>
    </row>
    <row r="2246" spans="1:12" x14ac:dyDescent="0.25">
      <c r="A2246">
        <v>7006760</v>
      </c>
      <c r="B2246" t="s">
        <v>7745</v>
      </c>
      <c r="C2246">
        <v>4061</v>
      </c>
      <c r="D2246" t="str">
        <f>VLOOKUP(C2246,'[1]OC cost centers'!$B:$C,2,FALSE)</f>
        <v>LAB SEND-OUTS</v>
      </c>
      <c r="F2246">
        <v>14791</v>
      </c>
      <c r="G2246" t="s">
        <v>33</v>
      </c>
      <c r="H2246" s="1">
        <v>40179</v>
      </c>
      <c r="I2246">
        <v>300</v>
      </c>
      <c r="J2246">
        <v>15</v>
      </c>
      <c r="K2246" s="6" t="s">
        <v>11120</v>
      </c>
      <c r="L2246">
        <v>15</v>
      </c>
    </row>
    <row r="2247" spans="1:12" x14ac:dyDescent="0.25">
      <c r="A2247">
        <v>7006770</v>
      </c>
      <c r="B2247" t="s">
        <v>7746</v>
      </c>
      <c r="C2247">
        <v>4061</v>
      </c>
      <c r="D2247" t="str">
        <f>VLOOKUP(C2247,'[1]OC cost centers'!$B:$C,2,FALSE)</f>
        <v>LAB SEND-OUTS</v>
      </c>
      <c r="F2247">
        <v>14791</v>
      </c>
      <c r="G2247" t="s">
        <v>33</v>
      </c>
      <c r="H2247" s="1">
        <v>40179</v>
      </c>
      <c r="I2247">
        <v>300</v>
      </c>
      <c r="J2247">
        <v>12.15</v>
      </c>
      <c r="K2247" s="6" t="s">
        <v>11120</v>
      </c>
      <c r="L2247">
        <v>12.15</v>
      </c>
    </row>
    <row r="2248" spans="1:12" x14ac:dyDescent="0.25">
      <c r="A2248">
        <v>7006771</v>
      </c>
      <c r="B2248" t="s">
        <v>7747</v>
      </c>
      <c r="C2248">
        <v>4061</v>
      </c>
      <c r="D2248" t="str">
        <f>VLOOKUP(C2248,'[1]OC cost centers'!$B:$C,2,FALSE)</f>
        <v>LAB SEND-OUTS</v>
      </c>
      <c r="F2248">
        <v>14791</v>
      </c>
      <c r="G2248" t="s">
        <v>33</v>
      </c>
      <c r="H2248" s="1">
        <v>40452</v>
      </c>
      <c r="I2248">
        <v>300</v>
      </c>
      <c r="J2248">
        <v>12.15</v>
      </c>
      <c r="K2248" s="6" t="s">
        <v>11120</v>
      </c>
      <c r="L2248">
        <v>12.15</v>
      </c>
    </row>
    <row r="2249" spans="1:12" x14ac:dyDescent="0.25">
      <c r="A2249">
        <v>7036757</v>
      </c>
      <c r="B2249" t="s">
        <v>7744</v>
      </c>
      <c r="C2249">
        <v>4061</v>
      </c>
      <c r="D2249" t="str">
        <f>VLOOKUP(C2249,'[1]OC cost centers'!$B:$C,2,FALSE)</f>
        <v>LAB SEND-OUTS</v>
      </c>
      <c r="F2249">
        <v>14791</v>
      </c>
      <c r="G2249" t="s">
        <v>33</v>
      </c>
      <c r="H2249" s="1">
        <v>42736</v>
      </c>
      <c r="I2249">
        <v>300</v>
      </c>
      <c r="J2249">
        <v>14.65</v>
      </c>
      <c r="K2249" s="6" t="s">
        <v>11120</v>
      </c>
      <c r="L2249">
        <v>14.65</v>
      </c>
    </row>
    <row r="2250" spans="1:12" x14ac:dyDescent="0.25">
      <c r="A2250">
        <v>7036758</v>
      </c>
      <c r="B2250" t="s">
        <v>7745</v>
      </c>
      <c r="C2250">
        <v>4061</v>
      </c>
      <c r="D2250" t="str">
        <f>VLOOKUP(C2250,'[1]OC cost centers'!$B:$C,2,FALSE)</f>
        <v>LAB SEND-OUTS</v>
      </c>
      <c r="F2250">
        <v>14791</v>
      </c>
      <c r="G2250" t="s">
        <v>33</v>
      </c>
      <c r="H2250" s="1">
        <v>42736</v>
      </c>
      <c r="I2250">
        <v>300</v>
      </c>
      <c r="J2250">
        <v>15</v>
      </c>
      <c r="K2250" s="6" t="s">
        <v>11120</v>
      </c>
      <c r="L2250">
        <v>15</v>
      </c>
    </row>
    <row r="2251" spans="1:12" x14ac:dyDescent="0.25">
      <c r="A2251">
        <v>4106318</v>
      </c>
      <c r="B2251" t="s">
        <v>357</v>
      </c>
      <c r="C2251">
        <v>4060</v>
      </c>
      <c r="D2251" t="str">
        <f>VLOOKUP(C2251,'[1]OC cost centers'!$B:$C,2,FALSE)</f>
        <v>CLINICAL LAB</v>
      </c>
      <c r="F2251">
        <v>14791</v>
      </c>
      <c r="G2251" t="s">
        <v>33</v>
      </c>
      <c r="H2251" s="1">
        <v>42309</v>
      </c>
      <c r="I2251">
        <v>300</v>
      </c>
      <c r="J2251">
        <v>71</v>
      </c>
      <c r="K2251" s="6" t="s">
        <v>9716</v>
      </c>
      <c r="L2251">
        <v>71</v>
      </c>
    </row>
    <row r="2252" spans="1:12" x14ac:dyDescent="0.25">
      <c r="A2252">
        <v>4156318</v>
      </c>
      <c r="B2252" t="s">
        <v>446</v>
      </c>
      <c r="C2252">
        <v>4060</v>
      </c>
      <c r="D2252" t="str">
        <f>VLOOKUP(C2252,'[1]OC cost centers'!$B:$C,2,FALSE)</f>
        <v>CLINICAL LAB</v>
      </c>
      <c r="F2252">
        <v>14791</v>
      </c>
      <c r="G2252" t="s">
        <v>33</v>
      </c>
      <c r="H2252" s="1">
        <v>42309</v>
      </c>
      <c r="I2252">
        <v>300</v>
      </c>
      <c r="J2252">
        <v>71</v>
      </c>
      <c r="K2252" s="6" t="s">
        <v>9716</v>
      </c>
      <c r="L2252">
        <v>71</v>
      </c>
    </row>
    <row r="2253" spans="1:12" x14ac:dyDescent="0.25">
      <c r="A2253">
        <v>4186318</v>
      </c>
      <c r="B2253" t="s">
        <v>357</v>
      </c>
      <c r="C2253">
        <v>4060</v>
      </c>
      <c r="D2253" t="str">
        <f>VLOOKUP(C2253,'[1]OC cost centers'!$B:$C,2,FALSE)</f>
        <v>CLINICAL LAB</v>
      </c>
      <c r="F2253">
        <v>14791</v>
      </c>
      <c r="G2253" t="s">
        <v>33</v>
      </c>
      <c r="H2253" s="1">
        <v>42309</v>
      </c>
      <c r="I2253">
        <v>300</v>
      </c>
      <c r="J2253">
        <v>71</v>
      </c>
      <c r="K2253" s="6" t="s">
        <v>9716</v>
      </c>
      <c r="L2253">
        <v>71</v>
      </c>
    </row>
    <row r="2254" spans="1:12" x14ac:dyDescent="0.25">
      <c r="A2254">
        <v>6940346</v>
      </c>
      <c r="B2254" t="s">
        <v>7525</v>
      </c>
      <c r="C2254">
        <v>4105</v>
      </c>
      <c r="D2254" t="str">
        <f>VLOOKUP(C2254,'[1]OC cost centers'!$B:$C,2,FALSE)</f>
        <v>LAB - FAC DEF</v>
      </c>
      <c r="F2254">
        <v>14791</v>
      </c>
      <c r="G2254" t="s">
        <v>33</v>
      </c>
      <c r="H2254" s="1">
        <v>42370</v>
      </c>
      <c r="I2254">
        <v>300</v>
      </c>
      <c r="J2254">
        <v>118.25</v>
      </c>
      <c r="K2254" s="6" t="s">
        <v>9716</v>
      </c>
      <c r="L2254">
        <v>118.25</v>
      </c>
    </row>
    <row r="2255" spans="1:12" x14ac:dyDescent="0.25">
      <c r="A2255">
        <v>6940347</v>
      </c>
      <c r="B2255" t="s">
        <v>7526</v>
      </c>
      <c r="C2255">
        <v>4105</v>
      </c>
      <c r="D2255" t="str">
        <f>VLOOKUP(C2255,'[1]OC cost centers'!$B:$C,2,FALSE)</f>
        <v>LAB - FAC DEF</v>
      </c>
      <c r="F2255">
        <v>14791</v>
      </c>
      <c r="G2255" t="s">
        <v>33</v>
      </c>
      <c r="H2255" s="1">
        <v>42370</v>
      </c>
      <c r="I2255">
        <v>300</v>
      </c>
      <c r="J2255">
        <v>118.25</v>
      </c>
      <c r="K2255" s="6" t="s">
        <v>9716</v>
      </c>
      <c r="L2255">
        <v>118.25</v>
      </c>
    </row>
    <row r="2256" spans="1:12" x14ac:dyDescent="0.25">
      <c r="A2256">
        <v>7006284</v>
      </c>
      <c r="B2256" t="s">
        <v>7525</v>
      </c>
      <c r="C2256">
        <v>4061</v>
      </c>
      <c r="D2256" t="str">
        <f>VLOOKUP(C2256,'[1]OC cost centers'!$B:$C,2,FALSE)</f>
        <v>LAB SEND-OUTS</v>
      </c>
      <c r="F2256">
        <v>14791</v>
      </c>
      <c r="G2256" t="s">
        <v>33</v>
      </c>
      <c r="H2256" s="1">
        <v>42309</v>
      </c>
      <c r="I2256">
        <v>300</v>
      </c>
      <c r="J2256">
        <v>20.11</v>
      </c>
      <c r="K2256" s="6" t="s">
        <v>9716</v>
      </c>
      <c r="L2256">
        <v>20.11</v>
      </c>
    </row>
    <row r="2257" spans="1:12" x14ac:dyDescent="0.25">
      <c r="A2257">
        <v>7006324</v>
      </c>
      <c r="B2257" t="s">
        <v>7526</v>
      </c>
      <c r="C2257">
        <v>4061</v>
      </c>
      <c r="D2257" t="str">
        <f>VLOOKUP(C2257,'[1]OC cost centers'!$B:$C,2,FALSE)</f>
        <v>LAB SEND-OUTS</v>
      </c>
      <c r="F2257">
        <v>14791</v>
      </c>
      <c r="G2257" t="s">
        <v>33</v>
      </c>
      <c r="H2257" s="1">
        <v>42309</v>
      </c>
      <c r="I2257">
        <v>300</v>
      </c>
      <c r="J2257">
        <v>18</v>
      </c>
      <c r="K2257" s="6" t="s">
        <v>9716</v>
      </c>
      <c r="L2257">
        <v>18</v>
      </c>
    </row>
    <row r="2258" spans="1:12" x14ac:dyDescent="0.25">
      <c r="A2258">
        <v>6940348</v>
      </c>
      <c r="B2258" t="s">
        <v>7527</v>
      </c>
      <c r="C2258">
        <v>4105</v>
      </c>
      <c r="D2258" t="str">
        <f>VLOOKUP(C2258,'[1]OC cost centers'!$B:$C,2,FALSE)</f>
        <v>LAB - FAC DEF</v>
      </c>
      <c r="F2258">
        <v>14791</v>
      </c>
      <c r="G2258" t="s">
        <v>33</v>
      </c>
      <c r="H2258" s="1">
        <v>42370</v>
      </c>
      <c r="I2258">
        <v>300</v>
      </c>
      <c r="J2258">
        <v>94.6</v>
      </c>
      <c r="K2258" s="6" t="s">
        <v>11121</v>
      </c>
      <c r="L2258">
        <v>94.6</v>
      </c>
    </row>
    <row r="2259" spans="1:12" x14ac:dyDescent="0.25">
      <c r="A2259">
        <v>6940349</v>
      </c>
      <c r="B2259" t="s">
        <v>7528</v>
      </c>
      <c r="C2259">
        <v>4105</v>
      </c>
      <c r="D2259" t="str">
        <f>VLOOKUP(C2259,'[1]OC cost centers'!$B:$C,2,FALSE)</f>
        <v>LAB - FAC DEF</v>
      </c>
      <c r="F2259">
        <v>14791</v>
      </c>
      <c r="G2259" t="s">
        <v>33</v>
      </c>
      <c r="H2259" s="1">
        <v>42370</v>
      </c>
      <c r="I2259">
        <v>300</v>
      </c>
      <c r="J2259">
        <v>94.6</v>
      </c>
      <c r="K2259" s="6" t="s">
        <v>11121</v>
      </c>
      <c r="L2259">
        <v>94.6</v>
      </c>
    </row>
    <row r="2260" spans="1:12" x14ac:dyDescent="0.25">
      <c r="A2260">
        <v>7006277</v>
      </c>
      <c r="B2260" t="s">
        <v>7527</v>
      </c>
      <c r="C2260">
        <v>4061</v>
      </c>
      <c r="D2260" t="str">
        <f>VLOOKUP(C2260,'[1]OC cost centers'!$B:$C,2,FALSE)</f>
        <v>LAB SEND-OUTS</v>
      </c>
      <c r="F2260">
        <v>14791</v>
      </c>
      <c r="G2260" t="s">
        <v>33</v>
      </c>
      <c r="H2260" s="1">
        <v>42606</v>
      </c>
      <c r="I2260">
        <v>300</v>
      </c>
      <c r="J2260">
        <v>8.5</v>
      </c>
      <c r="K2260" s="6" t="s">
        <v>11121</v>
      </c>
      <c r="L2260">
        <v>8.5</v>
      </c>
    </row>
    <row r="2261" spans="1:12" x14ac:dyDescent="0.25">
      <c r="A2261">
        <v>7006286</v>
      </c>
      <c r="B2261" t="s">
        <v>7528</v>
      </c>
      <c r="C2261">
        <v>4061</v>
      </c>
      <c r="D2261" t="str">
        <f>VLOOKUP(C2261,'[1]OC cost centers'!$B:$C,2,FALSE)</f>
        <v>LAB SEND-OUTS</v>
      </c>
      <c r="F2261">
        <v>14791</v>
      </c>
      <c r="G2261" t="s">
        <v>33</v>
      </c>
      <c r="H2261" s="1">
        <v>42309</v>
      </c>
      <c r="I2261">
        <v>300</v>
      </c>
      <c r="J2261">
        <v>27.72</v>
      </c>
      <c r="K2261" s="6" t="s">
        <v>11121</v>
      </c>
      <c r="L2261">
        <v>27.72</v>
      </c>
    </row>
    <row r="2262" spans="1:12" x14ac:dyDescent="0.25">
      <c r="A2262">
        <v>6940350</v>
      </c>
      <c r="B2262" t="s">
        <v>7529</v>
      </c>
      <c r="C2262">
        <v>4105</v>
      </c>
      <c r="D2262" t="str">
        <f>VLOOKUP(C2262,'[1]OC cost centers'!$B:$C,2,FALSE)</f>
        <v>LAB - FAC DEF</v>
      </c>
      <c r="F2262">
        <v>14791</v>
      </c>
      <c r="G2262" t="s">
        <v>33</v>
      </c>
      <c r="H2262" s="1">
        <v>42370</v>
      </c>
      <c r="I2262">
        <v>300</v>
      </c>
      <c r="J2262">
        <v>221</v>
      </c>
      <c r="K2262" s="6" t="s">
        <v>11122</v>
      </c>
      <c r="L2262">
        <v>221</v>
      </c>
    </row>
    <row r="2263" spans="1:12" x14ac:dyDescent="0.25">
      <c r="A2263">
        <v>6940351</v>
      </c>
      <c r="B2263" t="s">
        <v>7530</v>
      </c>
      <c r="C2263">
        <v>4105</v>
      </c>
      <c r="D2263" t="str">
        <f>VLOOKUP(C2263,'[1]OC cost centers'!$B:$C,2,FALSE)</f>
        <v>LAB - FAC DEF</v>
      </c>
      <c r="F2263">
        <v>14791</v>
      </c>
      <c r="G2263" t="s">
        <v>33</v>
      </c>
      <c r="H2263" s="1">
        <v>42370</v>
      </c>
      <c r="I2263">
        <v>300</v>
      </c>
      <c r="J2263">
        <v>221</v>
      </c>
      <c r="K2263" s="6" t="s">
        <v>11122</v>
      </c>
      <c r="L2263">
        <v>221</v>
      </c>
    </row>
    <row r="2264" spans="1:12" x14ac:dyDescent="0.25">
      <c r="A2264">
        <v>7006777</v>
      </c>
      <c r="B2264" t="s">
        <v>7529</v>
      </c>
      <c r="C2264">
        <v>4061</v>
      </c>
      <c r="D2264" t="str">
        <f>VLOOKUP(C2264,'[1]OC cost centers'!$B:$C,2,FALSE)</f>
        <v>LAB SEND-OUTS</v>
      </c>
      <c r="F2264">
        <v>14791</v>
      </c>
      <c r="G2264" t="s">
        <v>33</v>
      </c>
      <c r="H2264" s="1">
        <v>40179</v>
      </c>
      <c r="I2264">
        <v>300</v>
      </c>
      <c r="J2264">
        <v>15.13</v>
      </c>
      <c r="K2264" s="6" t="s">
        <v>11122</v>
      </c>
      <c r="L2264">
        <v>15.13</v>
      </c>
    </row>
    <row r="2265" spans="1:12" x14ac:dyDescent="0.25">
      <c r="A2265">
        <v>7006920</v>
      </c>
      <c r="B2265" t="s">
        <v>7530</v>
      </c>
      <c r="C2265">
        <v>4061</v>
      </c>
      <c r="D2265" t="str">
        <f>VLOOKUP(C2265,'[1]OC cost centers'!$B:$C,2,FALSE)</f>
        <v>LAB SEND-OUTS</v>
      </c>
      <c r="F2265">
        <v>14791</v>
      </c>
      <c r="G2265" t="s">
        <v>33</v>
      </c>
      <c r="H2265" s="1">
        <v>42309</v>
      </c>
      <c r="I2265">
        <v>300</v>
      </c>
      <c r="J2265">
        <v>15.13</v>
      </c>
      <c r="K2265" s="6" t="s">
        <v>11122</v>
      </c>
      <c r="L2265">
        <v>15.13</v>
      </c>
    </row>
    <row r="2266" spans="1:12" x14ac:dyDescent="0.25">
      <c r="A2266">
        <v>7008921</v>
      </c>
      <c r="B2266" t="s">
        <v>7765</v>
      </c>
      <c r="C2266">
        <v>4061</v>
      </c>
      <c r="D2266" t="str">
        <f>VLOOKUP(C2266,'[1]OC cost centers'!$B:$C,2,FALSE)</f>
        <v>LAB SEND-OUTS</v>
      </c>
      <c r="F2266">
        <v>14791</v>
      </c>
      <c r="G2266" t="s">
        <v>33</v>
      </c>
      <c r="H2266" s="1">
        <v>40179</v>
      </c>
      <c r="I2266">
        <v>300</v>
      </c>
      <c r="J2266">
        <v>32.700000000000003</v>
      </c>
      <c r="K2266" s="6" t="s">
        <v>11122</v>
      </c>
      <c r="L2266">
        <v>32.700000000000003</v>
      </c>
    </row>
    <row r="2267" spans="1:12" x14ac:dyDescent="0.25">
      <c r="A2267">
        <v>6940352</v>
      </c>
      <c r="B2267" t="s">
        <v>7531</v>
      </c>
      <c r="C2267">
        <v>4105</v>
      </c>
      <c r="D2267" t="str">
        <f>VLOOKUP(C2267,'[1]OC cost centers'!$B:$C,2,FALSE)</f>
        <v>LAB - FAC DEF</v>
      </c>
      <c r="F2267">
        <v>14791</v>
      </c>
      <c r="G2267" t="s">
        <v>33</v>
      </c>
      <c r="H2267" s="1">
        <v>42370</v>
      </c>
      <c r="I2267">
        <v>300</v>
      </c>
      <c r="J2267">
        <v>221</v>
      </c>
      <c r="K2267" s="6" t="s">
        <v>11123</v>
      </c>
      <c r="L2267">
        <v>221</v>
      </c>
    </row>
    <row r="2268" spans="1:12" x14ac:dyDescent="0.25">
      <c r="A2268">
        <v>6940353</v>
      </c>
      <c r="B2268" t="s">
        <v>7532</v>
      </c>
      <c r="C2268">
        <v>4105</v>
      </c>
      <c r="D2268" t="str">
        <f>VLOOKUP(C2268,'[1]OC cost centers'!$B:$C,2,FALSE)</f>
        <v>LAB - FAC DEF</v>
      </c>
      <c r="F2268">
        <v>14791</v>
      </c>
      <c r="G2268" t="s">
        <v>33</v>
      </c>
      <c r="H2268" s="1">
        <v>42370</v>
      </c>
      <c r="I2268">
        <v>300</v>
      </c>
      <c r="J2268">
        <v>221</v>
      </c>
      <c r="K2268" s="6" t="s">
        <v>11123</v>
      </c>
      <c r="L2268">
        <v>221</v>
      </c>
    </row>
    <row r="2269" spans="1:12" x14ac:dyDescent="0.25">
      <c r="A2269">
        <v>7006778</v>
      </c>
      <c r="B2269" t="s">
        <v>7748</v>
      </c>
      <c r="C2269">
        <v>4061</v>
      </c>
      <c r="D2269" t="str">
        <f>VLOOKUP(C2269,'[1]OC cost centers'!$B:$C,2,FALSE)</f>
        <v>LAB SEND-OUTS</v>
      </c>
      <c r="F2269">
        <v>14791</v>
      </c>
      <c r="G2269" t="s">
        <v>33</v>
      </c>
      <c r="H2269" s="1">
        <v>42309.000694444447</v>
      </c>
      <c r="I2269">
        <v>300</v>
      </c>
      <c r="J2269">
        <v>32.69</v>
      </c>
      <c r="K2269" s="6" t="s">
        <v>11123</v>
      </c>
      <c r="L2269">
        <v>32.69</v>
      </c>
    </row>
    <row r="2270" spans="1:12" x14ac:dyDescent="0.25">
      <c r="A2270">
        <v>7006779</v>
      </c>
      <c r="B2270" t="s">
        <v>7531</v>
      </c>
      <c r="C2270">
        <v>4061</v>
      </c>
      <c r="D2270" t="str">
        <f>VLOOKUP(C2270,'[1]OC cost centers'!$B:$C,2,FALSE)</f>
        <v>LAB SEND-OUTS</v>
      </c>
      <c r="F2270">
        <v>14791</v>
      </c>
      <c r="G2270" t="s">
        <v>33</v>
      </c>
      <c r="H2270" s="1">
        <v>40179</v>
      </c>
      <c r="I2270">
        <v>300</v>
      </c>
      <c r="J2270">
        <v>100.09</v>
      </c>
      <c r="K2270" s="6" t="s">
        <v>11123</v>
      </c>
      <c r="L2270">
        <v>100.09</v>
      </c>
    </row>
    <row r="2271" spans="1:12" x14ac:dyDescent="0.25">
      <c r="A2271">
        <v>7006909</v>
      </c>
      <c r="B2271" t="s">
        <v>7532</v>
      </c>
      <c r="C2271">
        <v>4061</v>
      </c>
      <c r="D2271" t="str">
        <f>VLOOKUP(C2271,'[1]OC cost centers'!$B:$C,2,FALSE)</f>
        <v>LAB SEND-OUTS</v>
      </c>
      <c r="F2271">
        <v>14791</v>
      </c>
      <c r="G2271" t="s">
        <v>33</v>
      </c>
      <c r="H2271" s="1">
        <v>42309</v>
      </c>
      <c r="I2271">
        <v>300</v>
      </c>
      <c r="J2271">
        <v>19.079999999999998</v>
      </c>
      <c r="K2271" s="6" t="s">
        <v>11123</v>
      </c>
      <c r="L2271">
        <v>19.079999999999998</v>
      </c>
    </row>
    <row r="2272" spans="1:12" x14ac:dyDescent="0.25">
      <c r="A2272">
        <v>6940354</v>
      </c>
      <c r="B2272" t="s">
        <v>7533</v>
      </c>
      <c r="C2272">
        <v>4105</v>
      </c>
      <c r="D2272" t="str">
        <f>VLOOKUP(C2272,'[1]OC cost centers'!$B:$C,2,FALSE)</f>
        <v>LAB - FAC DEF</v>
      </c>
      <c r="F2272">
        <v>14791</v>
      </c>
      <c r="G2272" t="s">
        <v>33</v>
      </c>
      <c r="H2272" s="1">
        <v>42370</v>
      </c>
      <c r="I2272">
        <v>300</v>
      </c>
      <c r="J2272">
        <v>75</v>
      </c>
      <c r="K2272" s="6" t="s">
        <v>11124</v>
      </c>
      <c r="L2272">
        <v>75</v>
      </c>
    </row>
    <row r="2273" spans="1:12" x14ac:dyDescent="0.25">
      <c r="A2273">
        <v>7006650</v>
      </c>
      <c r="B2273" t="s">
        <v>7533</v>
      </c>
      <c r="C2273">
        <v>4061</v>
      </c>
      <c r="D2273" t="str">
        <f>VLOOKUP(C2273,'[1]OC cost centers'!$B:$C,2,FALSE)</f>
        <v>LAB SEND-OUTS</v>
      </c>
      <c r="F2273">
        <v>14791</v>
      </c>
      <c r="G2273" t="s">
        <v>33</v>
      </c>
      <c r="H2273" s="1">
        <v>42309</v>
      </c>
      <c r="I2273">
        <v>300</v>
      </c>
      <c r="J2273">
        <v>10.039999999999999</v>
      </c>
      <c r="K2273" s="6" t="s">
        <v>11124</v>
      </c>
      <c r="L2273">
        <v>10.039999999999999</v>
      </c>
    </row>
    <row r="2274" spans="1:12" x14ac:dyDescent="0.25">
      <c r="A2274">
        <v>4106787</v>
      </c>
      <c r="B2274" t="s">
        <v>368</v>
      </c>
      <c r="C2274">
        <v>4060</v>
      </c>
      <c r="D2274" t="str">
        <f>VLOOKUP(C2274,'[1]OC cost centers'!$B:$C,2,FALSE)</f>
        <v>CLINICAL LAB</v>
      </c>
      <c r="F2274">
        <v>14791</v>
      </c>
      <c r="G2274" t="s">
        <v>33</v>
      </c>
      <c r="H2274" s="1">
        <v>42309</v>
      </c>
      <c r="I2274">
        <v>300</v>
      </c>
      <c r="J2274">
        <v>9</v>
      </c>
      <c r="K2274" s="6" t="s">
        <v>9725</v>
      </c>
      <c r="L2274">
        <v>9</v>
      </c>
    </row>
    <row r="2275" spans="1:12" x14ac:dyDescent="0.25">
      <c r="A2275">
        <v>4156787</v>
      </c>
      <c r="B2275" t="s">
        <v>368</v>
      </c>
      <c r="C2275">
        <v>4060</v>
      </c>
      <c r="D2275" t="str">
        <f>VLOOKUP(C2275,'[1]OC cost centers'!$B:$C,2,FALSE)</f>
        <v>CLINICAL LAB</v>
      </c>
      <c r="F2275">
        <v>14791</v>
      </c>
      <c r="G2275" t="s">
        <v>33</v>
      </c>
      <c r="H2275" s="1">
        <v>42309</v>
      </c>
      <c r="I2275">
        <v>300</v>
      </c>
      <c r="J2275">
        <v>9</v>
      </c>
      <c r="K2275" s="6" t="s">
        <v>9725</v>
      </c>
      <c r="L2275">
        <v>9</v>
      </c>
    </row>
    <row r="2276" spans="1:12" x14ac:dyDescent="0.25">
      <c r="A2276">
        <v>4186787</v>
      </c>
      <c r="B2276" t="s">
        <v>368</v>
      </c>
      <c r="C2276">
        <v>4060</v>
      </c>
      <c r="D2276" t="str">
        <f>VLOOKUP(C2276,'[1]OC cost centers'!$B:$C,2,FALSE)</f>
        <v>CLINICAL LAB</v>
      </c>
      <c r="F2276">
        <v>14791</v>
      </c>
      <c r="G2276" t="s">
        <v>33</v>
      </c>
      <c r="H2276" s="1">
        <v>42309</v>
      </c>
      <c r="I2276">
        <v>300</v>
      </c>
      <c r="J2276">
        <v>9</v>
      </c>
      <c r="K2276" s="6" t="s">
        <v>9725</v>
      </c>
      <c r="L2276">
        <v>9</v>
      </c>
    </row>
    <row r="2277" spans="1:12" x14ac:dyDescent="0.25">
      <c r="A2277">
        <v>6940355</v>
      </c>
      <c r="B2277" t="s">
        <v>7534</v>
      </c>
      <c r="C2277">
        <v>4105</v>
      </c>
      <c r="D2277" t="str">
        <f>VLOOKUP(C2277,'[1]OC cost centers'!$B:$C,2,FALSE)</f>
        <v>LAB - FAC DEF</v>
      </c>
      <c r="F2277">
        <v>14791</v>
      </c>
      <c r="G2277" t="s">
        <v>33</v>
      </c>
      <c r="H2277" s="1">
        <v>42370</v>
      </c>
      <c r="I2277">
        <v>300</v>
      </c>
      <c r="J2277">
        <v>90</v>
      </c>
      <c r="K2277" s="6" t="s">
        <v>9725</v>
      </c>
      <c r="L2277">
        <v>90</v>
      </c>
    </row>
    <row r="2278" spans="1:12" x14ac:dyDescent="0.25">
      <c r="A2278">
        <v>7006253</v>
      </c>
      <c r="B2278" t="s">
        <v>7722</v>
      </c>
      <c r="C2278">
        <v>4061</v>
      </c>
      <c r="D2278" t="str">
        <f>VLOOKUP(C2278,'[1]OC cost centers'!$B:$C,2,FALSE)</f>
        <v>LAB SEND-OUTS</v>
      </c>
      <c r="F2278">
        <v>14791</v>
      </c>
      <c r="G2278" t="s">
        <v>33</v>
      </c>
      <c r="H2278" s="1">
        <v>42309</v>
      </c>
      <c r="I2278">
        <v>300</v>
      </c>
      <c r="J2278">
        <v>11.5</v>
      </c>
      <c r="K2278" s="6" t="s">
        <v>9725</v>
      </c>
      <c r="L2278">
        <v>11.5</v>
      </c>
    </row>
    <row r="2279" spans="1:12" x14ac:dyDescent="0.25">
      <c r="A2279">
        <v>7006254</v>
      </c>
      <c r="B2279" t="s">
        <v>7534</v>
      </c>
      <c r="C2279">
        <v>4061</v>
      </c>
      <c r="D2279" t="str">
        <f>VLOOKUP(C2279,'[1]OC cost centers'!$B:$C,2,FALSE)</f>
        <v>LAB SEND-OUTS</v>
      </c>
      <c r="F2279">
        <v>14791</v>
      </c>
      <c r="G2279" t="s">
        <v>33</v>
      </c>
      <c r="H2279" s="1">
        <v>42309</v>
      </c>
      <c r="I2279">
        <v>300</v>
      </c>
      <c r="J2279">
        <v>23.76</v>
      </c>
      <c r="K2279" s="6" t="s">
        <v>9725</v>
      </c>
      <c r="L2279">
        <v>23.76</v>
      </c>
    </row>
    <row r="2280" spans="1:12" x14ac:dyDescent="0.25">
      <c r="A2280">
        <v>7006478</v>
      </c>
      <c r="B2280" t="s">
        <v>7734</v>
      </c>
      <c r="C2280">
        <v>4061</v>
      </c>
      <c r="D2280" t="str">
        <f>VLOOKUP(C2280,'[1]OC cost centers'!$B:$C,2,FALSE)</f>
        <v>LAB SEND-OUTS</v>
      </c>
      <c r="F2280">
        <v>14791</v>
      </c>
      <c r="G2280" t="s">
        <v>33</v>
      </c>
      <c r="H2280" s="1">
        <v>42309</v>
      </c>
      <c r="I2280">
        <v>300</v>
      </c>
      <c r="J2280">
        <v>25.45</v>
      </c>
      <c r="K2280" s="6" t="s">
        <v>11222</v>
      </c>
      <c r="L2280">
        <v>25.45</v>
      </c>
    </row>
    <row r="2281" spans="1:12" x14ac:dyDescent="0.25">
      <c r="A2281">
        <v>6940356</v>
      </c>
      <c r="B2281" t="s">
        <v>7535</v>
      </c>
      <c r="C2281">
        <v>4105</v>
      </c>
      <c r="D2281" t="str">
        <f>VLOOKUP(C2281,'[1]OC cost centers'!$B:$C,2,FALSE)</f>
        <v>LAB - FAC DEF</v>
      </c>
      <c r="F2281">
        <v>14791</v>
      </c>
      <c r="G2281" t="s">
        <v>33</v>
      </c>
      <c r="H2281" s="1">
        <v>42370</v>
      </c>
      <c r="I2281">
        <v>300</v>
      </c>
      <c r="J2281">
        <v>100</v>
      </c>
      <c r="K2281" s="6" t="s">
        <v>11125</v>
      </c>
      <c r="L2281">
        <v>100</v>
      </c>
    </row>
    <row r="2282" spans="1:12" x14ac:dyDescent="0.25">
      <c r="A2282">
        <v>7006472</v>
      </c>
      <c r="B2282" t="s">
        <v>7535</v>
      </c>
      <c r="C2282">
        <v>4061</v>
      </c>
      <c r="D2282" t="str">
        <f>VLOOKUP(C2282,'[1]OC cost centers'!$B:$C,2,FALSE)</f>
        <v>LAB SEND-OUTS</v>
      </c>
      <c r="F2282">
        <v>14791</v>
      </c>
      <c r="G2282" t="s">
        <v>33</v>
      </c>
      <c r="H2282" s="1">
        <v>42309</v>
      </c>
      <c r="I2282">
        <v>300</v>
      </c>
      <c r="J2282">
        <v>62.8</v>
      </c>
      <c r="K2282" s="6" t="s">
        <v>11125</v>
      </c>
      <c r="L2282">
        <v>62.8</v>
      </c>
    </row>
    <row r="2283" spans="1:12" x14ac:dyDescent="0.25">
      <c r="A2283">
        <v>7006479</v>
      </c>
      <c r="B2283" t="s">
        <v>7734</v>
      </c>
      <c r="C2283">
        <v>4061</v>
      </c>
      <c r="D2283" t="str">
        <f>VLOOKUP(C2283,'[1]OC cost centers'!$B:$C,2,FALSE)</f>
        <v>LAB SEND-OUTS</v>
      </c>
      <c r="F2283">
        <v>14791</v>
      </c>
      <c r="G2283" t="s">
        <v>33</v>
      </c>
      <c r="H2283" s="1">
        <v>42309</v>
      </c>
      <c r="I2283">
        <v>300</v>
      </c>
      <c r="J2283">
        <v>25.45</v>
      </c>
      <c r="K2283" s="6" t="s">
        <v>11125</v>
      </c>
      <c r="L2283">
        <v>25.45</v>
      </c>
    </row>
    <row r="2284" spans="1:12" x14ac:dyDescent="0.25">
      <c r="A2284">
        <v>6940357</v>
      </c>
      <c r="B2284" t="s">
        <v>7536</v>
      </c>
      <c r="C2284">
        <v>4105</v>
      </c>
      <c r="D2284" t="str">
        <f>VLOOKUP(C2284,'[1]OC cost centers'!$B:$C,2,FALSE)</f>
        <v>LAB - FAC DEF</v>
      </c>
      <c r="F2284">
        <v>14791</v>
      </c>
      <c r="G2284" t="s">
        <v>33</v>
      </c>
      <c r="H2284" s="1">
        <v>42370</v>
      </c>
      <c r="I2284">
        <v>300</v>
      </c>
      <c r="J2284">
        <v>463.75</v>
      </c>
      <c r="K2284" s="6" t="s">
        <v>11126</v>
      </c>
      <c r="L2284">
        <v>463.75</v>
      </c>
    </row>
    <row r="2285" spans="1:12" x14ac:dyDescent="0.25">
      <c r="A2285">
        <v>7006797</v>
      </c>
      <c r="B2285" t="s">
        <v>7536</v>
      </c>
      <c r="C2285">
        <v>4061</v>
      </c>
      <c r="D2285" t="str">
        <f>VLOOKUP(C2285,'[1]OC cost centers'!$B:$C,2,FALSE)</f>
        <v>LAB SEND-OUTS</v>
      </c>
      <c r="F2285">
        <v>14791</v>
      </c>
      <c r="G2285" t="s">
        <v>33</v>
      </c>
      <c r="H2285" s="1">
        <v>42309</v>
      </c>
      <c r="I2285">
        <v>300</v>
      </c>
      <c r="J2285">
        <v>63</v>
      </c>
      <c r="K2285" s="6" t="s">
        <v>11126</v>
      </c>
      <c r="L2285">
        <v>63</v>
      </c>
    </row>
    <row r="2286" spans="1:12" x14ac:dyDescent="0.25">
      <c r="A2286">
        <v>6940358</v>
      </c>
      <c r="B2286" t="s">
        <v>7537</v>
      </c>
      <c r="C2286">
        <v>4105</v>
      </c>
      <c r="D2286" t="str">
        <f>VLOOKUP(C2286,'[1]OC cost centers'!$B:$C,2,FALSE)</f>
        <v>LAB - FAC DEF</v>
      </c>
      <c r="F2286">
        <v>14791</v>
      </c>
      <c r="G2286" t="s">
        <v>33</v>
      </c>
      <c r="H2286" s="1">
        <v>42370</v>
      </c>
      <c r="I2286">
        <v>300</v>
      </c>
      <c r="J2286">
        <v>177.75</v>
      </c>
      <c r="K2286" s="6" t="s">
        <v>11127</v>
      </c>
      <c r="L2286">
        <v>177.75</v>
      </c>
    </row>
    <row r="2287" spans="1:12" x14ac:dyDescent="0.25">
      <c r="A2287">
        <v>6940359</v>
      </c>
      <c r="B2287" t="s">
        <v>7537</v>
      </c>
      <c r="C2287">
        <v>4105</v>
      </c>
      <c r="D2287" t="str">
        <f>VLOOKUP(C2287,'[1]OC cost centers'!$B:$C,2,FALSE)</f>
        <v>LAB - FAC DEF</v>
      </c>
      <c r="F2287">
        <v>14791</v>
      </c>
      <c r="G2287" t="s">
        <v>33</v>
      </c>
      <c r="H2287" s="1">
        <v>42370</v>
      </c>
      <c r="I2287">
        <v>300</v>
      </c>
      <c r="J2287">
        <v>177.75</v>
      </c>
      <c r="K2287" s="6" t="s">
        <v>11127</v>
      </c>
      <c r="L2287">
        <v>177.75</v>
      </c>
    </row>
    <row r="2288" spans="1:12" x14ac:dyDescent="0.25">
      <c r="A2288">
        <v>7006175</v>
      </c>
      <c r="B2288" t="s">
        <v>7537</v>
      </c>
      <c r="C2288">
        <v>4061</v>
      </c>
      <c r="D2288" t="str">
        <f>VLOOKUP(C2288,'[1]OC cost centers'!$B:$C,2,FALSE)</f>
        <v>LAB SEND-OUTS</v>
      </c>
      <c r="F2288">
        <v>14791</v>
      </c>
      <c r="G2288" t="s">
        <v>33</v>
      </c>
      <c r="H2288" s="1">
        <v>42309</v>
      </c>
      <c r="I2288">
        <v>300</v>
      </c>
      <c r="J2288">
        <v>6.17</v>
      </c>
      <c r="K2288" s="6" t="s">
        <v>11127</v>
      </c>
      <c r="L2288">
        <v>6.17</v>
      </c>
    </row>
    <row r="2289" spans="1:12" x14ac:dyDescent="0.25">
      <c r="A2289">
        <v>7006640</v>
      </c>
      <c r="B2289" t="s">
        <v>7537</v>
      </c>
      <c r="C2289">
        <v>4061</v>
      </c>
      <c r="D2289" t="str">
        <f>VLOOKUP(C2289,'[1]OC cost centers'!$B:$C,2,FALSE)</f>
        <v>LAB SEND-OUTS</v>
      </c>
      <c r="F2289">
        <v>14791</v>
      </c>
      <c r="G2289" t="s">
        <v>33</v>
      </c>
      <c r="H2289" s="1">
        <v>42309</v>
      </c>
      <c r="I2289">
        <v>300</v>
      </c>
      <c r="J2289">
        <v>14.02</v>
      </c>
      <c r="K2289" s="6" t="s">
        <v>11127</v>
      </c>
      <c r="L2289">
        <v>14.02</v>
      </c>
    </row>
    <row r="2290" spans="1:12" x14ac:dyDescent="0.25">
      <c r="A2290">
        <v>4106304</v>
      </c>
      <c r="B2290" t="s">
        <v>355</v>
      </c>
      <c r="C2290">
        <v>4060</v>
      </c>
      <c r="D2290" t="str">
        <f>VLOOKUP(C2290,'[1]OC cost centers'!$B:$C,2,FALSE)</f>
        <v>CLINICAL LAB</v>
      </c>
      <c r="F2290">
        <v>14791</v>
      </c>
      <c r="G2290" t="s">
        <v>33</v>
      </c>
      <c r="H2290" s="1">
        <v>42309</v>
      </c>
      <c r="I2290">
        <v>300</v>
      </c>
      <c r="J2290">
        <v>87</v>
      </c>
      <c r="K2290" s="6" t="s">
        <v>9714</v>
      </c>
      <c r="L2290">
        <v>87</v>
      </c>
    </row>
    <row r="2291" spans="1:12" x14ac:dyDescent="0.25">
      <c r="A2291">
        <v>4156304</v>
      </c>
      <c r="B2291" t="s">
        <v>355</v>
      </c>
      <c r="C2291">
        <v>4060</v>
      </c>
      <c r="D2291" t="str">
        <f>VLOOKUP(C2291,'[1]OC cost centers'!$B:$C,2,FALSE)</f>
        <v>CLINICAL LAB</v>
      </c>
      <c r="F2291">
        <v>14791</v>
      </c>
      <c r="G2291" t="s">
        <v>33</v>
      </c>
      <c r="H2291" s="1">
        <v>42309</v>
      </c>
      <c r="I2291">
        <v>300</v>
      </c>
      <c r="J2291">
        <v>87</v>
      </c>
      <c r="K2291" s="6" t="s">
        <v>9714</v>
      </c>
      <c r="L2291">
        <v>87</v>
      </c>
    </row>
    <row r="2292" spans="1:12" x14ac:dyDescent="0.25">
      <c r="A2292">
        <v>4186304</v>
      </c>
      <c r="B2292" t="s">
        <v>355</v>
      </c>
      <c r="C2292">
        <v>4060</v>
      </c>
      <c r="D2292" t="str">
        <f>VLOOKUP(C2292,'[1]OC cost centers'!$B:$C,2,FALSE)</f>
        <v>CLINICAL LAB</v>
      </c>
      <c r="F2292">
        <v>14791</v>
      </c>
      <c r="G2292" t="s">
        <v>33</v>
      </c>
      <c r="H2292" s="1">
        <v>42309</v>
      </c>
      <c r="I2292">
        <v>300</v>
      </c>
      <c r="J2292">
        <v>87</v>
      </c>
      <c r="K2292" s="6" t="s">
        <v>9714</v>
      </c>
      <c r="L2292">
        <v>87</v>
      </c>
    </row>
    <row r="2293" spans="1:12" x14ac:dyDescent="0.25">
      <c r="A2293">
        <v>6940360</v>
      </c>
      <c r="B2293" t="s">
        <v>355</v>
      </c>
      <c r="C2293">
        <v>4105</v>
      </c>
      <c r="D2293" t="str">
        <f>VLOOKUP(C2293,'[1]OC cost centers'!$B:$C,2,FALSE)</f>
        <v>LAB - FAC DEF</v>
      </c>
      <c r="F2293">
        <v>14791</v>
      </c>
      <c r="G2293" t="s">
        <v>33</v>
      </c>
      <c r="H2293" s="1">
        <v>42370</v>
      </c>
      <c r="I2293">
        <v>300</v>
      </c>
      <c r="J2293">
        <v>202</v>
      </c>
      <c r="K2293" s="6" t="s">
        <v>9714</v>
      </c>
      <c r="L2293">
        <v>202</v>
      </c>
    </row>
    <row r="2294" spans="1:12" x14ac:dyDescent="0.25">
      <c r="A2294">
        <v>7006304</v>
      </c>
      <c r="B2294" t="s">
        <v>355</v>
      </c>
      <c r="C2294">
        <v>4061</v>
      </c>
      <c r="D2294" t="str">
        <f>VLOOKUP(C2294,'[1]OC cost centers'!$B:$C,2,FALSE)</f>
        <v>LAB SEND-OUTS</v>
      </c>
      <c r="F2294">
        <v>14791</v>
      </c>
      <c r="G2294" t="s">
        <v>33</v>
      </c>
      <c r="H2294" s="1">
        <v>42309</v>
      </c>
      <c r="I2294">
        <v>300</v>
      </c>
      <c r="J2294">
        <v>14.46</v>
      </c>
      <c r="K2294" s="6" t="s">
        <v>9714</v>
      </c>
      <c r="L2294">
        <v>14.46</v>
      </c>
    </row>
    <row r="2295" spans="1:12" x14ac:dyDescent="0.25">
      <c r="A2295">
        <v>7206304</v>
      </c>
      <c r="B2295" t="s">
        <v>355</v>
      </c>
      <c r="C2295">
        <v>4062</v>
      </c>
      <c r="D2295" t="str">
        <f>VLOOKUP(C2295,'[1]OC cost centers'!$B:$C,2,FALSE)</f>
        <v>CORE LAB</v>
      </c>
      <c r="F2295">
        <v>14791</v>
      </c>
      <c r="G2295" t="s">
        <v>33</v>
      </c>
      <c r="H2295" s="1">
        <v>42309</v>
      </c>
      <c r="I2295">
        <v>300</v>
      </c>
      <c r="J2295">
        <v>87</v>
      </c>
      <c r="K2295" s="6" t="s">
        <v>9714</v>
      </c>
      <c r="L2295">
        <v>87</v>
      </c>
    </row>
    <row r="2296" spans="1:12" x14ac:dyDescent="0.25">
      <c r="A2296">
        <v>7216304</v>
      </c>
      <c r="B2296" t="s">
        <v>355</v>
      </c>
      <c r="C2296">
        <v>4062</v>
      </c>
      <c r="D2296" t="str">
        <f>VLOOKUP(C2296,'[1]OC cost centers'!$B:$C,2,FALSE)</f>
        <v>CORE LAB</v>
      </c>
      <c r="F2296">
        <v>14791</v>
      </c>
      <c r="G2296" t="s">
        <v>33</v>
      </c>
      <c r="H2296" s="1">
        <v>42309</v>
      </c>
      <c r="I2296">
        <v>300</v>
      </c>
      <c r="J2296">
        <v>87</v>
      </c>
      <c r="K2296" s="6" t="s">
        <v>9714</v>
      </c>
      <c r="L2296">
        <v>87</v>
      </c>
    </row>
    <row r="2297" spans="1:12" x14ac:dyDescent="0.25">
      <c r="A2297">
        <v>6940361</v>
      </c>
      <c r="B2297" t="s">
        <v>7538</v>
      </c>
      <c r="C2297">
        <v>4105</v>
      </c>
      <c r="D2297" t="str">
        <f>VLOOKUP(C2297,'[1]OC cost centers'!$B:$C,2,FALSE)</f>
        <v>LAB - FAC DEF</v>
      </c>
      <c r="F2297">
        <v>14791</v>
      </c>
      <c r="G2297" t="s">
        <v>33</v>
      </c>
      <c r="H2297" s="1">
        <v>42370</v>
      </c>
      <c r="I2297">
        <v>300</v>
      </c>
      <c r="J2297">
        <v>140</v>
      </c>
      <c r="K2297" s="6" t="s">
        <v>11128</v>
      </c>
      <c r="L2297">
        <v>140</v>
      </c>
    </row>
    <row r="2298" spans="1:12" x14ac:dyDescent="0.25">
      <c r="A2298">
        <v>7006305</v>
      </c>
      <c r="B2298" t="s">
        <v>7538</v>
      </c>
      <c r="C2298">
        <v>4061</v>
      </c>
      <c r="D2298" t="str">
        <f>VLOOKUP(C2298,'[1]OC cost centers'!$B:$C,2,FALSE)</f>
        <v>LAB SEND-OUTS</v>
      </c>
      <c r="F2298">
        <v>14791</v>
      </c>
      <c r="G2298" t="s">
        <v>33</v>
      </c>
      <c r="H2298" s="1">
        <v>42309</v>
      </c>
      <c r="I2298">
        <v>300</v>
      </c>
      <c r="J2298">
        <v>60</v>
      </c>
      <c r="K2298" s="6" t="s">
        <v>11128</v>
      </c>
      <c r="L2298">
        <v>60</v>
      </c>
    </row>
    <row r="2299" spans="1:12" x14ac:dyDescent="0.25">
      <c r="A2299">
        <v>7016806</v>
      </c>
      <c r="B2299" t="s">
        <v>7772</v>
      </c>
      <c r="C2299">
        <v>4061</v>
      </c>
      <c r="D2299" t="str">
        <f>VLOOKUP(C2299,'[1]OC cost centers'!$B:$C,2,FALSE)</f>
        <v>LAB SEND-OUTS</v>
      </c>
      <c r="F2299">
        <v>14791</v>
      </c>
      <c r="G2299" t="s">
        <v>33</v>
      </c>
      <c r="H2299" s="1">
        <v>42309</v>
      </c>
      <c r="I2299">
        <v>300</v>
      </c>
      <c r="J2299">
        <v>135</v>
      </c>
      <c r="K2299" s="6" t="s">
        <v>11233</v>
      </c>
      <c r="L2299">
        <v>135</v>
      </c>
    </row>
    <row r="2300" spans="1:12" x14ac:dyDescent="0.25">
      <c r="A2300">
        <v>7016850</v>
      </c>
      <c r="B2300" t="s">
        <v>7777</v>
      </c>
      <c r="C2300">
        <v>4061</v>
      </c>
      <c r="D2300" t="str">
        <f>VLOOKUP(C2300,'[1]OC cost centers'!$B:$C,2,FALSE)</f>
        <v>LAB SEND-OUTS</v>
      </c>
      <c r="F2300">
        <v>14791</v>
      </c>
      <c r="G2300" t="s">
        <v>33</v>
      </c>
      <c r="H2300" s="1">
        <v>42309</v>
      </c>
      <c r="I2300">
        <v>300</v>
      </c>
      <c r="J2300">
        <v>200</v>
      </c>
      <c r="K2300" s="6" t="s">
        <v>11233</v>
      </c>
      <c r="L2300">
        <v>200</v>
      </c>
    </row>
    <row r="2301" spans="1:12" x14ac:dyDescent="0.25">
      <c r="A2301">
        <v>7016851</v>
      </c>
      <c r="B2301" t="s">
        <v>7778</v>
      </c>
      <c r="C2301">
        <v>4061</v>
      </c>
      <c r="D2301" t="str">
        <f>VLOOKUP(C2301,'[1]OC cost centers'!$B:$C,2,FALSE)</f>
        <v>LAB SEND-OUTS</v>
      </c>
      <c r="F2301">
        <v>14791</v>
      </c>
      <c r="G2301" t="s">
        <v>33</v>
      </c>
      <c r="H2301" s="1">
        <v>42309</v>
      </c>
      <c r="I2301">
        <v>300</v>
      </c>
      <c r="J2301">
        <v>275</v>
      </c>
      <c r="K2301" s="6" t="s">
        <v>11233</v>
      </c>
      <c r="L2301">
        <v>275</v>
      </c>
    </row>
    <row r="2302" spans="1:12" x14ac:dyDescent="0.25">
      <c r="A2302">
        <v>7019914</v>
      </c>
      <c r="B2302" t="s">
        <v>7780</v>
      </c>
      <c r="C2302">
        <v>4061</v>
      </c>
      <c r="D2302" t="str">
        <f>VLOOKUP(C2302,'[1]OC cost centers'!$B:$C,2,FALSE)</f>
        <v>LAB SEND-OUTS</v>
      </c>
      <c r="F2302">
        <v>14791</v>
      </c>
      <c r="G2302" t="s">
        <v>33</v>
      </c>
      <c r="H2302" s="1">
        <v>42309</v>
      </c>
      <c r="I2302">
        <v>300</v>
      </c>
      <c r="J2302">
        <v>175</v>
      </c>
      <c r="K2302" s="6" t="s">
        <v>11233</v>
      </c>
      <c r="L2302">
        <v>175</v>
      </c>
    </row>
    <row r="2303" spans="1:12" x14ac:dyDescent="0.25">
      <c r="A2303">
        <v>7016206</v>
      </c>
      <c r="B2303" t="s">
        <v>7768</v>
      </c>
      <c r="C2303">
        <v>4061</v>
      </c>
      <c r="D2303" t="str">
        <f>VLOOKUP(C2303,'[1]OC cost centers'!$B:$C,2,FALSE)</f>
        <v>LAB SEND-OUTS</v>
      </c>
      <c r="F2303">
        <v>14791</v>
      </c>
      <c r="G2303" t="s">
        <v>33</v>
      </c>
      <c r="H2303" s="1">
        <v>42309</v>
      </c>
      <c r="I2303">
        <v>300</v>
      </c>
      <c r="J2303">
        <v>190</v>
      </c>
      <c r="K2303" s="6" t="s">
        <v>11232</v>
      </c>
      <c r="L2303">
        <v>190</v>
      </c>
    </row>
    <row r="2304" spans="1:12" x14ac:dyDescent="0.25">
      <c r="A2304">
        <v>7016218</v>
      </c>
      <c r="B2304" t="s">
        <v>7769</v>
      </c>
      <c r="C2304">
        <v>4061</v>
      </c>
      <c r="D2304" t="str">
        <f>VLOOKUP(C2304,'[1]OC cost centers'!$B:$C,2,FALSE)</f>
        <v>LAB SEND-OUTS</v>
      </c>
      <c r="F2304">
        <v>14791</v>
      </c>
      <c r="G2304" t="s">
        <v>33</v>
      </c>
      <c r="H2304" s="1">
        <v>42309</v>
      </c>
      <c r="I2304">
        <v>300</v>
      </c>
      <c r="J2304">
        <v>125</v>
      </c>
      <c r="K2304" s="6" t="s">
        <v>11232</v>
      </c>
      <c r="L2304">
        <v>125</v>
      </c>
    </row>
    <row r="2305" spans="1:12" x14ac:dyDescent="0.25">
      <c r="A2305">
        <v>7016459</v>
      </c>
      <c r="B2305" t="s">
        <v>7770</v>
      </c>
      <c r="C2305">
        <v>4061</v>
      </c>
      <c r="D2305" t="str">
        <f>VLOOKUP(C2305,'[1]OC cost centers'!$B:$C,2,FALSE)</f>
        <v>LAB SEND-OUTS</v>
      </c>
      <c r="F2305">
        <v>14791</v>
      </c>
      <c r="G2305" t="s">
        <v>33</v>
      </c>
      <c r="H2305" s="1">
        <v>42309</v>
      </c>
      <c r="I2305">
        <v>300</v>
      </c>
      <c r="J2305">
        <v>100</v>
      </c>
      <c r="K2305" s="6" t="s">
        <v>11232</v>
      </c>
      <c r="L2305">
        <v>100</v>
      </c>
    </row>
    <row r="2306" spans="1:12" x14ac:dyDescent="0.25">
      <c r="A2306">
        <v>7016467</v>
      </c>
      <c r="B2306" t="s">
        <v>7771</v>
      </c>
      <c r="C2306">
        <v>4061</v>
      </c>
      <c r="D2306" t="str">
        <f>VLOOKUP(C2306,'[1]OC cost centers'!$B:$C,2,FALSE)</f>
        <v>LAB SEND-OUTS</v>
      </c>
      <c r="F2306">
        <v>14791</v>
      </c>
      <c r="G2306" t="s">
        <v>33</v>
      </c>
      <c r="H2306" s="1">
        <v>42309</v>
      </c>
      <c r="I2306">
        <v>300</v>
      </c>
      <c r="J2306">
        <v>125</v>
      </c>
      <c r="K2306" s="6" t="s">
        <v>11232</v>
      </c>
      <c r="L2306">
        <v>125</v>
      </c>
    </row>
    <row r="2307" spans="1:12" x14ac:dyDescent="0.25">
      <c r="A2307">
        <v>7016820</v>
      </c>
      <c r="B2307" t="s">
        <v>7775</v>
      </c>
      <c r="C2307">
        <v>4061</v>
      </c>
      <c r="D2307" t="str">
        <f>VLOOKUP(C2307,'[1]OC cost centers'!$B:$C,2,FALSE)</f>
        <v>LAB SEND-OUTS</v>
      </c>
      <c r="F2307">
        <v>14791</v>
      </c>
      <c r="G2307" t="s">
        <v>33</v>
      </c>
      <c r="H2307" s="1">
        <v>42309</v>
      </c>
      <c r="I2307">
        <v>300</v>
      </c>
      <c r="J2307">
        <v>325</v>
      </c>
      <c r="K2307" s="6" t="s">
        <v>11232</v>
      </c>
      <c r="L2307">
        <v>325</v>
      </c>
    </row>
    <row r="2308" spans="1:12" x14ac:dyDescent="0.25">
      <c r="A2308">
        <v>7016821</v>
      </c>
      <c r="B2308" t="s">
        <v>7776</v>
      </c>
      <c r="C2308">
        <v>4061</v>
      </c>
      <c r="D2308" t="str">
        <f>VLOOKUP(C2308,'[1]OC cost centers'!$B:$C,2,FALSE)</f>
        <v>LAB SEND-OUTS</v>
      </c>
      <c r="F2308">
        <v>14791</v>
      </c>
      <c r="G2308" t="s">
        <v>33</v>
      </c>
      <c r="H2308" s="1">
        <v>42309</v>
      </c>
      <c r="I2308">
        <v>300</v>
      </c>
      <c r="J2308">
        <v>350</v>
      </c>
      <c r="K2308" s="6" t="s">
        <v>11232</v>
      </c>
      <c r="L2308">
        <v>350</v>
      </c>
    </row>
    <row r="2309" spans="1:12" x14ac:dyDescent="0.25">
      <c r="A2309">
        <v>7006598</v>
      </c>
      <c r="B2309" t="s">
        <v>7736</v>
      </c>
      <c r="C2309">
        <v>4061</v>
      </c>
      <c r="D2309" t="str">
        <f>VLOOKUP(C2309,'[1]OC cost centers'!$B:$C,2,FALSE)</f>
        <v>LAB SEND-OUTS</v>
      </c>
      <c r="F2309">
        <v>14791</v>
      </c>
      <c r="G2309" t="s">
        <v>33</v>
      </c>
      <c r="H2309" s="1">
        <v>42309</v>
      </c>
      <c r="I2309">
        <v>300</v>
      </c>
      <c r="J2309">
        <v>21.76</v>
      </c>
      <c r="K2309" s="6" t="s">
        <v>11223</v>
      </c>
      <c r="L2309">
        <v>21.76</v>
      </c>
    </row>
    <row r="2310" spans="1:12" x14ac:dyDescent="0.25">
      <c r="A2310">
        <v>7016810</v>
      </c>
      <c r="B2310" t="s">
        <v>7773</v>
      </c>
      <c r="C2310">
        <v>4061</v>
      </c>
      <c r="D2310" t="str">
        <f>VLOOKUP(C2310,'[1]OC cost centers'!$B:$C,2,FALSE)</f>
        <v>LAB SEND-OUTS</v>
      </c>
      <c r="F2310">
        <v>14791</v>
      </c>
      <c r="G2310" t="s">
        <v>33</v>
      </c>
      <c r="H2310" s="1">
        <v>42309</v>
      </c>
      <c r="I2310">
        <v>300</v>
      </c>
      <c r="J2310">
        <v>315</v>
      </c>
      <c r="K2310" s="6" t="s">
        <v>11234</v>
      </c>
      <c r="L2310">
        <v>315</v>
      </c>
    </row>
    <row r="2311" spans="1:12" x14ac:dyDescent="0.25">
      <c r="A2311">
        <v>7018662</v>
      </c>
      <c r="B2311" t="s">
        <v>7779</v>
      </c>
      <c r="C2311">
        <v>4061</v>
      </c>
      <c r="D2311" t="str">
        <f>VLOOKUP(C2311,'[1]OC cost centers'!$B:$C,2,FALSE)</f>
        <v>LAB SEND-OUTS</v>
      </c>
      <c r="F2311">
        <v>14791</v>
      </c>
      <c r="G2311" t="s">
        <v>33</v>
      </c>
      <c r="H2311" s="1">
        <v>42309</v>
      </c>
      <c r="I2311">
        <v>300</v>
      </c>
      <c r="J2311">
        <v>350</v>
      </c>
      <c r="K2311" s="6" t="s">
        <v>11234</v>
      </c>
      <c r="L2311">
        <v>350</v>
      </c>
    </row>
    <row r="2312" spans="1:12" x14ac:dyDescent="0.25">
      <c r="A2312">
        <v>7016817</v>
      </c>
      <c r="B2312" t="s">
        <v>7774</v>
      </c>
      <c r="C2312">
        <v>4061</v>
      </c>
      <c r="D2312" t="str">
        <f>VLOOKUP(C2312,'[1]OC cost centers'!$B:$C,2,FALSE)</f>
        <v>LAB SEND-OUTS</v>
      </c>
      <c r="F2312">
        <v>14791</v>
      </c>
      <c r="G2312" t="s">
        <v>33</v>
      </c>
      <c r="H2312" s="1">
        <v>42309</v>
      </c>
      <c r="I2312">
        <v>300</v>
      </c>
      <c r="J2312">
        <v>250</v>
      </c>
      <c r="K2312" s="6" t="s">
        <v>11235</v>
      </c>
      <c r="L2312">
        <v>250</v>
      </c>
    </row>
    <row r="2313" spans="1:12" x14ac:dyDescent="0.25">
      <c r="A2313">
        <v>4106016</v>
      </c>
      <c r="B2313" t="s">
        <v>337</v>
      </c>
      <c r="C2313">
        <v>4060</v>
      </c>
      <c r="D2313" t="str">
        <f>VLOOKUP(C2313,'[1]OC cost centers'!$B:$C,2,FALSE)</f>
        <v>CLINICAL LAB</v>
      </c>
      <c r="F2313">
        <v>14791</v>
      </c>
      <c r="G2313" t="s">
        <v>33</v>
      </c>
      <c r="H2313" s="1">
        <v>42309</v>
      </c>
      <c r="I2313">
        <v>300</v>
      </c>
      <c r="J2313">
        <v>181</v>
      </c>
      <c r="K2313" s="6" t="s">
        <v>9697</v>
      </c>
      <c r="L2313">
        <v>181</v>
      </c>
    </row>
    <row r="2314" spans="1:12" x14ac:dyDescent="0.25">
      <c r="A2314">
        <v>4156016</v>
      </c>
      <c r="B2314" t="s">
        <v>337</v>
      </c>
      <c r="C2314">
        <v>4060</v>
      </c>
      <c r="D2314" t="str">
        <f>VLOOKUP(C2314,'[1]OC cost centers'!$B:$C,2,FALSE)</f>
        <v>CLINICAL LAB</v>
      </c>
      <c r="F2314">
        <v>14791</v>
      </c>
      <c r="G2314" t="s">
        <v>33</v>
      </c>
      <c r="H2314" s="1">
        <v>42309</v>
      </c>
      <c r="I2314">
        <v>300</v>
      </c>
      <c r="J2314">
        <v>181</v>
      </c>
      <c r="K2314" s="6" t="s">
        <v>9697</v>
      </c>
      <c r="L2314">
        <v>181</v>
      </c>
    </row>
    <row r="2315" spans="1:12" x14ac:dyDescent="0.25">
      <c r="A2315">
        <v>4106019</v>
      </c>
      <c r="B2315" t="s">
        <v>338</v>
      </c>
      <c r="C2315">
        <v>4060</v>
      </c>
      <c r="D2315" t="str">
        <f>VLOOKUP(C2315,'[1]OC cost centers'!$B:$C,2,FALSE)</f>
        <v>CLINICAL LAB</v>
      </c>
      <c r="F2315">
        <v>14791</v>
      </c>
      <c r="G2315" t="s">
        <v>33</v>
      </c>
      <c r="H2315" s="1">
        <v>42309</v>
      </c>
      <c r="I2315">
        <v>300</v>
      </c>
      <c r="J2315">
        <v>226</v>
      </c>
      <c r="K2315" s="6" t="s">
        <v>9698</v>
      </c>
      <c r="L2315">
        <v>226</v>
      </c>
    </row>
    <row r="2316" spans="1:12" x14ac:dyDescent="0.25">
      <c r="A2316">
        <v>4106024</v>
      </c>
      <c r="B2316" t="s">
        <v>340</v>
      </c>
      <c r="C2316">
        <v>4060</v>
      </c>
      <c r="D2316" t="str">
        <f>VLOOKUP(C2316,'[1]OC cost centers'!$B:$C,2,FALSE)</f>
        <v>CLINICAL LAB</v>
      </c>
      <c r="F2316">
        <v>14791</v>
      </c>
      <c r="G2316" t="s">
        <v>33</v>
      </c>
      <c r="H2316" s="1">
        <v>42309</v>
      </c>
      <c r="I2316">
        <v>300</v>
      </c>
      <c r="J2316">
        <v>388</v>
      </c>
      <c r="K2316" s="6" t="s">
        <v>9700</v>
      </c>
      <c r="L2316">
        <v>388</v>
      </c>
    </row>
    <row r="2317" spans="1:12" x14ac:dyDescent="0.25">
      <c r="A2317">
        <v>4156024</v>
      </c>
      <c r="B2317" t="s">
        <v>340</v>
      </c>
      <c r="C2317">
        <v>4060</v>
      </c>
      <c r="D2317" t="str">
        <f>VLOOKUP(C2317,'[1]OC cost centers'!$B:$C,2,FALSE)</f>
        <v>CLINICAL LAB</v>
      </c>
      <c r="F2317">
        <v>14791</v>
      </c>
      <c r="G2317" t="s">
        <v>33</v>
      </c>
      <c r="H2317" s="1">
        <v>42309</v>
      </c>
      <c r="I2317">
        <v>300</v>
      </c>
      <c r="J2317">
        <v>388</v>
      </c>
      <c r="K2317" s="6" t="s">
        <v>9700</v>
      </c>
      <c r="L2317">
        <v>388</v>
      </c>
    </row>
    <row r="2318" spans="1:12" x14ac:dyDescent="0.25">
      <c r="A2318">
        <v>4536024</v>
      </c>
      <c r="B2318" t="s">
        <v>340</v>
      </c>
      <c r="C2318">
        <v>4100</v>
      </c>
      <c r="D2318" t="str">
        <f>VLOOKUP(C2318,'[1]OC cost centers'!$B:$C,2,FALSE)</f>
        <v>BLOOD BANK</v>
      </c>
      <c r="F2318">
        <v>14791</v>
      </c>
      <c r="G2318" t="s">
        <v>33</v>
      </c>
      <c r="H2318" s="1">
        <v>42309</v>
      </c>
      <c r="I2318">
        <v>390</v>
      </c>
      <c r="J2318">
        <v>75</v>
      </c>
      <c r="K2318" s="6" t="s">
        <v>9700</v>
      </c>
      <c r="L2318">
        <v>75</v>
      </c>
    </row>
    <row r="2319" spans="1:12" x14ac:dyDescent="0.25">
      <c r="A2319">
        <v>4106031</v>
      </c>
      <c r="B2319" t="s">
        <v>342</v>
      </c>
      <c r="C2319">
        <v>4060</v>
      </c>
      <c r="D2319" t="str">
        <f>VLOOKUP(C2319,'[1]OC cost centers'!$B:$C,2,FALSE)</f>
        <v>CLINICAL LAB</v>
      </c>
      <c r="F2319">
        <v>14791</v>
      </c>
      <c r="G2319" t="s">
        <v>33</v>
      </c>
      <c r="H2319" s="1">
        <v>42309</v>
      </c>
      <c r="I2319">
        <v>300</v>
      </c>
      <c r="J2319">
        <v>129</v>
      </c>
      <c r="K2319" s="6" t="s">
        <v>9702</v>
      </c>
      <c r="L2319">
        <v>129</v>
      </c>
    </row>
    <row r="2320" spans="1:12" x14ac:dyDescent="0.25">
      <c r="A2320">
        <v>4106033</v>
      </c>
      <c r="B2320" t="s">
        <v>342</v>
      </c>
      <c r="C2320">
        <v>4060</v>
      </c>
      <c r="D2320" t="str">
        <f>VLOOKUP(C2320,'[1]OC cost centers'!$B:$C,2,FALSE)</f>
        <v>CLINICAL LAB</v>
      </c>
      <c r="F2320">
        <v>14791</v>
      </c>
      <c r="G2320" t="s">
        <v>33</v>
      </c>
      <c r="H2320" s="1">
        <v>42309</v>
      </c>
      <c r="I2320">
        <v>300</v>
      </c>
      <c r="J2320">
        <v>129</v>
      </c>
      <c r="K2320" s="6" t="s">
        <v>9702</v>
      </c>
      <c r="L2320">
        <v>129</v>
      </c>
    </row>
    <row r="2321" spans="1:12" x14ac:dyDescent="0.25">
      <c r="A2321">
        <v>4156033</v>
      </c>
      <c r="B2321" t="s">
        <v>342</v>
      </c>
      <c r="C2321">
        <v>4060</v>
      </c>
      <c r="D2321" t="str">
        <f>VLOOKUP(C2321,'[1]OC cost centers'!$B:$C,2,FALSE)</f>
        <v>CLINICAL LAB</v>
      </c>
      <c r="F2321">
        <v>14791</v>
      </c>
      <c r="G2321" t="s">
        <v>33</v>
      </c>
      <c r="H2321" s="1">
        <v>42309</v>
      </c>
      <c r="I2321">
        <v>300</v>
      </c>
      <c r="J2321">
        <v>129</v>
      </c>
      <c r="K2321" s="6" t="s">
        <v>9702</v>
      </c>
      <c r="L2321">
        <v>129</v>
      </c>
    </row>
    <row r="2322" spans="1:12" x14ac:dyDescent="0.25">
      <c r="A2322">
        <v>4536033</v>
      </c>
      <c r="B2322" t="s">
        <v>342</v>
      </c>
      <c r="C2322">
        <v>4100</v>
      </c>
      <c r="D2322" t="str">
        <f>VLOOKUP(C2322,'[1]OC cost centers'!$B:$C,2,FALSE)</f>
        <v>BLOOD BANK</v>
      </c>
      <c r="F2322">
        <v>14791</v>
      </c>
      <c r="G2322" t="s">
        <v>33</v>
      </c>
      <c r="H2322" s="1">
        <v>42309</v>
      </c>
      <c r="I2322">
        <v>390</v>
      </c>
      <c r="J2322">
        <v>12</v>
      </c>
      <c r="K2322" s="6" t="s">
        <v>9702</v>
      </c>
      <c r="L2322">
        <v>12</v>
      </c>
    </row>
    <row r="2323" spans="1:12" x14ac:dyDescent="0.25">
      <c r="A2323">
        <v>4106027</v>
      </c>
      <c r="B2323" t="s">
        <v>341</v>
      </c>
      <c r="C2323">
        <v>4060</v>
      </c>
      <c r="D2323" t="str">
        <f>VLOOKUP(C2323,'[1]OC cost centers'!$B:$C,2,FALSE)</f>
        <v>CLINICAL LAB</v>
      </c>
      <c r="F2323">
        <v>14791</v>
      </c>
      <c r="G2323" t="s">
        <v>33</v>
      </c>
      <c r="H2323" s="1">
        <v>42309</v>
      </c>
      <c r="I2323">
        <v>300</v>
      </c>
      <c r="J2323">
        <v>129</v>
      </c>
      <c r="K2323" s="6" t="s">
        <v>9701</v>
      </c>
      <c r="L2323">
        <v>129</v>
      </c>
    </row>
    <row r="2324" spans="1:12" x14ac:dyDescent="0.25">
      <c r="A2324">
        <v>4156027</v>
      </c>
      <c r="B2324" t="s">
        <v>341</v>
      </c>
      <c r="C2324">
        <v>4060</v>
      </c>
      <c r="D2324" t="str">
        <f>VLOOKUP(C2324,'[1]OC cost centers'!$B:$C,2,FALSE)</f>
        <v>CLINICAL LAB</v>
      </c>
      <c r="F2324">
        <v>14791</v>
      </c>
      <c r="G2324" t="s">
        <v>33</v>
      </c>
      <c r="H2324" s="1">
        <v>42309</v>
      </c>
      <c r="I2324">
        <v>300</v>
      </c>
      <c r="J2324">
        <v>129</v>
      </c>
      <c r="K2324" s="6" t="s">
        <v>9701</v>
      </c>
      <c r="L2324">
        <v>129</v>
      </c>
    </row>
    <row r="2325" spans="1:12" x14ac:dyDescent="0.25">
      <c r="A2325">
        <v>4536032</v>
      </c>
      <c r="B2325" t="s">
        <v>544</v>
      </c>
      <c r="C2325">
        <v>4100</v>
      </c>
      <c r="D2325" t="str">
        <f>VLOOKUP(C2325,'[1]OC cost centers'!$B:$C,2,FALSE)</f>
        <v>BLOOD BANK</v>
      </c>
      <c r="F2325">
        <v>14791</v>
      </c>
      <c r="G2325" t="s">
        <v>33</v>
      </c>
      <c r="H2325" s="1">
        <v>42309</v>
      </c>
      <c r="I2325">
        <v>390</v>
      </c>
      <c r="J2325">
        <v>150</v>
      </c>
      <c r="K2325" s="6" t="s">
        <v>9701</v>
      </c>
      <c r="L2325">
        <v>150</v>
      </c>
    </row>
    <row r="2326" spans="1:12" x14ac:dyDescent="0.25">
      <c r="A2326">
        <v>4502120</v>
      </c>
      <c r="B2326" t="s">
        <v>506</v>
      </c>
      <c r="C2326">
        <v>4100</v>
      </c>
      <c r="D2326" t="str">
        <f>VLOOKUP(C2326,'[1]OC cost centers'!$B:$C,2,FALSE)</f>
        <v>BLOOD BANK</v>
      </c>
      <c r="F2326">
        <v>14791</v>
      </c>
      <c r="G2326" t="s">
        <v>33</v>
      </c>
      <c r="H2326" s="1">
        <v>42309</v>
      </c>
      <c r="I2326">
        <v>300</v>
      </c>
      <c r="J2326">
        <v>310</v>
      </c>
      <c r="K2326" s="6" t="s">
        <v>9800</v>
      </c>
      <c r="L2326">
        <v>310</v>
      </c>
    </row>
    <row r="2327" spans="1:12" x14ac:dyDescent="0.25">
      <c r="A2327">
        <v>4532120</v>
      </c>
      <c r="B2327" t="s">
        <v>541</v>
      </c>
      <c r="C2327">
        <v>4100</v>
      </c>
      <c r="D2327" t="str">
        <f>VLOOKUP(C2327,'[1]OC cost centers'!$B:$C,2,FALSE)</f>
        <v>BLOOD BANK</v>
      </c>
      <c r="F2327">
        <v>14791</v>
      </c>
      <c r="G2327" t="s">
        <v>33</v>
      </c>
      <c r="H2327" s="1">
        <v>42309</v>
      </c>
      <c r="I2327">
        <v>390</v>
      </c>
      <c r="J2327">
        <v>100</v>
      </c>
      <c r="K2327" s="6" t="s">
        <v>9800</v>
      </c>
      <c r="L2327">
        <v>100</v>
      </c>
    </row>
    <row r="2328" spans="1:12" x14ac:dyDescent="0.25">
      <c r="A2328">
        <v>4106080</v>
      </c>
      <c r="B2328" t="s">
        <v>343</v>
      </c>
      <c r="C2328">
        <v>4060</v>
      </c>
      <c r="D2328" t="str">
        <f>VLOOKUP(C2328,'[1]OC cost centers'!$B:$C,2,FALSE)</f>
        <v>CLINICAL LAB</v>
      </c>
      <c r="F2328">
        <v>14791</v>
      </c>
      <c r="G2328" t="s">
        <v>33</v>
      </c>
      <c r="H2328" s="1">
        <v>42309</v>
      </c>
      <c r="I2328">
        <v>300</v>
      </c>
      <c r="J2328">
        <v>123</v>
      </c>
      <c r="K2328" s="6" t="s">
        <v>9703</v>
      </c>
      <c r="L2328">
        <v>123</v>
      </c>
    </row>
    <row r="2329" spans="1:12" x14ac:dyDescent="0.25">
      <c r="A2329">
        <v>4156080</v>
      </c>
      <c r="B2329" t="s">
        <v>343</v>
      </c>
      <c r="C2329">
        <v>4060</v>
      </c>
      <c r="D2329" t="str">
        <f>VLOOKUP(C2329,'[1]OC cost centers'!$B:$C,2,FALSE)</f>
        <v>CLINICAL LAB</v>
      </c>
      <c r="F2329">
        <v>14791</v>
      </c>
      <c r="G2329" t="s">
        <v>33</v>
      </c>
      <c r="H2329" s="1">
        <v>42309</v>
      </c>
      <c r="I2329">
        <v>300</v>
      </c>
      <c r="J2329">
        <v>123</v>
      </c>
      <c r="K2329" s="6" t="s">
        <v>9703</v>
      </c>
      <c r="L2329">
        <v>123</v>
      </c>
    </row>
    <row r="2330" spans="1:12" x14ac:dyDescent="0.25">
      <c r="A2330">
        <v>4536080</v>
      </c>
      <c r="B2330" t="s">
        <v>343</v>
      </c>
      <c r="C2330">
        <v>4100</v>
      </c>
      <c r="D2330" t="str">
        <f>VLOOKUP(C2330,'[1]OC cost centers'!$B:$C,2,FALSE)</f>
        <v>BLOOD BANK</v>
      </c>
      <c r="F2330">
        <v>14791</v>
      </c>
      <c r="G2330" t="s">
        <v>33</v>
      </c>
      <c r="H2330" s="1">
        <v>42309</v>
      </c>
      <c r="I2330">
        <v>390</v>
      </c>
      <c r="J2330">
        <v>20</v>
      </c>
      <c r="K2330" s="6" t="s">
        <v>9703</v>
      </c>
      <c r="L2330">
        <v>20</v>
      </c>
    </row>
    <row r="2331" spans="1:12" x14ac:dyDescent="0.25">
      <c r="A2331">
        <v>4106100</v>
      </c>
      <c r="B2331" t="s">
        <v>344</v>
      </c>
      <c r="C2331">
        <v>4060</v>
      </c>
      <c r="D2331" t="str">
        <f>VLOOKUP(C2331,'[1]OC cost centers'!$B:$C,2,FALSE)</f>
        <v>CLINICAL LAB</v>
      </c>
      <c r="F2331">
        <v>14791</v>
      </c>
      <c r="G2331" t="s">
        <v>33</v>
      </c>
      <c r="H2331" s="1">
        <v>42309</v>
      </c>
      <c r="I2331">
        <v>300</v>
      </c>
      <c r="J2331">
        <v>103</v>
      </c>
      <c r="K2331" s="6" t="s">
        <v>9704</v>
      </c>
      <c r="L2331">
        <v>103</v>
      </c>
    </row>
    <row r="2332" spans="1:12" x14ac:dyDescent="0.25">
      <c r="A2332">
        <v>4156100</v>
      </c>
      <c r="B2332" t="s">
        <v>344</v>
      </c>
      <c r="C2332">
        <v>4060</v>
      </c>
      <c r="D2332" t="str">
        <f>VLOOKUP(C2332,'[1]OC cost centers'!$B:$C,2,FALSE)</f>
        <v>CLINICAL LAB</v>
      </c>
      <c r="F2332">
        <v>14791</v>
      </c>
      <c r="G2332" t="s">
        <v>33</v>
      </c>
      <c r="H2332" s="1">
        <v>42309</v>
      </c>
      <c r="I2332">
        <v>300</v>
      </c>
      <c r="J2332">
        <v>103</v>
      </c>
      <c r="K2332" s="6" t="s">
        <v>9704</v>
      </c>
      <c r="L2332">
        <v>103</v>
      </c>
    </row>
    <row r="2333" spans="1:12" x14ac:dyDescent="0.25">
      <c r="A2333">
        <v>4536100</v>
      </c>
      <c r="B2333" t="s">
        <v>344</v>
      </c>
      <c r="C2333">
        <v>4100</v>
      </c>
      <c r="D2333" t="str">
        <f>VLOOKUP(C2333,'[1]OC cost centers'!$B:$C,2,FALSE)</f>
        <v>BLOOD BANK</v>
      </c>
      <c r="F2333">
        <v>14791</v>
      </c>
      <c r="G2333" t="s">
        <v>33</v>
      </c>
      <c r="H2333" s="1">
        <v>42309</v>
      </c>
      <c r="I2333">
        <v>390</v>
      </c>
      <c r="J2333">
        <v>18</v>
      </c>
      <c r="K2333" s="6" t="s">
        <v>9704</v>
      </c>
      <c r="L2333">
        <v>18</v>
      </c>
    </row>
    <row r="2334" spans="1:12" x14ac:dyDescent="0.25">
      <c r="A2334">
        <v>4106903</v>
      </c>
      <c r="B2334" t="s">
        <v>369</v>
      </c>
      <c r="C2334">
        <v>4060</v>
      </c>
      <c r="D2334" t="str">
        <f>VLOOKUP(C2334,'[1]OC cost centers'!$B:$C,2,FALSE)</f>
        <v>CLINICAL LAB</v>
      </c>
      <c r="F2334">
        <v>14791</v>
      </c>
      <c r="G2334" t="s">
        <v>33</v>
      </c>
      <c r="H2334" s="1">
        <v>42309</v>
      </c>
      <c r="I2334">
        <v>300</v>
      </c>
      <c r="J2334">
        <v>122</v>
      </c>
      <c r="K2334" s="6" t="s">
        <v>9726</v>
      </c>
      <c r="L2334">
        <v>122</v>
      </c>
    </row>
    <row r="2335" spans="1:12" x14ac:dyDescent="0.25">
      <c r="A2335">
        <v>4156903</v>
      </c>
      <c r="B2335" t="s">
        <v>369</v>
      </c>
      <c r="C2335">
        <v>4060</v>
      </c>
      <c r="D2335" t="str">
        <f>VLOOKUP(C2335,'[1]OC cost centers'!$B:$C,2,FALSE)</f>
        <v>CLINICAL LAB</v>
      </c>
      <c r="F2335">
        <v>14791</v>
      </c>
      <c r="G2335" t="s">
        <v>33</v>
      </c>
      <c r="H2335" s="1">
        <v>42309</v>
      </c>
      <c r="I2335">
        <v>300</v>
      </c>
      <c r="J2335">
        <v>122</v>
      </c>
      <c r="K2335" s="6" t="s">
        <v>9726</v>
      </c>
      <c r="L2335">
        <v>122</v>
      </c>
    </row>
    <row r="2336" spans="1:12" x14ac:dyDescent="0.25">
      <c r="A2336">
        <v>4536903</v>
      </c>
      <c r="B2336" t="s">
        <v>369</v>
      </c>
      <c r="C2336">
        <v>4100</v>
      </c>
      <c r="D2336" t="str">
        <f>VLOOKUP(C2336,'[1]OC cost centers'!$B:$C,2,FALSE)</f>
        <v>BLOOD BANK</v>
      </c>
      <c r="F2336">
        <v>14791</v>
      </c>
      <c r="G2336" t="s">
        <v>33</v>
      </c>
      <c r="H2336" s="1">
        <v>42309</v>
      </c>
      <c r="I2336">
        <v>390</v>
      </c>
      <c r="J2336">
        <v>60</v>
      </c>
      <c r="K2336" s="6" t="s">
        <v>9726</v>
      </c>
      <c r="L2336">
        <v>60</v>
      </c>
    </row>
    <row r="2337" spans="1:12" x14ac:dyDescent="0.25">
      <c r="A2337">
        <v>4106102</v>
      </c>
      <c r="B2337" t="s">
        <v>345</v>
      </c>
      <c r="C2337">
        <v>4060</v>
      </c>
      <c r="D2337" t="str">
        <f>VLOOKUP(C2337,'[1]OC cost centers'!$B:$C,2,FALSE)</f>
        <v>CLINICAL LAB</v>
      </c>
      <c r="F2337">
        <v>14791</v>
      </c>
      <c r="G2337" t="s">
        <v>33</v>
      </c>
      <c r="H2337" s="1">
        <v>42309</v>
      </c>
      <c r="I2337">
        <v>300</v>
      </c>
      <c r="J2337">
        <v>130</v>
      </c>
      <c r="K2337" s="6" t="s">
        <v>9705</v>
      </c>
      <c r="L2337">
        <v>130</v>
      </c>
    </row>
    <row r="2338" spans="1:12" x14ac:dyDescent="0.25">
      <c r="A2338">
        <v>4156102</v>
      </c>
      <c r="B2338" t="s">
        <v>345</v>
      </c>
      <c r="C2338">
        <v>4060</v>
      </c>
      <c r="D2338" t="str">
        <f>VLOOKUP(C2338,'[1]OC cost centers'!$B:$C,2,FALSE)</f>
        <v>CLINICAL LAB</v>
      </c>
      <c r="F2338">
        <v>14791</v>
      </c>
      <c r="G2338" t="s">
        <v>33</v>
      </c>
      <c r="H2338" s="1">
        <v>42309</v>
      </c>
      <c r="I2338">
        <v>300</v>
      </c>
      <c r="J2338">
        <v>130</v>
      </c>
      <c r="K2338" s="6" t="s">
        <v>9705</v>
      </c>
      <c r="L2338">
        <v>130</v>
      </c>
    </row>
    <row r="2339" spans="1:12" x14ac:dyDescent="0.25">
      <c r="A2339">
        <v>4536105</v>
      </c>
      <c r="B2339" t="s">
        <v>545</v>
      </c>
      <c r="C2339">
        <v>4100</v>
      </c>
      <c r="D2339" t="str">
        <f>VLOOKUP(C2339,'[1]OC cost centers'!$B:$C,2,FALSE)</f>
        <v>BLOOD BANK</v>
      </c>
      <c r="F2339">
        <v>14791</v>
      </c>
      <c r="G2339" t="s">
        <v>33</v>
      </c>
      <c r="H2339" s="1">
        <v>42309</v>
      </c>
      <c r="I2339">
        <v>390</v>
      </c>
      <c r="J2339">
        <v>70</v>
      </c>
      <c r="K2339" s="6" t="s">
        <v>9804</v>
      </c>
      <c r="L2339">
        <v>70</v>
      </c>
    </row>
    <row r="2340" spans="1:12" x14ac:dyDescent="0.25">
      <c r="A2340">
        <v>4106210</v>
      </c>
      <c r="B2340" t="s">
        <v>347</v>
      </c>
      <c r="C2340">
        <v>4060</v>
      </c>
      <c r="D2340" t="str">
        <f>VLOOKUP(C2340,'[1]OC cost centers'!$B:$C,2,FALSE)</f>
        <v>CLINICAL LAB</v>
      </c>
      <c r="F2340">
        <v>14791</v>
      </c>
      <c r="G2340" t="s">
        <v>33</v>
      </c>
      <c r="H2340" s="1">
        <v>42309</v>
      </c>
      <c r="I2340">
        <v>300</v>
      </c>
      <c r="J2340">
        <v>332</v>
      </c>
      <c r="K2340" s="6" t="s">
        <v>9707</v>
      </c>
      <c r="L2340">
        <v>332</v>
      </c>
    </row>
    <row r="2341" spans="1:12" x14ac:dyDescent="0.25">
      <c r="A2341">
        <v>4156210</v>
      </c>
      <c r="B2341" t="s">
        <v>347</v>
      </c>
      <c r="C2341">
        <v>4060</v>
      </c>
      <c r="D2341" t="str">
        <f>VLOOKUP(C2341,'[1]OC cost centers'!$B:$C,2,FALSE)</f>
        <v>CLINICAL LAB</v>
      </c>
      <c r="F2341">
        <v>14791</v>
      </c>
      <c r="G2341" t="s">
        <v>33</v>
      </c>
      <c r="H2341" s="1">
        <v>42309</v>
      </c>
      <c r="I2341">
        <v>300</v>
      </c>
      <c r="J2341">
        <v>332</v>
      </c>
      <c r="K2341" s="6" t="s">
        <v>9707</v>
      </c>
      <c r="L2341">
        <v>332</v>
      </c>
    </row>
    <row r="2342" spans="1:12" x14ac:dyDescent="0.25">
      <c r="A2342">
        <v>4106211</v>
      </c>
      <c r="B2342" t="s">
        <v>348</v>
      </c>
      <c r="C2342">
        <v>4060</v>
      </c>
      <c r="D2342" t="str">
        <f>VLOOKUP(C2342,'[1]OC cost centers'!$B:$C,2,FALSE)</f>
        <v>CLINICAL LAB</v>
      </c>
      <c r="F2342">
        <v>14791</v>
      </c>
      <c r="G2342" t="s">
        <v>33</v>
      </c>
      <c r="H2342" s="1">
        <v>42309</v>
      </c>
      <c r="I2342">
        <v>300</v>
      </c>
      <c r="J2342">
        <v>214</v>
      </c>
      <c r="K2342" s="6" t="s">
        <v>9708</v>
      </c>
      <c r="L2342">
        <v>214</v>
      </c>
    </row>
    <row r="2343" spans="1:12" x14ac:dyDescent="0.25">
      <c r="A2343">
        <v>4106212</v>
      </c>
      <c r="B2343" t="s">
        <v>349</v>
      </c>
      <c r="C2343">
        <v>4060</v>
      </c>
      <c r="D2343" t="str">
        <f>VLOOKUP(C2343,'[1]OC cost centers'!$B:$C,2,FALSE)</f>
        <v>CLINICAL LAB</v>
      </c>
      <c r="F2343">
        <v>14791</v>
      </c>
      <c r="G2343" t="s">
        <v>33</v>
      </c>
      <c r="H2343" s="1">
        <v>42309</v>
      </c>
      <c r="I2343">
        <v>300</v>
      </c>
      <c r="J2343">
        <v>306</v>
      </c>
      <c r="K2343" s="6" t="s">
        <v>9709</v>
      </c>
      <c r="L2343">
        <v>306</v>
      </c>
    </row>
    <row r="2344" spans="1:12" x14ac:dyDescent="0.25">
      <c r="A2344">
        <v>4206264</v>
      </c>
      <c r="B2344" t="s">
        <v>458</v>
      </c>
      <c r="C2344">
        <v>4060</v>
      </c>
      <c r="D2344" t="str">
        <f>VLOOKUP(C2344,'[1]OC cost centers'!$B:$C,2,FALSE)</f>
        <v>CLINICAL LAB</v>
      </c>
      <c r="F2344">
        <v>14791</v>
      </c>
      <c r="G2344" t="s">
        <v>33</v>
      </c>
      <c r="H2344" s="1">
        <v>42309</v>
      </c>
      <c r="I2344">
        <v>300</v>
      </c>
      <c r="J2344">
        <v>118</v>
      </c>
      <c r="K2344" s="6" t="s">
        <v>9772</v>
      </c>
      <c r="L2344">
        <v>118</v>
      </c>
    </row>
    <row r="2345" spans="1:12" x14ac:dyDescent="0.25">
      <c r="A2345">
        <v>4206125</v>
      </c>
      <c r="B2345" t="s">
        <v>456</v>
      </c>
      <c r="C2345">
        <v>4060</v>
      </c>
      <c r="D2345" t="str">
        <f>VLOOKUP(C2345,'[1]OC cost centers'!$B:$C,2,FALSE)</f>
        <v>CLINICAL LAB</v>
      </c>
      <c r="F2345">
        <v>14791</v>
      </c>
      <c r="G2345" t="s">
        <v>33</v>
      </c>
      <c r="H2345" s="1">
        <v>42309</v>
      </c>
      <c r="I2345">
        <v>300</v>
      </c>
      <c r="J2345">
        <v>105</v>
      </c>
      <c r="K2345" s="6" t="s">
        <v>9771</v>
      </c>
      <c r="L2345">
        <v>105</v>
      </c>
    </row>
    <row r="2346" spans="1:12" x14ac:dyDescent="0.25">
      <c r="A2346">
        <v>4206126</v>
      </c>
      <c r="B2346" t="s">
        <v>457</v>
      </c>
      <c r="C2346">
        <v>4060</v>
      </c>
      <c r="D2346" t="str">
        <f>VLOOKUP(C2346,'[1]OC cost centers'!$B:$C,2,FALSE)</f>
        <v>CLINICAL LAB</v>
      </c>
      <c r="F2346">
        <v>14791</v>
      </c>
      <c r="G2346" t="s">
        <v>33</v>
      </c>
      <c r="H2346" s="1">
        <v>42309</v>
      </c>
      <c r="I2346">
        <v>300</v>
      </c>
      <c r="J2346">
        <v>105</v>
      </c>
      <c r="K2346" s="6" t="s">
        <v>9771</v>
      </c>
      <c r="L2346">
        <v>105</v>
      </c>
    </row>
    <row r="2347" spans="1:12" x14ac:dyDescent="0.25">
      <c r="A2347">
        <v>4506126</v>
      </c>
      <c r="B2347" t="s">
        <v>511</v>
      </c>
      <c r="C2347">
        <v>4100</v>
      </c>
      <c r="D2347" t="str">
        <f>VLOOKUP(C2347,'[1]OC cost centers'!$B:$C,2,FALSE)</f>
        <v>BLOOD BANK</v>
      </c>
      <c r="F2347">
        <v>14791</v>
      </c>
      <c r="G2347" t="s">
        <v>33</v>
      </c>
      <c r="H2347" s="1">
        <v>42309</v>
      </c>
      <c r="I2347">
        <v>390</v>
      </c>
      <c r="J2347">
        <v>44</v>
      </c>
      <c r="K2347" s="6" t="s">
        <v>9771</v>
      </c>
      <c r="L2347">
        <v>44</v>
      </c>
    </row>
    <row r="2348" spans="1:12" x14ac:dyDescent="0.25">
      <c r="A2348">
        <v>4536126</v>
      </c>
      <c r="B2348" t="s">
        <v>511</v>
      </c>
      <c r="C2348">
        <v>4100</v>
      </c>
      <c r="D2348" t="str">
        <f>VLOOKUP(C2348,'[1]OC cost centers'!$B:$C,2,FALSE)</f>
        <v>BLOOD BANK</v>
      </c>
      <c r="F2348">
        <v>14791</v>
      </c>
      <c r="G2348" t="s">
        <v>33</v>
      </c>
      <c r="H2348" s="1">
        <v>42309</v>
      </c>
      <c r="I2348">
        <v>390</v>
      </c>
      <c r="J2348">
        <v>35</v>
      </c>
      <c r="K2348" s="6" t="s">
        <v>9771</v>
      </c>
      <c r="L2348">
        <v>35</v>
      </c>
    </row>
    <row r="2349" spans="1:12" x14ac:dyDescent="0.25">
      <c r="A2349">
        <v>4202031</v>
      </c>
      <c r="B2349" t="s">
        <v>455</v>
      </c>
      <c r="C2349">
        <v>4060</v>
      </c>
      <c r="D2349" t="str">
        <f>VLOOKUP(C2349,'[1]OC cost centers'!$B:$C,2,FALSE)</f>
        <v>CLINICAL LAB</v>
      </c>
      <c r="F2349">
        <v>14791</v>
      </c>
      <c r="G2349" t="s">
        <v>33</v>
      </c>
      <c r="H2349" s="1">
        <v>42309</v>
      </c>
      <c r="I2349">
        <v>300</v>
      </c>
      <c r="J2349">
        <v>226</v>
      </c>
      <c r="K2349" s="6" t="s">
        <v>9770</v>
      </c>
      <c r="L2349">
        <v>226</v>
      </c>
    </row>
    <row r="2350" spans="1:12" x14ac:dyDescent="0.25">
      <c r="A2350">
        <v>4536965</v>
      </c>
      <c r="B2350" t="s">
        <v>547</v>
      </c>
      <c r="C2350">
        <v>4100</v>
      </c>
      <c r="D2350" t="str">
        <f>VLOOKUP(C2350,'[1]OC cost centers'!$B:$C,2,FALSE)</f>
        <v>BLOOD BANK</v>
      </c>
      <c r="F2350">
        <v>14791</v>
      </c>
      <c r="G2350" t="s">
        <v>33</v>
      </c>
      <c r="H2350" s="1">
        <v>42309</v>
      </c>
      <c r="I2350">
        <v>390</v>
      </c>
      <c r="J2350">
        <v>100</v>
      </c>
      <c r="K2350" s="6" t="s">
        <v>9770</v>
      </c>
      <c r="L2350">
        <v>100</v>
      </c>
    </row>
    <row r="2351" spans="1:12" x14ac:dyDescent="0.25">
      <c r="A2351">
        <v>4536213</v>
      </c>
      <c r="B2351" t="s">
        <v>546</v>
      </c>
      <c r="C2351">
        <v>4100</v>
      </c>
      <c r="D2351" t="str">
        <f>VLOOKUP(C2351,'[1]OC cost centers'!$B:$C,2,FALSE)</f>
        <v>BLOOD BANK</v>
      </c>
      <c r="F2351">
        <v>14791</v>
      </c>
      <c r="G2351" t="s">
        <v>33</v>
      </c>
      <c r="H2351" s="1">
        <v>42309</v>
      </c>
      <c r="I2351">
        <v>390</v>
      </c>
      <c r="J2351">
        <v>100</v>
      </c>
      <c r="K2351" s="6" t="s">
        <v>9805</v>
      </c>
      <c r="L2351">
        <v>100</v>
      </c>
    </row>
    <row r="2352" spans="1:12" x14ac:dyDescent="0.25">
      <c r="A2352">
        <v>4536013</v>
      </c>
      <c r="B2352" t="s">
        <v>543</v>
      </c>
      <c r="C2352">
        <v>4100</v>
      </c>
      <c r="D2352" t="str">
        <f>VLOOKUP(C2352,'[1]OC cost centers'!$B:$C,2,FALSE)</f>
        <v>BLOOD BANK</v>
      </c>
      <c r="F2352">
        <v>14791</v>
      </c>
      <c r="G2352" t="s">
        <v>33</v>
      </c>
      <c r="H2352" s="1">
        <v>42309</v>
      </c>
      <c r="I2352">
        <v>390</v>
      </c>
      <c r="J2352">
        <v>140</v>
      </c>
      <c r="K2352" s="6" t="s">
        <v>9803</v>
      </c>
      <c r="L2352">
        <v>140</v>
      </c>
    </row>
    <row r="2353" spans="1:12" x14ac:dyDescent="0.25">
      <c r="A2353">
        <v>4206985</v>
      </c>
      <c r="B2353" t="s">
        <v>459</v>
      </c>
      <c r="C2353">
        <v>4060</v>
      </c>
      <c r="D2353" t="str">
        <f>VLOOKUP(C2353,'[1]OC cost centers'!$B:$C,2,FALSE)</f>
        <v>CLINICAL LAB</v>
      </c>
      <c r="F2353">
        <v>14791</v>
      </c>
      <c r="G2353" t="s">
        <v>33</v>
      </c>
      <c r="H2353" s="1">
        <v>42309</v>
      </c>
      <c r="I2353">
        <v>300</v>
      </c>
      <c r="J2353">
        <v>111</v>
      </c>
      <c r="K2353" s="6" t="s">
        <v>9773</v>
      </c>
      <c r="L2353">
        <v>111</v>
      </c>
    </row>
    <row r="2354" spans="1:12" x14ac:dyDescent="0.25">
      <c r="A2354">
        <v>4107015</v>
      </c>
      <c r="B2354" t="s">
        <v>370</v>
      </c>
      <c r="C2354">
        <v>4060</v>
      </c>
      <c r="D2354" t="str">
        <f>VLOOKUP(C2354,'[1]OC cost centers'!$B:$C,2,FALSE)</f>
        <v>CLINICAL LAB</v>
      </c>
      <c r="F2354">
        <v>14791</v>
      </c>
      <c r="G2354" t="s">
        <v>33</v>
      </c>
      <c r="H2354" s="1">
        <v>42309</v>
      </c>
      <c r="I2354">
        <v>300</v>
      </c>
      <c r="J2354">
        <v>92</v>
      </c>
      <c r="K2354" s="6" t="s">
        <v>9727</v>
      </c>
      <c r="L2354">
        <v>92</v>
      </c>
    </row>
    <row r="2355" spans="1:12" x14ac:dyDescent="0.25">
      <c r="A2355">
        <v>4157015</v>
      </c>
      <c r="B2355" t="s">
        <v>448</v>
      </c>
      <c r="C2355">
        <v>4060</v>
      </c>
      <c r="D2355" t="str">
        <f>VLOOKUP(C2355,'[1]OC cost centers'!$B:$C,2,FALSE)</f>
        <v>CLINICAL LAB</v>
      </c>
      <c r="F2355">
        <v>14791</v>
      </c>
      <c r="G2355" t="s">
        <v>33</v>
      </c>
      <c r="H2355" s="1">
        <v>42309</v>
      </c>
      <c r="I2355">
        <v>300</v>
      </c>
      <c r="J2355">
        <v>92</v>
      </c>
      <c r="K2355" s="6" t="s">
        <v>9727</v>
      </c>
      <c r="L2355">
        <v>92</v>
      </c>
    </row>
    <row r="2356" spans="1:12" x14ac:dyDescent="0.25">
      <c r="A2356">
        <v>6940362</v>
      </c>
      <c r="B2356" t="s">
        <v>7539</v>
      </c>
      <c r="C2356">
        <v>4105</v>
      </c>
      <c r="D2356" t="str">
        <f>VLOOKUP(C2356,'[1]OC cost centers'!$B:$C,2,FALSE)</f>
        <v>LAB - FAC DEF</v>
      </c>
      <c r="F2356">
        <v>14791</v>
      </c>
      <c r="G2356" t="s">
        <v>33</v>
      </c>
      <c r="H2356" s="1">
        <v>42370</v>
      </c>
      <c r="I2356">
        <v>300</v>
      </c>
      <c r="J2356">
        <v>50</v>
      </c>
      <c r="K2356" s="6" t="s">
        <v>9727</v>
      </c>
      <c r="L2356">
        <v>50</v>
      </c>
    </row>
    <row r="2357" spans="1:12" x14ac:dyDescent="0.25">
      <c r="A2357">
        <v>7007016</v>
      </c>
      <c r="B2357" t="s">
        <v>7539</v>
      </c>
      <c r="C2357">
        <v>4061</v>
      </c>
      <c r="D2357" t="str">
        <f>VLOOKUP(C2357,'[1]OC cost centers'!$B:$C,2,FALSE)</f>
        <v>LAB SEND-OUTS</v>
      </c>
      <c r="F2357">
        <v>14791</v>
      </c>
      <c r="G2357" t="s">
        <v>33</v>
      </c>
      <c r="H2357" s="1">
        <v>42832</v>
      </c>
      <c r="I2357">
        <v>300</v>
      </c>
      <c r="J2357">
        <v>30</v>
      </c>
      <c r="K2357" s="6" t="s">
        <v>9727</v>
      </c>
      <c r="L2357">
        <v>30</v>
      </c>
    </row>
    <row r="2358" spans="1:12" x14ac:dyDescent="0.25">
      <c r="A2358">
        <v>4107040</v>
      </c>
      <c r="B2358" t="s">
        <v>375</v>
      </c>
      <c r="C2358">
        <v>4060</v>
      </c>
      <c r="D2358" t="str">
        <f>VLOOKUP(C2358,'[1]OC cost centers'!$B:$C,2,FALSE)</f>
        <v>CLINICAL LAB</v>
      </c>
      <c r="F2358">
        <v>14791</v>
      </c>
      <c r="G2358" t="s">
        <v>33</v>
      </c>
      <c r="H2358" s="1">
        <v>42309</v>
      </c>
      <c r="I2358">
        <v>300</v>
      </c>
      <c r="J2358">
        <v>398</v>
      </c>
      <c r="K2358" s="6" t="s">
        <v>9731</v>
      </c>
      <c r="L2358">
        <v>398</v>
      </c>
    </row>
    <row r="2359" spans="1:12" x14ac:dyDescent="0.25">
      <c r="A2359">
        <v>4157040</v>
      </c>
      <c r="B2359" t="s">
        <v>375</v>
      </c>
      <c r="C2359">
        <v>4060</v>
      </c>
      <c r="D2359" t="str">
        <f>VLOOKUP(C2359,'[1]OC cost centers'!$B:$C,2,FALSE)</f>
        <v>CLINICAL LAB</v>
      </c>
      <c r="F2359">
        <v>14791</v>
      </c>
      <c r="G2359" t="s">
        <v>33</v>
      </c>
      <c r="H2359" s="1">
        <v>42309</v>
      </c>
      <c r="I2359">
        <v>300</v>
      </c>
      <c r="J2359">
        <v>398</v>
      </c>
      <c r="K2359" s="6" t="s">
        <v>9731</v>
      </c>
      <c r="L2359">
        <v>398</v>
      </c>
    </row>
    <row r="2360" spans="1:12" x14ac:dyDescent="0.25">
      <c r="A2360">
        <v>4107055</v>
      </c>
      <c r="B2360" t="s">
        <v>378</v>
      </c>
      <c r="C2360">
        <v>4060</v>
      </c>
      <c r="D2360" t="str">
        <f>VLOOKUP(C2360,'[1]OC cost centers'!$B:$C,2,FALSE)</f>
        <v>CLINICAL LAB</v>
      </c>
      <c r="F2360">
        <v>14791</v>
      </c>
      <c r="G2360" t="s">
        <v>33</v>
      </c>
      <c r="H2360" s="1">
        <v>42309</v>
      </c>
      <c r="I2360">
        <v>300</v>
      </c>
      <c r="J2360">
        <v>246</v>
      </c>
      <c r="K2360" s="6" t="s">
        <v>9733</v>
      </c>
      <c r="L2360">
        <v>246</v>
      </c>
    </row>
    <row r="2361" spans="1:12" x14ac:dyDescent="0.25">
      <c r="A2361">
        <v>4157055</v>
      </c>
      <c r="B2361" t="s">
        <v>378</v>
      </c>
      <c r="C2361">
        <v>4060</v>
      </c>
      <c r="D2361" t="str">
        <f>VLOOKUP(C2361,'[1]OC cost centers'!$B:$C,2,FALSE)</f>
        <v>CLINICAL LAB</v>
      </c>
      <c r="F2361">
        <v>14791</v>
      </c>
      <c r="G2361" t="s">
        <v>33</v>
      </c>
      <c r="H2361" s="1">
        <v>42309</v>
      </c>
      <c r="I2361">
        <v>300</v>
      </c>
      <c r="J2361">
        <v>246</v>
      </c>
      <c r="K2361" s="6" t="s">
        <v>9733</v>
      </c>
      <c r="L2361">
        <v>246</v>
      </c>
    </row>
    <row r="2362" spans="1:12" x14ac:dyDescent="0.25">
      <c r="A2362">
        <v>4107046</v>
      </c>
      <c r="B2362" t="s">
        <v>377</v>
      </c>
      <c r="C2362">
        <v>4060</v>
      </c>
      <c r="D2362" t="str">
        <f>VLOOKUP(C2362,'[1]OC cost centers'!$B:$C,2,FALSE)</f>
        <v>CLINICAL LAB</v>
      </c>
      <c r="F2362">
        <v>14791</v>
      </c>
      <c r="G2362" t="s">
        <v>33</v>
      </c>
      <c r="H2362" s="1">
        <v>42309</v>
      </c>
      <c r="I2362">
        <v>300</v>
      </c>
      <c r="J2362">
        <v>84</v>
      </c>
      <c r="K2362" s="6" t="s">
        <v>9732</v>
      </c>
      <c r="L2362">
        <v>84</v>
      </c>
    </row>
    <row r="2363" spans="1:12" x14ac:dyDescent="0.25">
      <c r="A2363">
        <v>4107057</v>
      </c>
      <c r="B2363" t="s">
        <v>380</v>
      </c>
      <c r="C2363">
        <v>4060</v>
      </c>
      <c r="D2363" t="str">
        <f>VLOOKUP(C2363,'[1]OC cost centers'!$B:$C,2,FALSE)</f>
        <v>CLINICAL LAB</v>
      </c>
      <c r="F2363">
        <v>14791</v>
      </c>
      <c r="G2363" t="s">
        <v>33</v>
      </c>
      <c r="H2363" s="1">
        <v>42309</v>
      </c>
      <c r="I2363">
        <v>300</v>
      </c>
      <c r="J2363">
        <v>84</v>
      </c>
      <c r="K2363" s="6" t="s">
        <v>9732</v>
      </c>
      <c r="L2363">
        <v>84</v>
      </c>
    </row>
    <row r="2364" spans="1:12" x14ac:dyDescent="0.25">
      <c r="A2364">
        <v>4107024</v>
      </c>
      <c r="B2364" t="s">
        <v>372</v>
      </c>
      <c r="C2364">
        <v>4060</v>
      </c>
      <c r="D2364" t="str">
        <f>VLOOKUP(C2364,'[1]OC cost centers'!$B:$C,2,FALSE)</f>
        <v>CLINICAL LAB</v>
      </c>
      <c r="F2364">
        <v>14791</v>
      </c>
      <c r="G2364" t="s">
        <v>33</v>
      </c>
      <c r="H2364" s="1">
        <v>42309</v>
      </c>
      <c r="I2364">
        <v>300</v>
      </c>
      <c r="J2364">
        <v>240</v>
      </c>
      <c r="K2364" s="6" t="s">
        <v>9729</v>
      </c>
      <c r="L2364">
        <v>240</v>
      </c>
    </row>
    <row r="2365" spans="1:12" x14ac:dyDescent="0.25">
      <c r="A2365">
        <v>4107033</v>
      </c>
      <c r="B2365" t="s">
        <v>373</v>
      </c>
      <c r="C2365">
        <v>4060</v>
      </c>
      <c r="D2365" t="str">
        <f>VLOOKUP(C2365,'[1]OC cost centers'!$B:$C,2,FALSE)</f>
        <v>CLINICAL LAB</v>
      </c>
      <c r="F2365">
        <v>14791</v>
      </c>
      <c r="G2365" t="s">
        <v>33</v>
      </c>
      <c r="H2365" s="1">
        <v>42309</v>
      </c>
      <c r="I2365">
        <v>300</v>
      </c>
      <c r="J2365">
        <v>240</v>
      </c>
      <c r="K2365" s="6" t="s">
        <v>9729</v>
      </c>
      <c r="L2365">
        <v>240</v>
      </c>
    </row>
    <row r="2366" spans="1:12" x14ac:dyDescent="0.25">
      <c r="A2366">
        <v>4107056</v>
      </c>
      <c r="B2366" t="s">
        <v>379</v>
      </c>
      <c r="C2366">
        <v>4060</v>
      </c>
      <c r="D2366" t="str">
        <f>VLOOKUP(C2366,'[1]OC cost centers'!$B:$C,2,FALSE)</f>
        <v>CLINICAL LAB</v>
      </c>
      <c r="F2366">
        <v>14791</v>
      </c>
      <c r="G2366" t="s">
        <v>33</v>
      </c>
      <c r="H2366" s="1">
        <v>42309</v>
      </c>
      <c r="I2366">
        <v>300</v>
      </c>
      <c r="J2366">
        <v>240</v>
      </c>
      <c r="K2366" s="6" t="s">
        <v>9729</v>
      </c>
      <c r="L2366">
        <v>240</v>
      </c>
    </row>
    <row r="2367" spans="1:12" x14ac:dyDescent="0.25">
      <c r="A2367">
        <v>4107067</v>
      </c>
      <c r="B2367" t="s">
        <v>382</v>
      </c>
      <c r="C2367">
        <v>4060</v>
      </c>
      <c r="D2367" t="str">
        <f>VLOOKUP(C2367,'[1]OC cost centers'!$B:$C,2,FALSE)</f>
        <v>CLINICAL LAB</v>
      </c>
      <c r="F2367">
        <v>14791</v>
      </c>
      <c r="G2367" t="s">
        <v>33</v>
      </c>
      <c r="H2367" s="1">
        <v>42309</v>
      </c>
      <c r="I2367">
        <v>300</v>
      </c>
      <c r="J2367">
        <v>240</v>
      </c>
      <c r="K2367" s="6" t="s">
        <v>9729</v>
      </c>
      <c r="L2367">
        <v>240</v>
      </c>
    </row>
    <row r="2368" spans="1:12" x14ac:dyDescent="0.25">
      <c r="A2368">
        <v>4107069</v>
      </c>
      <c r="B2368" t="s">
        <v>383</v>
      </c>
      <c r="C2368">
        <v>4060</v>
      </c>
      <c r="D2368" t="str">
        <f>VLOOKUP(C2368,'[1]OC cost centers'!$B:$C,2,FALSE)</f>
        <v>CLINICAL LAB</v>
      </c>
      <c r="F2368">
        <v>14791</v>
      </c>
      <c r="G2368" t="s">
        <v>33</v>
      </c>
      <c r="H2368" s="1">
        <v>42309</v>
      </c>
      <c r="I2368">
        <v>300</v>
      </c>
      <c r="J2368">
        <v>240</v>
      </c>
      <c r="K2368" s="6" t="s">
        <v>9729</v>
      </c>
      <c r="L2368">
        <v>240</v>
      </c>
    </row>
    <row r="2369" spans="1:12" x14ac:dyDescent="0.25">
      <c r="A2369">
        <v>4107070</v>
      </c>
      <c r="B2369" t="s">
        <v>384</v>
      </c>
      <c r="C2369">
        <v>4060</v>
      </c>
      <c r="D2369" t="str">
        <f>VLOOKUP(C2369,'[1]OC cost centers'!$B:$C,2,FALSE)</f>
        <v>CLINICAL LAB</v>
      </c>
      <c r="F2369">
        <v>14791</v>
      </c>
      <c r="G2369" t="s">
        <v>33</v>
      </c>
      <c r="H2369" s="1">
        <v>42309</v>
      </c>
      <c r="I2369">
        <v>300</v>
      </c>
      <c r="J2369">
        <v>240</v>
      </c>
      <c r="K2369" s="6" t="s">
        <v>9729</v>
      </c>
      <c r="L2369">
        <v>240</v>
      </c>
    </row>
    <row r="2370" spans="1:12" x14ac:dyDescent="0.25">
      <c r="A2370">
        <v>4107072</v>
      </c>
      <c r="B2370" t="s">
        <v>385</v>
      </c>
      <c r="C2370">
        <v>4060</v>
      </c>
      <c r="D2370" t="str">
        <f>VLOOKUP(C2370,'[1]OC cost centers'!$B:$C,2,FALSE)</f>
        <v>CLINICAL LAB</v>
      </c>
      <c r="F2370">
        <v>14791</v>
      </c>
      <c r="G2370" t="s">
        <v>33</v>
      </c>
      <c r="H2370" s="1">
        <v>42309</v>
      </c>
      <c r="I2370">
        <v>300</v>
      </c>
      <c r="J2370">
        <v>240</v>
      </c>
      <c r="K2370" s="6" t="s">
        <v>9729</v>
      </c>
      <c r="L2370">
        <v>240</v>
      </c>
    </row>
    <row r="2371" spans="1:12" x14ac:dyDescent="0.25">
      <c r="A2371">
        <v>4107073</v>
      </c>
      <c r="B2371" t="s">
        <v>386</v>
      </c>
      <c r="C2371">
        <v>4060</v>
      </c>
      <c r="D2371" t="str">
        <f>VLOOKUP(C2371,'[1]OC cost centers'!$B:$C,2,FALSE)</f>
        <v>CLINICAL LAB</v>
      </c>
      <c r="F2371">
        <v>14791</v>
      </c>
      <c r="G2371" t="s">
        <v>33</v>
      </c>
      <c r="H2371" s="1">
        <v>42309</v>
      </c>
      <c r="I2371">
        <v>300</v>
      </c>
      <c r="J2371">
        <v>240</v>
      </c>
      <c r="K2371" s="6" t="s">
        <v>9729</v>
      </c>
      <c r="L2371">
        <v>240</v>
      </c>
    </row>
    <row r="2372" spans="1:12" x14ac:dyDescent="0.25">
      <c r="A2372">
        <v>4107074</v>
      </c>
      <c r="B2372" t="s">
        <v>387</v>
      </c>
      <c r="C2372">
        <v>4060</v>
      </c>
      <c r="D2372" t="str">
        <f>VLOOKUP(C2372,'[1]OC cost centers'!$B:$C,2,FALSE)</f>
        <v>CLINICAL LAB</v>
      </c>
      <c r="F2372">
        <v>14791</v>
      </c>
      <c r="G2372" t="s">
        <v>33</v>
      </c>
      <c r="H2372" s="1">
        <v>42309</v>
      </c>
      <c r="I2372">
        <v>300</v>
      </c>
      <c r="J2372">
        <v>240</v>
      </c>
      <c r="K2372" s="6" t="s">
        <v>9729</v>
      </c>
      <c r="L2372">
        <v>240</v>
      </c>
    </row>
    <row r="2373" spans="1:12" x14ac:dyDescent="0.25">
      <c r="A2373">
        <v>4107078</v>
      </c>
      <c r="B2373" t="s">
        <v>389</v>
      </c>
      <c r="C2373">
        <v>4060</v>
      </c>
      <c r="D2373" t="str">
        <f>VLOOKUP(C2373,'[1]OC cost centers'!$B:$C,2,FALSE)</f>
        <v>CLINICAL LAB</v>
      </c>
      <c r="F2373">
        <v>14791</v>
      </c>
      <c r="G2373" t="s">
        <v>33</v>
      </c>
      <c r="H2373" s="1">
        <v>42309</v>
      </c>
      <c r="I2373">
        <v>300</v>
      </c>
      <c r="J2373">
        <v>240</v>
      </c>
      <c r="K2373" s="6" t="s">
        <v>9729</v>
      </c>
      <c r="L2373">
        <v>240</v>
      </c>
    </row>
    <row r="2374" spans="1:12" x14ac:dyDescent="0.25">
      <c r="A2374">
        <v>4107133</v>
      </c>
      <c r="B2374" t="s">
        <v>397</v>
      </c>
      <c r="C2374">
        <v>4060</v>
      </c>
      <c r="D2374" t="str">
        <f>VLOOKUP(C2374,'[1]OC cost centers'!$B:$C,2,FALSE)</f>
        <v>CLINICAL LAB</v>
      </c>
      <c r="F2374">
        <v>14791</v>
      </c>
      <c r="G2374" t="s">
        <v>33</v>
      </c>
      <c r="H2374" s="1">
        <v>42309</v>
      </c>
      <c r="I2374">
        <v>300</v>
      </c>
      <c r="J2374">
        <v>240</v>
      </c>
      <c r="K2374" s="6" t="s">
        <v>9729</v>
      </c>
      <c r="L2374">
        <v>240</v>
      </c>
    </row>
    <row r="2375" spans="1:12" x14ac:dyDescent="0.25">
      <c r="A2375">
        <v>4157024</v>
      </c>
      <c r="B2375" t="s">
        <v>372</v>
      </c>
      <c r="C2375">
        <v>4060</v>
      </c>
      <c r="D2375" t="str">
        <f>VLOOKUP(C2375,'[1]OC cost centers'!$B:$C,2,FALSE)</f>
        <v>CLINICAL LAB</v>
      </c>
      <c r="F2375">
        <v>14791</v>
      </c>
      <c r="G2375" t="s">
        <v>33</v>
      </c>
      <c r="H2375" s="1">
        <v>42309</v>
      </c>
      <c r="I2375">
        <v>300</v>
      </c>
      <c r="J2375">
        <v>240</v>
      </c>
      <c r="K2375" s="6" t="s">
        <v>9729</v>
      </c>
      <c r="L2375">
        <v>240</v>
      </c>
    </row>
    <row r="2376" spans="1:12" x14ac:dyDescent="0.25">
      <c r="A2376">
        <v>4157033</v>
      </c>
      <c r="B2376" t="s">
        <v>373</v>
      </c>
      <c r="C2376">
        <v>4060</v>
      </c>
      <c r="D2376" t="str">
        <f>VLOOKUP(C2376,'[1]OC cost centers'!$B:$C,2,FALSE)</f>
        <v>CLINICAL LAB</v>
      </c>
      <c r="F2376">
        <v>14791</v>
      </c>
      <c r="G2376" t="s">
        <v>33</v>
      </c>
      <c r="H2376" s="1">
        <v>42309</v>
      </c>
      <c r="I2376">
        <v>300</v>
      </c>
      <c r="J2376">
        <v>240</v>
      </c>
      <c r="K2376" s="6" t="s">
        <v>9729</v>
      </c>
      <c r="L2376">
        <v>240</v>
      </c>
    </row>
    <row r="2377" spans="1:12" x14ac:dyDescent="0.25">
      <c r="A2377">
        <v>4157069</v>
      </c>
      <c r="B2377" t="s">
        <v>383</v>
      </c>
      <c r="C2377">
        <v>4060</v>
      </c>
      <c r="D2377" t="str">
        <f>VLOOKUP(C2377,'[1]OC cost centers'!$B:$C,2,FALSE)</f>
        <v>CLINICAL LAB</v>
      </c>
      <c r="F2377">
        <v>14791</v>
      </c>
      <c r="G2377" t="s">
        <v>33</v>
      </c>
      <c r="H2377" s="1">
        <v>42309</v>
      </c>
      <c r="I2377">
        <v>300</v>
      </c>
      <c r="J2377">
        <v>240</v>
      </c>
      <c r="K2377" s="6" t="s">
        <v>9729</v>
      </c>
      <c r="L2377">
        <v>240</v>
      </c>
    </row>
    <row r="2378" spans="1:12" x14ac:dyDescent="0.25">
      <c r="A2378">
        <v>4157070</v>
      </c>
      <c r="B2378" t="s">
        <v>384</v>
      </c>
      <c r="C2378">
        <v>4060</v>
      </c>
      <c r="D2378" t="str">
        <f>VLOOKUP(C2378,'[1]OC cost centers'!$B:$C,2,FALSE)</f>
        <v>CLINICAL LAB</v>
      </c>
      <c r="F2378">
        <v>14791</v>
      </c>
      <c r="G2378" t="s">
        <v>33</v>
      </c>
      <c r="H2378" s="1">
        <v>42309</v>
      </c>
      <c r="I2378">
        <v>300</v>
      </c>
      <c r="J2378">
        <v>240</v>
      </c>
      <c r="K2378" s="6" t="s">
        <v>9729</v>
      </c>
      <c r="L2378">
        <v>240</v>
      </c>
    </row>
    <row r="2379" spans="1:12" x14ac:dyDescent="0.25">
      <c r="A2379">
        <v>4157073</v>
      </c>
      <c r="B2379" t="s">
        <v>386</v>
      </c>
      <c r="C2379">
        <v>4060</v>
      </c>
      <c r="D2379" t="str">
        <f>VLOOKUP(C2379,'[1]OC cost centers'!$B:$C,2,FALSE)</f>
        <v>CLINICAL LAB</v>
      </c>
      <c r="F2379">
        <v>14791</v>
      </c>
      <c r="G2379" t="s">
        <v>33</v>
      </c>
      <c r="H2379" s="1">
        <v>42309</v>
      </c>
      <c r="I2379">
        <v>300</v>
      </c>
      <c r="J2379">
        <v>240</v>
      </c>
      <c r="K2379" s="6" t="s">
        <v>9729</v>
      </c>
      <c r="L2379">
        <v>240</v>
      </c>
    </row>
    <row r="2380" spans="1:12" x14ac:dyDescent="0.25">
      <c r="A2380">
        <v>4157074</v>
      </c>
      <c r="B2380" t="s">
        <v>387</v>
      </c>
      <c r="C2380">
        <v>4060</v>
      </c>
      <c r="D2380" t="str">
        <f>VLOOKUP(C2380,'[1]OC cost centers'!$B:$C,2,FALSE)</f>
        <v>CLINICAL LAB</v>
      </c>
      <c r="F2380">
        <v>14791</v>
      </c>
      <c r="G2380" t="s">
        <v>33</v>
      </c>
      <c r="H2380" s="1">
        <v>42309</v>
      </c>
      <c r="I2380">
        <v>300</v>
      </c>
      <c r="J2380">
        <v>240</v>
      </c>
      <c r="K2380" s="6" t="s">
        <v>9729</v>
      </c>
      <c r="L2380">
        <v>240</v>
      </c>
    </row>
    <row r="2381" spans="1:12" x14ac:dyDescent="0.25">
      <c r="A2381">
        <v>4157078</v>
      </c>
      <c r="B2381" t="s">
        <v>389</v>
      </c>
      <c r="C2381">
        <v>4060</v>
      </c>
      <c r="D2381" t="str">
        <f>VLOOKUP(C2381,'[1]OC cost centers'!$B:$C,2,FALSE)</f>
        <v>CLINICAL LAB</v>
      </c>
      <c r="F2381">
        <v>14791</v>
      </c>
      <c r="G2381" t="s">
        <v>33</v>
      </c>
      <c r="H2381" s="1">
        <v>42309</v>
      </c>
      <c r="I2381">
        <v>300</v>
      </c>
      <c r="J2381">
        <v>240</v>
      </c>
      <c r="K2381" s="6" t="s">
        <v>9729</v>
      </c>
      <c r="L2381">
        <v>240</v>
      </c>
    </row>
    <row r="2382" spans="1:12" x14ac:dyDescent="0.25">
      <c r="A2382">
        <v>4157087</v>
      </c>
      <c r="B2382" t="s">
        <v>379</v>
      </c>
      <c r="C2382">
        <v>4060</v>
      </c>
      <c r="D2382" t="str">
        <f>VLOOKUP(C2382,'[1]OC cost centers'!$B:$C,2,FALSE)</f>
        <v>CLINICAL LAB</v>
      </c>
      <c r="F2382">
        <v>14791</v>
      </c>
      <c r="G2382" t="s">
        <v>33</v>
      </c>
      <c r="H2382" s="1">
        <v>42309</v>
      </c>
      <c r="I2382">
        <v>300</v>
      </c>
      <c r="J2382">
        <v>240</v>
      </c>
      <c r="K2382" s="6" t="s">
        <v>9729</v>
      </c>
      <c r="L2382">
        <v>240</v>
      </c>
    </row>
    <row r="2383" spans="1:12" x14ac:dyDescent="0.25">
      <c r="A2383">
        <v>4157133</v>
      </c>
      <c r="B2383" t="s">
        <v>397</v>
      </c>
      <c r="C2383">
        <v>4060</v>
      </c>
      <c r="D2383" t="str">
        <f>VLOOKUP(C2383,'[1]OC cost centers'!$B:$C,2,FALSE)</f>
        <v>CLINICAL LAB</v>
      </c>
      <c r="F2383">
        <v>14791</v>
      </c>
      <c r="G2383" t="s">
        <v>33</v>
      </c>
      <c r="H2383" s="1">
        <v>42309</v>
      </c>
      <c r="I2383">
        <v>300</v>
      </c>
      <c r="J2383">
        <v>240</v>
      </c>
      <c r="K2383" s="6" t="s">
        <v>9729</v>
      </c>
      <c r="L2383">
        <v>240</v>
      </c>
    </row>
    <row r="2384" spans="1:12" x14ac:dyDescent="0.25">
      <c r="A2384">
        <v>4187072</v>
      </c>
      <c r="B2384" t="s">
        <v>385</v>
      </c>
      <c r="C2384">
        <v>4060</v>
      </c>
      <c r="D2384" t="str">
        <f>VLOOKUP(C2384,'[1]OC cost centers'!$B:$C,2,FALSE)</f>
        <v>CLINICAL LAB</v>
      </c>
      <c r="F2384">
        <v>14791</v>
      </c>
      <c r="G2384" t="s">
        <v>33</v>
      </c>
      <c r="H2384" s="1">
        <v>42309</v>
      </c>
      <c r="I2384">
        <v>300</v>
      </c>
      <c r="J2384">
        <v>240</v>
      </c>
      <c r="K2384" s="6" t="s">
        <v>9729</v>
      </c>
      <c r="L2384">
        <v>240</v>
      </c>
    </row>
    <row r="2385" spans="1:12" x14ac:dyDescent="0.25">
      <c r="A2385">
        <v>6940363</v>
      </c>
      <c r="B2385" t="s">
        <v>7540</v>
      </c>
      <c r="C2385">
        <v>4105</v>
      </c>
      <c r="D2385" t="str">
        <f>VLOOKUP(C2385,'[1]OC cost centers'!$B:$C,2,FALSE)</f>
        <v>LAB - FAC DEF</v>
      </c>
      <c r="F2385">
        <v>14791</v>
      </c>
      <c r="G2385" t="s">
        <v>33</v>
      </c>
      <c r="H2385" s="1">
        <v>42370</v>
      </c>
      <c r="I2385">
        <v>300</v>
      </c>
      <c r="J2385">
        <v>224.25</v>
      </c>
      <c r="K2385" s="6" t="s">
        <v>9729</v>
      </c>
      <c r="L2385">
        <v>224.25</v>
      </c>
    </row>
    <row r="2386" spans="1:12" x14ac:dyDescent="0.25">
      <c r="A2386">
        <v>7007162</v>
      </c>
      <c r="B2386" t="s">
        <v>7540</v>
      </c>
      <c r="C2386">
        <v>4061</v>
      </c>
      <c r="D2386" t="str">
        <f>VLOOKUP(C2386,'[1]OC cost centers'!$B:$C,2,FALSE)</f>
        <v>LAB SEND-OUTS</v>
      </c>
      <c r="F2386">
        <v>14791</v>
      </c>
      <c r="G2386" t="s">
        <v>33</v>
      </c>
      <c r="H2386" s="1">
        <v>42309</v>
      </c>
      <c r="I2386">
        <v>300</v>
      </c>
      <c r="J2386">
        <v>25.03</v>
      </c>
      <c r="K2386" s="6" t="s">
        <v>9729</v>
      </c>
      <c r="L2386">
        <v>25.03</v>
      </c>
    </row>
    <row r="2387" spans="1:12" x14ac:dyDescent="0.25">
      <c r="A2387">
        <v>4107075</v>
      </c>
      <c r="B2387" t="s">
        <v>388</v>
      </c>
      <c r="C2387">
        <v>4060</v>
      </c>
      <c r="D2387" t="str">
        <f>VLOOKUP(C2387,'[1]OC cost centers'!$B:$C,2,FALSE)</f>
        <v>CLINICAL LAB</v>
      </c>
      <c r="F2387">
        <v>14791</v>
      </c>
      <c r="G2387" t="s">
        <v>33</v>
      </c>
      <c r="H2387" s="1">
        <v>42309</v>
      </c>
      <c r="I2387">
        <v>300</v>
      </c>
      <c r="J2387">
        <v>345</v>
      </c>
      <c r="K2387" s="6" t="s">
        <v>9734</v>
      </c>
      <c r="L2387">
        <v>345</v>
      </c>
    </row>
    <row r="2388" spans="1:12" x14ac:dyDescent="0.25">
      <c r="A2388">
        <v>4157075</v>
      </c>
      <c r="B2388" t="s">
        <v>388</v>
      </c>
      <c r="C2388">
        <v>4060</v>
      </c>
      <c r="D2388" t="str">
        <f>VLOOKUP(C2388,'[1]OC cost centers'!$B:$C,2,FALSE)</f>
        <v>CLINICAL LAB</v>
      </c>
      <c r="F2388">
        <v>14791</v>
      </c>
      <c r="G2388" t="s">
        <v>33</v>
      </c>
      <c r="H2388" s="1">
        <v>42309</v>
      </c>
      <c r="I2388">
        <v>300</v>
      </c>
      <c r="J2388">
        <v>345</v>
      </c>
      <c r="K2388" s="6" t="s">
        <v>9734</v>
      </c>
      <c r="L2388">
        <v>345</v>
      </c>
    </row>
    <row r="2389" spans="1:12" x14ac:dyDescent="0.25">
      <c r="A2389">
        <v>6940364</v>
      </c>
      <c r="B2389" t="s">
        <v>7541</v>
      </c>
      <c r="C2389">
        <v>4105</v>
      </c>
      <c r="D2389" t="str">
        <f>VLOOKUP(C2389,'[1]OC cost centers'!$B:$C,2,FALSE)</f>
        <v>LAB - FAC DEF</v>
      </c>
      <c r="F2389">
        <v>14791</v>
      </c>
      <c r="G2389" t="s">
        <v>33</v>
      </c>
      <c r="H2389" s="1">
        <v>42370</v>
      </c>
      <c r="I2389">
        <v>300</v>
      </c>
      <c r="J2389">
        <v>177.25</v>
      </c>
      <c r="K2389" s="6" t="s">
        <v>9734</v>
      </c>
      <c r="L2389">
        <v>177.25</v>
      </c>
    </row>
    <row r="2390" spans="1:12" x14ac:dyDescent="0.25">
      <c r="A2390">
        <v>7007058</v>
      </c>
      <c r="B2390" t="s">
        <v>7541</v>
      </c>
      <c r="C2390">
        <v>4061</v>
      </c>
      <c r="D2390" t="str">
        <f>VLOOKUP(C2390,'[1]OC cost centers'!$B:$C,2,FALSE)</f>
        <v>LAB SEND-OUTS</v>
      </c>
      <c r="F2390">
        <v>14791</v>
      </c>
      <c r="G2390" t="s">
        <v>33</v>
      </c>
      <c r="H2390" s="1">
        <v>42309</v>
      </c>
      <c r="I2390">
        <v>300</v>
      </c>
      <c r="J2390">
        <v>12.55</v>
      </c>
      <c r="K2390" s="6" t="s">
        <v>9734</v>
      </c>
      <c r="L2390">
        <v>12.55</v>
      </c>
    </row>
    <row r="2391" spans="1:12" x14ac:dyDescent="0.25">
      <c r="A2391">
        <v>4107097</v>
      </c>
      <c r="B2391" t="s">
        <v>393</v>
      </c>
      <c r="C2391">
        <v>4060</v>
      </c>
      <c r="D2391" t="str">
        <f>VLOOKUP(C2391,'[1]OC cost centers'!$B:$C,2,FALSE)</f>
        <v>CLINICAL LAB</v>
      </c>
      <c r="F2391">
        <v>14791</v>
      </c>
      <c r="G2391" t="s">
        <v>33</v>
      </c>
      <c r="H2391" s="1">
        <v>42309</v>
      </c>
      <c r="I2391">
        <v>300</v>
      </c>
      <c r="J2391">
        <v>118</v>
      </c>
      <c r="K2391" s="6" t="s">
        <v>9737</v>
      </c>
      <c r="L2391">
        <v>118</v>
      </c>
    </row>
    <row r="2392" spans="1:12" x14ac:dyDescent="0.25">
      <c r="A2392">
        <v>4157097</v>
      </c>
      <c r="B2392" t="s">
        <v>393</v>
      </c>
      <c r="C2392">
        <v>4060</v>
      </c>
      <c r="D2392" t="str">
        <f>VLOOKUP(C2392,'[1]OC cost centers'!$B:$C,2,FALSE)</f>
        <v>CLINICAL LAB</v>
      </c>
      <c r="F2392">
        <v>14791</v>
      </c>
      <c r="G2392" t="s">
        <v>33</v>
      </c>
      <c r="H2392" s="1">
        <v>42309</v>
      </c>
      <c r="I2392">
        <v>300</v>
      </c>
      <c r="J2392">
        <v>118</v>
      </c>
      <c r="K2392" s="6" t="s">
        <v>9737</v>
      </c>
      <c r="L2392">
        <v>118</v>
      </c>
    </row>
    <row r="2393" spans="1:12" x14ac:dyDescent="0.25">
      <c r="A2393">
        <v>4108707</v>
      </c>
      <c r="B2393" t="s">
        <v>430</v>
      </c>
      <c r="C2393">
        <v>4060</v>
      </c>
      <c r="D2393" t="str">
        <f>VLOOKUP(C2393,'[1]OC cost centers'!$B:$C,2,FALSE)</f>
        <v>CLINICAL LAB</v>
      </c>
      <c r="F2393">
        <v>14791</v>
      </c>
      <c r="G2393" t="s">
        <v>33</v>
      </c>
      <c r="H2393" s="1">
        <v>42309</v>
      </c>
      <c r="I2393">
        <v>300</v>
      </c>
      <c r="J2393">
        <v>129</v>
      </c>
      <c r="K2393" s="6" t="s">
        <v>9761</v>
      </c>
      <c r="L2393">
        <v>129</v>
      </c>
    </row>
    <row r="2394" spans="1:12" x14ac:dyDescent="0.25">
      <c r="A2394">
        <v>4158707</v>
      </c>
      <c r="B2394" t="s">
        <v>430</v>
      </c>
      <c r="C2394">
        <v>4060</v>
      </c>
      <c r="D2394" t="str">
        <f>VLOOKUP(C2394,'[1]OC cost centers'!$B:$C,2,FALSE)</f>
        <v>CLINICAL LAB</v>
      </c>
      <c r="F2394">
        <v>14791</v>
      </c>
      <c r="G2394" t="s">
        <v>33</v>
      </c>
      <c r="H2394" s="1">
        <v>42309</v>
      </c>
      <c r="I2394">
        <v>300</v>
      </c>
      <c r="J2394">
        <v>129</v>
      </c>
      <c r="K2394" s="6" t="s">
        <v>9761</v>
      </c>
      <c r="L2394">
        <v>129</v>
      </c>
    </row>
    <row r="2395" spans="1:12" x14ac:dyDescent="0.25">
      <c r="A2395">
        <v>4100500</v>
      </c>
      <c r="B2395" t="s">
        <v>187</v>
      </c>
      <c r="C2395">
        <v>4060</v>
      </c>
      <c r="D2395" t="str">
        <f>VLOOKUP(C2395,'[1]OC cost centers'!$B:$C,2,FALSE)</f>
        <v>CLINICAL LAB</v>
      </c>
      <c r="F2395">
        <v>14791</v>
      </c>
      <c r="G2395" t="s">
        <v>33</v>
      </c>
      <c r="H2395" s="1">
        <v>42309</v>
      </c>
      <c r="I2395">
        <v>300</v>
      </c>
      <c r="J2395">
        <v>138</v>
      </c>
      <c r="K2395" s="6" t="s">
        <v>9573</v>
      </c>
      <c r="L2395">
        <v>138</v>
      </c>
    </row>
    <row r="2396" spans="1:12" x14ac:dyDescent="0.25">
      <c r="A2396">
        <v>4107044</v>
      </c>
      <c r="B2396" t="s">
        <v>376</v>
      </c>
      <c r="C2396">
        <v>4060</v>
      </c>
      <c r="D2396" t="str">
        <f>VLOOKUP(C2396,'[1]OC cost centers'!$B:$C,2,FALSE)</f>
        <v>CLINICAL LAB</v>
      </c>
      <c r="F2396">
        <v>14791</v>
      </c>
      <c r="G2396" t="s">
        <v>33</v>
      </c>
      <c r="H2396" s="1">
        <v>42309</v>
      </c>
      <c r="I2396">
        <v>300</v>
      </c>
      <c r="J2396">
        <v>138</v>
      </c>
      <c r="K2396" s="6" t="s">
        <v>9573</v>
      </c>
      <c r="L2396">
        <v>138</v>
      </c>
    </row>
    <row r="2397" spans="1:12" x14ac:dyDescent="0.25">
      <c r="A2397">
        <v>4107062</v>
      </c>
      <c r="B2397" t="s">
        <v>381</v>
      </c>
      <c r="C2397">
        <v>4060</v>
      </c>
      <c r="D2397" t="str">
        <f>VLOOKUP(C2397,'[1]OC cost centers'!$B:$C,2,FALSE)</f>
        <v>CLINICAL LAB</v>
      </c>
      <c r="F2397">
        <v>14791</v>
      </c>
      <c r="G2397" t="s">
        <v>33</v>
      </c>
      <c r="H2397" s="1">
        <v>42309</v>
      </c>
      <c r="I2397">
        <v>300</v>
      </c>
      <c r="J2397">
        <v>138</v>
      </c>
      <c r="K2397" s="6" t="s">
        <v>9573</v>
      </c>
      <c r="L2397">
        <v>138</v>
      </c>
    </row>
    <row r="2398" spans="1:12" x14ac:dyDescent="0.25">
      <c r="A2398">
        <v>4107081</v>
      </c>
      <c r="B2398" t="s">
        <v>390</v>
      </c>
      <c r="C2398">
        <v>4060</v>
      </c>
      <c r="D2398" t="str">
        <f>VLOOKUP(C2398,'[1]OC cost centers'!$B:$C,2,FALSE)</f>
        <v>CLINICAL LAB</v>
      </c>
      <c r="F2398">
        <v>14791</v>
      </c>
      <c r="G2398" t="s">
        <v>33</v>
      </c>
      <c r="H2398" s="1">
        <v>42309</v>
      </c>
      <c r="I2398">
        <v>300</v>
      </c>
      <c r="J2398">
        <v>138</v>
      </c>
      <c r="K2398" s="6" t="s">
        <v>9573</v>
      </c>
      <c r="L2398">
        <v>138</v>
      </c>
    </row>
    <row r="2399" spans="1:12" x14ac:dyDescent="0.25">
      <c r="A2399">
        <v>4107160</v>
      </c>
      <c r="B2399" t="s">
        <v>401</v>
      </c>
      <c r="C2399">
        <v>4060</v>
      </c>
      <c r="D2399" t="str">
        <f>VLOOKUP(C2399,'[1]OC cost centers'!$B:$C,2,FALSE)</f>
        <v>CLINICAL LAB</v>
      </c>
      <c r="F2399">
        <v>14791</v>
      </c>
      <c r="G2399" t="s">
        <v>33</v>
      </c>
      <c r="H2399" s="1">
        <v>42309</v>
      </c>
      <c r="I2399">
        <v>300</v>
      </c>
      <c r="J2399">
        <v>138</v>
      </c>
      <c r="K2399" s="6" t="s">
        <v>9573</v>
      </c>
      <c r="L2399">
        <v>138</v>
      </c>
    </row>
    <row r="2400" spans="1:12" x14ac:dyDescent="0.25">
      <c r="A2400">
        <v>4150500</v>
      </c>
      <c r="B2400" t="s">
        <v>187</v>
      </c>
      <c r="C2400">
        <v>4060</v>
      </c>
      <c r="D2400" t="str">
        <f>VLOOKUP(C2400,'[1]OC cost centers'!$B:$C,2,FALSE)</f>
        <v>CLINICAL LAB</v>
      </c>
      <c r="F2400">
        <v>14791</v>
      </c>
      <c r="G2400" t="s">
        <v>33</v>
      </c>
      <c r="H2400" s="1">
        <v>42309</v>
      </c>
      <c r="I2400">
        <v>300</v>
      </c>
      <c r="J2400">
        <v>138</v>
      </c>
      <c r="K2400" s="6" t="s">
        <v>9573</v>
      </c>
      <c r="L2400">
        <v>138</v>
      </c>
    </row>
    <row r="2401" spans="1:12" x14ac:dyDescent="0.25">
      <c r="A2401">
        <v>4157044</v>
      </c>
      <c r="B2401" t="s">
        <v>376</v>
      </c>
      <c r="C2401">
        <v>4060</v>
      </c>
      <c r="D2401" t="str">
        <f>VLOOKUP(C2401,'[1]OC cost centers'!$B:$C,2,FALSE)</f>
        <v>CLINICAL LAB</v>
      </c>
      <c r="F2401">
        <v>14791</v>
      </c>
      <c r="G2401" t="s">
        <v>33</v>
      </c>
      <c r="H2401" s="1">
        <v>42309</v>
      </c>
      <c r="I2401">
        <v>300</v>
      </c>
      <c r="J2401">
        <v>138</v>
      </c>
      <c r="K2401" s="6" t="s">
        <v>9573</v>
      </c>
      <c r="L2401">
        <v>138</v>
      </c>
    </row>
    <row r="2402" spans="1:12" x14ac:dyDescent="0.25">
      <c r="A2402">
        <v>4157081</v>
      </c>
      <c r="B2402" t="s">
        <v>390</v>
      </c>
      <c r="C2402">
        <v>4060</v>
      </c>
      <c r="D2402" t="str">
        <f>VLOOKUP(C2402,'[1]OC cost centers'!$B:$C,2,FALSE)</f>
        <v>CLINICAL LAB</v>
      </c>
      <c r="F2402">
        <v>14791</v>
      </c>
      <c r="G2402" t="s">
        <v>33</v>
      </c>
      <c r="H2402" s="1">
        <v>42309</v>
      </c>
      <c r="I2402">
        <v>300</v>
      </c>
      <c r="J2402">
        <v>138</v>
      </c>
      <c r="K2402" s="6" t="s">
        <v>9573</v>
      </c>
      <c r="L2402">
        <v>138</v>
      </c>
    </row>
    <row r="2403" spans="1:12" x14ac:dyDescent="0.25">
      <c r="A2403">
        <v>4157160</v>
      </c>
      <c r="B2403" t="s">
        <v>401</v>
      </c>
      <c r="C2403">
        <v>4060</v>
      </c>
      <c r="D2403" t="str">
        <f>VLOOKUP(C2403,'[1]OC cost centers'!$B:$C,2,FALSE)</f>
        <v>CLINICAL LAB</v>
      </c>
      <c r="F2403">
        <v>14791</v>
      </c>
      <c r="G2403" t="s">
        <v>33</v>
      </c>
      <c r="H2403" s="1">
        <v>42309</v>
      </c>
      <c r="I2403">
        <v>300</v>
      </c>
      <c r="J2403">
        <v>138</v>
      </c>
      <c r="K2403" s="6" t="s">
        <v>9573</v>
      </c>
      <c r="L2403">
        <v>138</v>
      </c>
    </row>
    <row r="2404" spans="1:12" x14ac:dyDescent="0.25">
      <c r="A2404">
        <v>6940365</v>
      </c>
      <c r="B2404" t="s">
        <v>7542</v>
      </c>
      <c r="C2404">
        <v>4105</v>
      </c>
      <c r="D2404" t="str">
        <f>VLOOKUP(C2404,'[1]OC cost centers'!$B:$C,2,FALSE)</f>
        <v>LAB - FAC DEF</v>
      </c>
      <c r="F2404">
        <v>14791</v>
      </c>
      <c r="G2404" t="s">
        <v>33</v>
      </c>
      <c r="H2404" s="1">
        <v>42370</v>
      </c>
      <c r="I2404">
        <v>300</v>
      </c>
      <c r="J2404">
        <v>105</v>
      </c>
      <c r="K2404" s="6" t="s">
        <v>9573</v>
      </c>
      <c r="L2404">
        <v>105</v>
      </c>
    </row>
    <row r="2405" spans="1:12" x14ac:dyDescent="0.25">
      <c r="A2405">
        <v>7007428</v>
      </c>
      <c r="B2405" t="s">
        <v>7542</v>
      </c>
      <c r="C2405">
        <v>4061</v>
      </c>
      <c r="D2405" t="str">
        <f>VLOOKUP(C2405,'[1]OC cost centers'!$B:$C,2,FALSE)</f>
        <v>LAB SEND-OUTS</v>
      </c>
      <c r="F2405">
        <v>14791</v>
      </c>
      <c r="G2405" t="s">
        <v>33</v>
      </c>
      <c r="H2405" s="1">
        <v>42309</v>
      </c>
      <c r="I2405">
        <v>300</v>
      </c>
      <c r="J2405">
        <v>20.5</v>
      </c>
      <c r="K2405" s="6" t="s">
        <v>9573</v>
      </c>
      <c r="L2405">
        <v>20.5</v>
      </c>
    </row>
    <row r="2406" spans="1:12" x14ac:dyDescent="0.25">
      <c r="A2406">
        <v>7207062</v>
      </c>
      <c r="B2406" t="s">
        <v>381</v>
      </c>
      <c r="C2406">
        <v>4062</v>
      </c>
      <c r="D2406" t="str">
        <f>VLOOKUP(C2406,'[1]OC cost centers'!$B:$C,2,FALSE)</f>
        <v>CORE LAB</v>
      </c>
      <c r="F2406">
        <v>14791</v>
      </c>
      <c r="G2406" t="s">
        <v>33</v>
      </c>
      <c r="H2406" s="1">
        <v>42309</v>
      </c>
      <c r="I2406">
        <v>300</v>
      </c>
      <c r="J2406">
        <v>138</v>
      </c>
      <c r="K2406" s="6" t="s">
        <v>9573</v>
      </c>
      <c r="L2406">
        <v>138</v>
      </c>
    </row>
    <row r="2407" spans="1:12" x14ac:dyDescent="0.25">
      <c r="A2407">
        <v>4107086</v>
      </c>
      <c r="B2407" t="s">
        <v>391</v>
      </c>
      <c r="C2407">
        <v>4060</v>
      </c>
      <c r="D2407" t="str">
        <f>VLOOKUP(C2407,'[1]OC cost centers'!$B:$C,2,FALSE)</f>
        <v>CLINICAL LAB</v>
      </c>
      <c r="F2407">
        <v>14791</v>
      </c>
      <c r="G2407" t="s">
        <v>33</v>
      </c>
      <c r="H2407" s="1">
        <v>42309</v>
      </c>
      <c r="I2407">
        <v>300</v>
      </c>
      <c r="J2407">
        <v>293</v>
      </c>
      <c r="K2407" s="6" t="s">
        <v>9735</v>
      </c>
      <c r="L2407">
        <v>293</v>
      </c>
    </row>
    <row r="2408" spans="1:12" x14ac:dyDescent="0.25">
      <c r="A2408">
        <v>4157086</v>
      </c>
      <c r="B2408" t="s">
        <v>391</v>
      </c>
      <c r="C2408">
        <v>4060</v>
      </c>
      <c r="D2408" t="str">
        <f>VLOOKUP(C2408,'[1]OC cost centers'!$B:$C,2,FALSE)</f>
        <v>CLINICAL LAB</v>
      </c>
      <c r="F2408">
        <v>14791</v>
      </c>
      <c r="G2408" t="s">
        <v>33</v>
      </c>
      <c r="H2408" s="1">
        <v>42309</v>
      </c>
      <c r="I2408">
        <v>300</v>
      </c>
      <c r="J2408">
        <v>293</v>
      </c>
      <c r="K2408" s="6" t="s">
        <v>9735</v>
      </c>
      <c r="L2408">
        <v>293</v>
      </c>
    </row>
    <row r="2409" spans="1:12" x14ac:dyDescent="0.25">
      <c r="A2409">
        <v>4107088</v>
      </c>
      <c r="B2409" t="s">
        <v>392</v>
      </c>
      <c r="C2409">
        <v>4060</v>
      </c>
      <c r="D2409" t="str">
        <f>VLOOKUP(C2409,'[1]OC cost centers'!$B:$C,2,FALSE)</f>
        <v>CLINICAL LAB</v>
      </c>
      <c r="F2409">
        <v>14791</v>
      </c>
      <c r="G2409" t="s">
        <v>33</v>
      </c>
      <c r="H2409" s="1">
        <v>42309</v>
      </c>
      <c r="I2409">
        <v>300</v>
      </c>
      <c r="J2409">
        <v>148</v>
      </c>
      <c r="K2409" s="6" t="s">
        <v>9736</v>
      </c>
      <c r="L2409">
        <v>148</v>
      </c>
    </row>
    <row r="2410" spans="1:12" x14ac:dyDescent="0.25">
      <c r="A2410">
        <v>4157088</v>
      </c>
      <c r="B2410" t="s">
        <v>392</v>
      </c>
      <c r="C2410">
        <v>4060</v>
      </c>
      <c r="D2410" t="str">
        <f>VLOOKUP(C2410,'[1]OC cost centers'!$B:$C,2,FALSE)</f>
        <v>CLINICAL LAB</v>
      </c>
      <c r="F2410">
        <v>14791</v>
      </c>
      <c r="G2410" t="s">
        <v>33</v>
      </c>
      <c r="H2410" s="1">
        <v>42309</v>
      </c>
      <c r="I2410">
        <v>300</v>
      </c>
      <c r="J2410">
        <v>148</v>
      </c>
      <c r="K2410" s="6" t="s">
        <v>9736</v>
      </c>
      <c r="L2410">
        <v>148</v>
      </c>
    </row>
    <row r="2411" spans="1:12" x14ac:dyDescent="0.25">
      <c r="A2411">
        <v>4107102</v>
      </c>
      <c r="B2411" t="s">
        <v>394</v>
      </c>
      <c r="C2411">
        <v>4060</v>
      </c>
      <c r="D2411" t="str">
        <f>VLOOKUP(C2411,'[1]OC cost centers'!$B:$C,2,FALSE)</f>
        <v>CLINICAL LAB</v>
      </c>
      <c r="F2411">
        <v>14791</v>
      </c>
      <c r="G2411" t="s">
        <v>33</v>
      </c>
      <c r="H2411" s="1">
        <v>42309</v>
      </c>
      <c r="I2411">
        <v>300</v>
      </c>
      <c r="J2411">
        <v>339</v>
      </c>
      <c r="K2411" s="6" t="s">
        <v>9738</v>
      </c>
      <c r="L2411">
        <v>339</v>
      </c>
    </row>
    <row r="2412" spans="1:12" x14ac:dyDescent="0.25">
      <c r="A2412">
        <v>4157102</v>
      </c>
      <c r="B2412" t="s">
        <v>394</v>
      </c>
      <c r="C2412">
        <v>4060</v>
      </c>
      <c r="D2412" t="str">
        <f>VLOOKUP(C2412,'[1]OC cost centers'!$B:$C,2,FALSE)</f>
        <v>CLINICAL LAB</v>
      </c>
      <c r="F2412">
        <v>14791</v>
      </c>
      <c r="G2412" t="s">
        <v>33</v>
      </c>
      <c r="H2412" s="1">
        <v>42309</v>
      </c>
      <c r="I2412">
        <v>300</v>
      </c>
      <c r="J2412">
        <v>339</v>
      </c>
      <c r="K2412" s="6" t="s">
        <v>9738</v>
      </c>
      <c r="L2412">
        <v>339</v>
      </c>
    </row>
    <row r="2413" spans="1:12" x14ac:dyDescent="0.25">
      <c r="A2413">
        <v>4107106</v>
      </c>
      <c r="B2413" t="s">
        <v>395</v>
      </c>
      <c r="C2413">
        <v>4060</v>
      </c>
      <c r="D2413" t="str">
        <f>VLOOKUP(C2413,'[1]OC cost centers'!$B:$C,2,FALSE)</f>
        <v>CLINICAL LAB</v>
      </c>
      <c r="F2413">
        <v>14791</v>
      </c>
      <c r="G2413" t="s">
        <v>33</v>
      </c>
      <c r="H2413" s="1">
        <v>42309</v>
      </c>
      <c r="I2413">
        <v>300</v>
      </c>
      <c r="J2413">
        <v>127</v>
      </c>
      <c r="K2413" s="6" t="s">
        <v>9739</v>
      </c>
      <c r="L2413">
        <v>127</v>
      </c>
    </row>
    <row r="2414" spans="1:12" x14ac:dyDescent="0.25">
      <c r="A2414">
        <v>4157106</v>
      </c>
      <c r="B2414" t="s">
        <v>395</v>
      </c>
      <c r="C2414">
        <v>4060</v>
      </c>
      <c r="D2414" t="str">
        <f>VLOOKUP(C2414,'[1]OC cost centers'!$B:$C,2,FALSE)</f>
        <v>CLINICAL LAB</v>
      </c>
      <c r="F2414">
        <v>14791</v>
      </c>
      <c r="G2414" t="s">
        <v>33</v>
      </c>
      <c r="H2414" s="1">
        <v>42309</v>
      </c>
      <c r="I2414">
        <v>300</v>
      </c>
      <c r="J2414">
        <v>127</v>
      </c>
      <c r="K2414" s="6" t="s">
        <v>9739</v>
      </c>
      <c r="L2414">
        <v>127</v>
      </c>
    </row>
    <row r="2415" spans="1:12" x14ac:dyDescent="0.25">
      <c r="A2415">
        <v>4107107</v>
      </c>
      <c r="B2415" t="s">
        <v>396</v>
      </c>
      <c r="C2415">
        <v>4060</v>
      </c>
      <c r="D2415" t="str">
        <f>VLOOKUP(C2415,'[1]OC cost centers'!$B:$C,2,FALSE)</f>
        <v>CLINICAL LAB</v>
      </c>
      <c r="F2415">
        <v>14791</v>
      </c>
      <c r="G2415" t="s">
        <v>33</v>
      </c>
      <c r="H2415" s="1">
        <v>42309</v>
      </c>
      <c r="I2415">
        <v>300</v>
      </c>
      <c r="J2415">
        <v>80</v>
      </c>
      <c r="K2415" s="6" t="s">
        <v>9740</v>
      </c>
      <c r="L2415">
        <v>80</v>
      </c>
    </row>
    <row r="2416" spans="1:12" x14ac:dyDescent="0.25">
      <c r="A2416">
        <v>6940366</v>
      </c>
      <c r="B2416" t="s">
        <v>7543</v>
      </c>
      <c r="C2416">
        <v>4105</v>
      </c>
      <c r="D2416" t="str">
        <f>VLOOKUP(C2416,'[1]OC cost centers'!$B:$C,2,FALSE)</f>
        <v>LAB - FAC DEF</v>
      </c>
      <c r="F2416">
        <v>14791</v>
      </c>
      <c r="G2416" t="s">
        <v>33</v>
      </c>
      <c r="H2416" s="1">
        <v>42370</v>
      </c>
      <c r="I2416">
        <v>300</v>
      </c>
      <c r="J2416">
        <v>115</v>
      </c>
      <c r="K2416" s="6" t="s">
        <v>11129</v>
      </c>
      <c r="L2416">
        <v>115</v>
      </c>
    </row>
    <row r="2417" spans="1:12" x14ac:dyDescent="0.25">
      <c r="A2417">
        <v>7007110</v>
      </c>
      <c r="B2417" t="s">
        <v>7543</v>
      </c>
      <c r="C2417">
        <v>4061</v>
      </c>
      <c r="D2417" t="str">
        <f>VLOOKUP(C2417,'[1]OC cost centers'!$B:$C,2,FALSE)</f>
        <v>LAB SEND-OUTS</v>
      </c>
      <c r="F2417">
        <v>14791</v>
      </c>
      <c r="G2417" t="s">
        <v>33</v>
      </c>
      <c r="H2417" s="1">
        <v>42309</v>
      </c>
      <c r="I2417">
        <v>300</v>
      </c>
      <c r="J2417">
        <v>14</v>
      </c>
      <c r="K2417" s="6" t="s">
        <v>11129</v>
      </c>
      <c r="L2417">
        <v>14</v>
      </c>
    </row>
    <row r="2418" spans="1:12" x14ac:dyDescent="0.25">
      <c r="A2418">
        <v>6940367</v>
      </c>
      <c r="B2418" t="s">
        <v>7544</v>
      </c>
      <c r="C2418">
        <v>4105</v>
      </c>
      <c r="D2418" t="str">
        <f>VLOOKUP(C2418,'[1]OC cost centers'!$B:$C,2,FALSE)</f>
        <v>LAB - FAC DEF</v>
      </c>
      <c r="F2418">
        <v>14791</v>
      </c>
      <c r="G2418" t="s">
        <v>33</v>
      </c>
      <c r="H2418" s="1">
        <v>42619</v>
      </c>
      <c r="I2418">
        <v>300</v>
      </c>
      <c r="J2418">
        <v>166.5</v>
      </c>
      <c r="K2418" s="6" t="s">
        <v>11130</v>
      </c>
      <c r="L2418">
        <v>166.5</v>
      </c>
    </row>
    <row r="2419" spans="1:12" x14ac:dyDescent="0.25">
      <c r="A2419">
        <v>6940368</v>
      </c>
      <c r="B2419" t="s">
        <v>7545</v>
      </c>
      <c r="C2419">
        <v>4105</v>
      </c>
      <c r="D2419" t="str">
        <f>VLOOKUP(C2419,'[1]OC cost centers'!$B:$C,2,FALSE)</f>
        <v>LAB - FAC DEF</v>
      </c>
      <c r="F2419">
        <v>14791</v>
      </c>
      <c r="G2419" t="s">
        <v>33</v>
      </c>
      <c r="H2419" s="1">
        <v>42370</v>
      </c>
      <c r="I2419">
        <v>300</v>
      </c>
      <c r="J2419">
        <v>166.5</v>
      </c>
      <c r="K2419" s="6" t="s">
        <v>11130</v>
      </c>
      <c r="L2419">
        <v>166.5</v>
      </c>
    </row>
    <row r="2420" spans="1:12" x14ac:dyDescent="0.25">
      <c r="A2420">
        <v>7007116</v>
      </c>
      <c r="B2420" t="s">
        <v>7544</v>
      </c>
      <c r="C2420">
        <v>4061</v>
      </c>
      <c r="D2420" t="str">
        <f>VLOOKUP(C2420,'[1]OC cost centers'!$B:$C,2,FALSE)</f>
        <v>LAB SEND-OUTS</v>
      </c>
      <c r="F2420">
        <v>14791</v>
      </c>
      <c r="G2420" t="s">
        <v>33</v>
      </c>
      <c r="H2420" s="1">
        <v>42309</v>
      </c>
      <c r="I2420">
        <v>300</v>
      </c>
      <c r="J2420">
        <v>11.03</v>
      </c>
      <c r="K2420" s="6" t="s">
        <v>11130</v>
      </c>
      <c r="L2420">
        <v>11.03</v>
      </c>
    </row>
    <row r="2421" spans="1:12" x14ac:dyDescent="0.25">
      <c r="A2421">
        <v>7007134</v>
      </c>
      <c r="B2421" t="s">
        <v>7545</v>
      </c>
      <c r="C2421">
        <v>4061</v>
      </c>
      <c r="D2421" t="str">
        <f>VLOOKUP(C2421,'[1]OC cost centers'!$B:$C,2,FALSE)</f>
        <v>LAB SEND-OUTS</v>
      </c>
      <c r="F2421">
        <v>14791</v>
      </c>
      <c r="G2421" t="s">
        <v>33</v>
      </c>
      <c r="H2421" s="1">
        <v>42309</v>
      </c>
      <c r="I2421">
        <v>300</v>
      </c>
      <c r="J2421">
        <v>15.17</v>
      </c>
      <c r="K2421" s="6" t="s">
        <v>11130</v>
      </c>
      <c r="L2421">
        <v>15.17</v>
      </c>
    </row>
    <row r="2422" spans="1:12" x14ac:dyDescent="0.25">
      <c r="A2422">
        <v>6940369</v>
      </c>
      <c r="B2422" t="s">
        <v>7546</v>
      </c>
      <c r="C2422">
        <v>4105</v>
      </c>
      <c r="D2422" t="str">
        <f>VLOOKUP(C2422,'[1]OC cost centers'!$B:$C,2,FALSE)</f>
        <v>LAB - FAC DEF</v>
      </c>
      <c r="F2422">
        <v>14791</v>
      </c>
      <c r="G2422" t="s">
        <v>33</v>
      </c>
      <c r="H2422" s="1">
        <v>42370</v>
      </c>
      <c r="I2422">
        <v>300</v>
      </c>
      <c r="J2422">
        <v>50</v>
      </c>
      <c r="K2422" s="6" t="s">
        <v>11131</v>
      </c>
      <c r="L2422">
        <v>50</v>
      </c>
    </row>
    <row r="2423" spans="1:12" x14ac:dyDescent="0.25">
      <c r="A2423">
        <v>6940370</v>
      </c>
      <c r="B2423" t="s">
        <v>7547</v>
      </c>
      <c r="C2423">
        <v>4105</v>
      </c>
      <c r="D2423" t="str">
        <f>VLOOKUP(C2423,'[1]OC cost centers'!$B:$C,2,FALSE)</f>
        <v>LAB - FAC DEF</v>
      </c>
      <c r="F2423">
        <v>14791</v>
      </c>
      <c r="G2423" t="s">
        <v>33</v>
      </c>
      <c r="H2423" s="1">
        <v>42370</v>
      </c>
      <c r="I2423">
        <v>300</v>
      </c>
      <c r="J2423">
        <v>50</v>
      </c>
      <c r="K2423" s="6" t="s">
        <v>11131</v>
      </c>
      <c r="L2423">
        <v>50</v>
      </c>
    </row>
    <row r="2424" spans="1:12" x14ac:dyDescent="0.25">
      <c r="A2424">
        <v>6940371</v>
      </c>
      <c r="B2424" t="s">
        <v>7548</v>
      </c>
      <c r="C2424">
        <v>4105</v>
      </c>
      <c r="D2424" t="str">
        <f>VLOOKUP(C2424,'[1]OC cost centers'!$B:$C,2,FALSE)</f>
        <v>LAB - FAC DEF</v>
      </c>
      <c r="F2424">
        <v>14791</v>
      </c>
      <c r="G2424" t="s">
        <v>33</v>
      </c>
      <c r="H2424" s="1">
        <v>42370</v>
      </c>
      <c r="I2424">
        <v>300</v>
      </c>
      <c r="J2424">
        <v>50</v>
      </c>
      <c r="K2424" s="6" t="s">
        <v>11131</v>
      </c>
      <c r="L2424">
        <v>50</v>
      </c>
    </row>
    <row r="2425" spans="1:12" x14ac:dyDescent="0.25">
      <c r="A2425">
        <v>6940372</v>
      </c>
      <c r="B2425" t="s">
        <v>7549</v>
      </c>
      <c r="C2425">
        <v>4105</v>
      </c>
      <c r="D2425" t="str">
        <f>VLOOKUP(C2425,'[1]OC cost centers'!$B:$C,2,FALSE)</f>
        <v>LAB - FAC DEF</v>
      </c>
      <c r="F2425">
        <v>14791</v>
      </c>
      <c r="G2425" t="s">
        <v>33</v>
      </c>
      <c r="H2425" s="1">
        <v>42370</v>
      </c>
      <c r="I2425">
        <v>300</v>
      </c>
      <c r="J2425">
        <v>50</v>
      </c>
      <c r="K2425" s="6" t="s">
        <v>11131</v>
      </c>
      <c r="L2425">
        <v>50</v>
      </c>
    </row>
    <row r="2426" spans="1:12" x14ac:dyDescent="0.25">
      <c r="A2426">
        <v>6940373</v>
      </c>
      <c r="B2426" t="s">
        <v>7550</v>
      </c>
      <c r="C2426">
        <v>4105</v>
      </c>
      <c r="D2426" t="str">
        <f>VLOOKUP(C2426,'[1]OC cost centers'!$B:$C,2,FALSE)</f>
        <v>LAB - FAC DEF</v>
      </c>
      <c r="F2426">
        <v>14791</v>
      </c>
      <c r="G2426" t="s">
        <v>33</v>
      </c>
      <c r="H2426" s="1">
        <v>42370</v>
      </c>
      <c r="I2426">
        <v>300</v>
      </c>
      <c r="J2426">
        <v>50</v>
      </c>
      <c r="K2426" s="6" t="s">
        <v>11131</v>
      </c>
      <c r="L2426">
        <v>50</v>
      </c>
    </row>
    <row r="2427" spans="1:12" x14ac:dyDescent="0.25">
      <c r="A2427">
        <v>6940374</v>
      </c>
      <c r="B2427" t="s">
        <v>7551</v>
      </c>
      <c r="C2427">
        <v>4105</v>
      </c>
      <c r="D2427" t="str">
        <f>VLOOKUP(C2427,'[1]OC cost centers'!$B:$C,2,FALSE)</f>
        <v>LAB - FAC DEF</v>
      </c>
      <c r="F2427">
        <v>14791</v>
      </c>
      <c r="G2427" t="s">
        <v>33</v>
      </c>
      <c r="H2427" s="1">
        <v>42370</v>
      </c>
      <c r="I2427">
        <v>300</v>
      </c>
      <c r="J2427">
        <v>50</v>
      </c>
      <c r="K2427" s="6" t="s">
        <v>11131</v>
      </c>
      <c r="L2427">
        <v>50</v>
      </c>
    </row>
    <row r="2428" spans="1:12" x14ac:dyDescent="0.25">
      <c r="A2428">
        <v>6940375</v>
      </c>
      <c r="B2428" t="s">
        <v>7552</v>
      </c>
      <c r="C2428">
        <v>4105</v>
      </c>
      <c r="D2428" t="str">
        <f>VLOOKUP(C2428,'[1]OC cost centers'!$B:$C,2,FALSE)</f>
        <v>LAB - FAC DEF</v>
      </c>
      <c r="F2428">
        <v>14791</v>
      </c>
      <c r="G2428" t="s">
        <v>33</v>
      </c>
      <c r="H2428" s="1">
        <v>42370</v>
      </c>
      <c r="I2428">
        <v>300</v>
      </c>
      <c r="J2428">
        <v>50</v>
      </c>
      <c r="K2428" s="6" t="s">
        <v>11131</v>
      </c>
      <c r="L2428">
        <v>50</v>
      </c>
    </row>
    <row r="2429" spans="1:12" x14ac:dyDescent="0.25">
      <c r="A2429">
        <v>7007135</v>
      </c>
      <c r="B2429" t="s">
        <v>7546</v>
      </c>
      <c r="C2429">
        <v>4061</v>
      </c>
      <c r="D2429" t="str">
        <f>VLOOKUP(C2429,'[1]OC cost centers'!$B:$C,2,FALSE)</f>
        <v>LAB SEND-OUTS</v>
      </c>
      <c r="F2429">
        <v>14791</v>
      </c>
      <c r="G2429" t="s">
        <v>33</v>
      </c>
      <c r="H2429" s="1">
        <v>42309</v>
      </c>
      <c r="I2429">
        <v>300</v>
      </c>
      <c r="J2429">
        <v>62.58</v>
      </c>
      <c r="K2429" s="6" t="s">
        <v>11131</v>
      </c>
      <c r="L2429">
        <v>62.58</v>
      </c>
    </row>
    <row r="2430" spans="1:12" x14ac:dyDescent="0.25">
      <c r="A2430">
        <v>7007136</v>
      </c>
      <c r="B2430" t="s">
        <v>7547</v>
      </c>
      <c r="C2430">
        <v>4061</v>
      </c>
      <c r="D2430" t="str">
        <f>VLOOKUP(C2430,'[1]OC cost centers'!$B:$C,2,FALSE)</f>
        <v>LAB SEND-OUTS</v>
      </c>
      <c r="F2430">
        <v>14791</v>
      </c>
      <c r="G2430" t="s">
        <v>33</v>
      </c>
      <c r="H2430" s="1">
        <v>42309</v>
      </c>
      <c r="I2430">
        <v>300</v>
      </c>
      <c r="J2430">
        <v>62.58</v>
      </c>
      <c r="K2430" s="6" t="s">
        <v>11131</v>
      </c>
      <c r="L2430">
        <v>62.58</v>
      </c>
    </row>
    <row r="2431" spans="1:12" x14ac:dyDescent="0.25">
      <c r="A2431">
        <v>7007137</v>
      </c>
      <c r="B2431" t="s">
        <v>7548</v>
      </c>
      <c r="C2431">
        <v>4061</v>
      </c>
      <c r="D2431" t="str">
        <f>VLOOKUP(C2431,'[1]OC cost centers'!$B:$C,2,FALSE)</f>
        <v>LAB SEND-OUTS</v>
      </c>
      <c r="F2431">
        <v>14791</v>
      </c>
      <c r="G2431" t="s">
        <v>33</v>
      </c>
      <c r="H2431" s="1">
        <v>42309</v>
      </c>
      <c r="I2431">
        <v>300</v>
      </c>
      <c r="J2431">
        <v>62.58</v>
      </c>
      <c r="K2431" s="6" t="s">
        <v>11131</v>
      </c>
      <c r="L2431">
        <v>62.58</v>
      </c>
    </row>
    <row r="2432" spans="1:12" x14ac:dyDescent="0.25">
      <c r="A2432">
        <v>7007138</v>
      </c>
      <c r="B2432" t="s">
        <v>7549</v>
      </c>
      <c r="C2432">
        <v>4061</v>
      </c>
      <c r="D2432" t="str">
        <f>VLOOKUP(C2432,'[1]OC cost centers'!$B:$C,2,FALSE)</f>
        <v>LAB SEND-OUTS</v>
      </c>
      <c r="F2432">
        <v>14791</v>
      </c>
      <c r="G2432" t="s">
        <v>33</v>
      </c>
      <c r="H2432" s="1">
        <v>42309</v>
      </c>
      <c r="I2432">
        <v>300</v>
      </c>
      <c r="J2432">
        <v>62.58</v>
      </c>
      <c r="K2432" s="6" t="s">
        <v>11131</v>
      </c>
      <c r="L2432">
        <v>62.58</v>
      </c>
    </row>
    <row r="2433" spans="1:12" x14ac:dyDescent="0.25">
      <c r="A2433">
        <v>7007139</v>
      </c>
      <c r="B2433" t="s">
        <v>7550</v>
      </c>
      <c r="C2433">
        <v>4061</v>
      </c>
      <c r="D2433" t="str">
        <f>VLOOKUP(C2433,'[1]OC cost centers'!$B:$C,2,FALSE)</f>
        <v>LAB SEND-OUTS</v>
      </c>
      <c r="F2433">
        <v>14791</v>
      </c>
      <c r="G2433" t="s">
        <v>33</v>
      </c>
      <c r="H2433" s="1">
        <v>42309</v>
      </c>
      <c r="I2433">
        <v>300</v>
      </c>
      <c r="J2433">
        <v>62.58</v>
      </c>
      <c r="K2433" s="6" t="s">
        <v>11131</v>
      </c>
      <c r="L2433">
        <v>62.58</v>
      </c>
    </row>
    <row r="2434" spans="1:12" x14ac:dyDescent="0.25">
      <c r="A2434">
        <v>7007141</v>
      </c>
      <c r="B2434" t="s">
        <v>7551</v>
      </c>
      <c r="C2434">
        <v>4061</v>
      </c>
      <c r="D2434" t="str">
        <f>VLOOKUP(C2434,'[1]OC cost centers'!$B:$C,2,FALSE)</f>
        <v>LAB SEND-OUTS</v>
      </c>
      <c r="F2434">
        <v>14791</v>
      </c>
      <c r="G2434" t="s">
        <v>33</v>
      </c>
      <c r="H2434" s="1">
        <v>42309</v>
      </c>
      <c r="I2434">
        <v>300</v>
      </c>
      <c r="J2434">
        <v>67.05</v>
      </c>
      <c r="K2434" s="6" t="s">
        <v>11131</v>
      </c>
      <c r="L2434">
        <v>67.05</v>
      </c>
    </row>
    <row r="2435" spans="1:12" x14ac:dyDescent="0.25">
      <c r="A2435">
        <v>7007142</v>
      </c>
      <c r="B2435" t="s">
        <v>7552</v>
      </c>
      <c r="C2435">
        <v>4061</v>
      </c>
      <c r="D2435" t="str">
        <f>VLOOKUP(C2435,'[1]OC cost centers'!$B:$C,2,FALSE)</f>
        <v>LAB SEND-OUTS</v>
      </c>
      <c r="F2435">
        <v>14791</v>
      </c>
      <c r="G2435" t="s">
        <v>33</v>
      </c>
      <c r="H2435" s="1">
        <v>42309</v>
      </c>
      <c r="I2435">
        <v>300</v>
      </c>
      <c r="J2435">
        <v>67.05</v>
      </c>
      <c r="K2435" s="6" t="s">
        <v>11131</v>
      </c>
      <c r="L2435">
        <v>67.05</v>
      </c>
    </row>
    <row r="2436" spans="1:12" x14ac:dyDescent="0.25">
      <c r="A2436">
        <v>4104146</v>
      </c>
      <c r="B2436" t="s">
        <v>284</v>
      </c>
      <c r="C2436">
        <v>4060</v>
      </c>
      <c r="D2436" t="str">
        <f>VLOOKUP(C2436,'[1]OC cost centers'!$B:$C,2,FALSE)</f>
        <v>CLINICAL LAB</v>
      </c>
      <c r="F2436">
        <v>14791</v>
      </c>
      <c r="G2436" t="s">
        <v>33</v>
      </c>
      <c r="H2436" s="1">
        <v>42309</v>
      </c>
      <c r="I2436">
        <v>300</v>
      </c>
      <c r="J2436">
        <v>61</v>
      </c>
      <c r="K2436" s="6" t="s">
        <v>9656</v>
      </c>
      <c r="L2436">
        <v>61</v>
      </c>
    </row>
    <row r="2437" spans="1:12" x14ac:dyDescent="0.25">
      <c r="A2437">
        <v>4104147</v>
      </c>
      <c r="B2437" t="s">
        <v>285</v>
      </c>
      <c r="C2437">
        <v>4060</v>
      </c>
      <c r="D2437" t="str">
        <f>VLOOKUP(C2437,'[1]OC cost centers'!$B:$C,2,FALSE)</f>
        <v>CLINICAL LAB</v>
      </c>
      <c r="F2437">
        <v>14791</v>
      </c>
      <c r="G2437" t="s">
        <v>33</v>
      </c>
      <c r="H2437" s="1">
        <v>42309</v>
      </c>
      <c r="I2437">
        <v>300</v>
      </c>
      <c r="J2437">
        <v>61</v>
      </c>
      <c r="K2437" s="6" t="s">
        <v>9656</v>
      </c>
      <c r="L2437">
        <v>61</v>
      </c>
    </row>
    <row r="2438" spans="1:12" x14ac:dyDescent="0.25">
      <c r="A2438">
        <v>4107147</v>
      </c>
      <c r="B2438" t="s">
        <v>399</v>
      </c>
      <c r="C2438">
        <v>4060</v>
      </c>
      <c r="D2438" t="str">
        <f>VLOOKUP(C2438,'[1]OC cost centers'!$B:$C,2,FALSE)</f>
        <v>CLINICAL LAB</v>
      </c>
      <c r="F2438">
        <v>14791</v>
      </c>
      <c r="G2438" t="s">
        <v>33</v>
      </c>
      <c r="H2438" s="1">
        <v>42309</v>
      </c>
      <c r="I2438">
        <v>300</v>
      </c>
      <c r="J2438">
        <v>61</v>
      </c>
      <c r="K2438" s="6" t="s">
        <v>9656</v>
      </c>
      <c r="L2438">
        <v>61</v>
      </c>
    </row>
    <row r="2439" spans="1:12" x14ac:dyDescent="0.25">
      <c r="A2439">
        <v>4154146</v>
      </c>
      <c r="B2439" t="s">
        <v>284</v>
      </c>
      <c r="C2439">
        <v>4060</v>
      </c>
      <c r="D2439" t="str">
        <f>VLOOKUP(C2439,'[1]OC cost centers'!$B:$C,2,FALSE)</f>
        <v>CLINICAL LAB</v>
      </c>
      <c r="F2439">
        <v>14791</v>
      </c>
      <c r="G2439" t="s">
        <v>33</v>
      </c>
      <c r="H2439" s="1">
        <v>42309</v>
      </c>
      <c r="I2439">
        <v>300</v>
      </c>
      <c r="J2439">
        <v>61</v>
      </c>
      <c r="K2439" s="6" t="s">
        <v>9656</v>
      </c>
      <c r="L2439">
        <v>61</v>
      </c>
    </row>
    <row r="2440" spans="1:12" x14ac:dyDescent="0.25">
      <c r="A2440">
        <v>4154147</v>
      </c>
      <c r="B2440" t="s">
        <v>285</v>
      </c>
      <c r="C2440">
        <v>4060</v>
      </c>
      <c r="D2440" t="str">
        <f>VLOOKUP(C2440,'[1]OC cost centers'!$B:$C,2,FALSE)</f>
        <v>CLINICAL LAB</v>
      </c>
      <c r="F2440">
        <v>14791</v>
      </c>
      <c r="G2440" t="s">
        <v>33</v>
      </c>
      <c r="H2440" s="1">
        <v>42309</v>
      </c>
      <c r="I2440">
        <v>300</v>
      </c>
      <c r="J2440">
        <v>61</v>
      </c>
      <c r="K2440" s="6" t="s">
        <v>9656</v>
      </c>
      <c r="L2440">
        <v>61</v>
      </c>
    </row>
    <row r="2441" spans="1:12" x14ac:dyDescent="0.25">
      <c r="A2441">
        <v>4157147</v>
      </c>
      <c r="B2441" t="s">
        <v>399</v>
      </c>
      <c r="C2441">
        <v>4060</v>
      </c>
      <c r="D2441" t="str">
        <f>VLOOKUP(C2441,'[1]OC cost centers'!$B:$C,2,FALSE)</f>
        <v>CLINICAL LAB</v>
      </c>
      <c r="F2441">
        <v>14791</v>
      </c>
      <c r="G2441" t="s">
        <v>33</v>
      </c>
      <c r="H2441" s="1">
        <v>42309</v>
      </c>
      <c r="I2441">
        <v>300</v>
      </c>
      <c r="J2441">
        <v>61</v>
      </c>
      <c r="K2441" s="6" t="s">
        <v>9656</v>
      </c>
      <c r="L2441">
        <v>61</v>
      </c>
    </row>
    <row r="2442" spans="1:12" x14ac:dyDescent="0.25">
      <c r="A2442">
        <v>4107150</v>
      </c>
      <c r="B2442" t="s">
        <v>400</v>
      </c>
      <c r="C2442">
        <v>4060</v>
      </c>
      <c r="D2442" t="str">
        <f>VLOOKUP(C2442,'[1]OC cost centers'!$B:$C,2,FALSE)</f>
        <v>CLINICAL LAB</v>
      </c>
      <c r="F2442">
        <v>14791</v>
      </c>
      <c r="G2442" t="s">
        <v>33</v>
      </c>
      <c r="H2442" s="1">
        <v>40179</v>
      </c>
      <c r="I2442">
        <v>300</v>
      </c>
      <c r="J2442">
        <v>48.14</v>
      </c>
      <c r="K2442" s="6" t="s">
        <v>9742</v>
      </c>
      <c r="L2442">
        <v>48.14</v>
      </c>
    </row>
    <row r="2443" spans="1:12" x14ac:dyDescent="0.25">
      <c r="A2443">
        <v>4157150</v>
      </c>
      <c r="B2443" t="s">
        <v>400</v>
      </c>
      <c r="C2443">
        <v>4060</v>
      </c>
      <c r="D2443" t="str">
        <f>VLOOKUP(C2443,'[1]OC cost centers'!$B:$C,2,FALSE)</f>
        <v>CLINICAL LAB</v>
      </c>
      <c r="F2443">
        <v>14791</v>
      </c>
      <c r="G2443" t="s">
        <v>33</v>
      </c>
      <c r="H2443" s="1">
        <v>40179</v>
      </c>
      <c r="I2443">
        <v>300</v>
      </c>
      <c r="J2443">
        <v>48.14</v>
      </c>
      <c r="K2443" s="6" t="s">
        <v>9742</v>
      </c>
      <c r="L2443">
        <v>48.14</v>
      </c>
    </row>
    <row r="2444" spans="1:12" x14ac:dyDescent="0.25">
      <c r="A2444">
        <v>7207150</v>
      </c>
      <c r="B2444" t="s">
        <v>400</v>
      </c>
      <c r="C2444">
        <v>4062</v>
      </c>
      <c r="D2444" t="str">
        <f>VLOOKUP(C2444,'[1]OC cost centers'!$B:$C,2,FALSE)</f>
        <v>CORE LAB</v>
      </c>
      <c r="F2444">
        <v>14791</v>
      </c>
      <c r="G2444" t="s">
        <v>33</v>
      </c>
      <c r="H2444" s="1">
        <v>43199</v>
      </c>
      <c r="I2444">
        <v>300</v>
      </c>
      <c r="J2444">
        <v>48.14</v>
      </c>
      <c r="K2444" s="6" t="s">
        <v>9742</v>
      </c>
      <c r="L2444">
        <v>48.14</v>
      </c>
    </row>
    <row r="2445" spans="1:12" x14ac:dyDescent="0.25">
      <c r="A2445">
        <v>7217150</v>
      </c>
      <c r="B2445" t="s">
        <v>400</v>
      </c>
      <c r="C2445">
        <v>4062</v>
      </c>
      <c r="D2445" t="str">
        <f>VLOOKUP(C2445,'[1]OC cost centers'!$B:$C,2,FALSE)</f>
        <v>CORE LAB</v>
      </c>
      <c r="F2445">
        <v>14791</v>
      </c>
      <c r="G2445" t="s">
        <v>33</v>
      </c>
      <c r="H2445" s="1">
        <v>40179</v>
      </c>
      <c r="I2445">
        <v>300</v>
      </c>
      <c r="J2445">
        <v>48.14</v>
      </c>
      <c r="K2445" s="6" t="s">
        <v>9742</v>
      </c>
      <c r="L2445">
        <v>48.14</v>
      </c>
    </row>
    <row r="2446" spans="1:12" x14ac:dyDescent="0.25">
      <c r="A2446">
        <v>4107165</v>
      </c>
      <c r="B2446" t="s">
        <v>402</v>
      </c>
      <c r="C2446">
        <v>4060</v>
      </c>
      <c r="D2446" t="str">
        <f>VLOOKUP(C2446,'[1]OC cost centers'!$B:$C,2,FALSE)</f>
        <v>CLINICAL LAB</v>
      </c>
      <c r="F2446">
        <v>14791</v>
      </c>
      <c r="G2446" t="s">
        <v>33</v>
      </c>
      <c r="H2446" s="1">
        <v>42309</v>
      </c>
      <c r="I2446">
        <v>300</v>
      </c>
      <c r="J2446">
        <v>490.95</v>
      </c>
      <c r="K2446" s="6" t="s">
        <v>9743</v>
      </c>
      <c r="L2446">
        <v>490.95</v>
      </c>
    </row>
    <row r="2447" spans="1:12" x14ac:dyDescent="0.25">
      <c r="A2447">
        <v>4107144</v>
      </c>
      <c r="B2447" t="s">
        <v>398</v>
      </c>
      <c r="C2447">
        <v>4060</v>
      </c>
      <c r="D2447" t="str">
        <f>VLOOKUP(C2447,'[1]OC cost centers'!$B:$C,2,FALSE)</f>
        <v>CLINICAL LAB</v>
      </c>
      <c r="F2447">
        <v>14791</v>
      </c>
      <c r="G2447" t="s">
        <v>33</v>
      </c>
      <c r="H2447" s="1">
        <v>42309</v>
      </c>
      <c r="I2447">
        <v>300</v>
      </c>
      <c r="J2447">
        <v>100.1</v>
      </c>
      <c r="K2447" s="6" t="s">
        <v>9741</v>
      </c>
      <c r="L2447">
        <v>100.1</v>
      </c>
    </row>
    <row r="2448" spans="1:12" x14ac:dyDescent="0.25">
      <c r="A2448">
        <v>4108717</v>
      </c>
      <c r="B2448" t="s">
        <v>431</v>
      </c>
      <c r="C2448">
        <v>4060</v>
      </c>
      <c r="D2448" t="str">
        <f>VLOOKUP(C2448,'[1]OC cost centers'!$B:$C,2,FALSE)</f>
        <v>CLINICAL LAB</v>
      </c>
      <c r="F2448">
        <v>14791</v>
      </c>
      <c r="G2448" t="s">
        <v>33</v>
      </c>
      <c r="H2448" s="1">
        <v>42309</v>
      </c>
      <c r="I2448">
        <v>300</v>
      </c>
      <c r="J2448">
        <v>53</v>
      </c>
      <c r="K2448" s="6" t="s">
        <v>9762</v>
      </c>
      <c r="L2448">
        <v>53</v>
      </c>
    </row>
    <row r="2449" spans="1:12" x14ac:dyDescent="0.25">
      <c r="A2449">
        <v>4158717</v>
      </c>
      <c r="B2449" t="s">
        <v>431</v>
      </c>
      <c r="C2449">
        <v>4060</v>
      </c>
      <c r="D2449" t="str">
        <f>VLOOKUP(C2449,'[1]OC cost centers'!$B:$C,2,FALSE)</f>
        <v>CLINICAL LAB</v>
      </c>
      <c r="F2449">
        <v>14791</v>
      </c>
      <c r="G2449" t="s">
        <v>33</v>
      </c>
      <c r="H2449" s="1">
        <v>42309</v>
      </c>
      <c r="I2449">
        <v>300</v>
      </c>
      <c r="J2449">
        <v>53</v>
      </c>
      <c r="K2449" s="6" t="s">
        <v>9762</v>
      </c>
      <c r="L2449">
        <v>53</v>
      </c>
    </row>
    <row r="2450" spans="1:12" x14ac:dyDescent="0.25">
      <c r="A2450">
        <v>4107177</v>
      </c>
      <c r="B2450" t="s">
        <v>403</v>
      </c>
      <c r="C2450">
        <v>4060</v>
      </c>
      <c r="D2450" t="str">
        <f>VLOOKUP(C2450,'[1]OC cost centers'!$B:$C,2,FALSE)</f>
        <v>CLINICAL LAB</v>
      </c>
      <c r="F2450">
        <v>14791</v>
      </c>
      <c r="G2450" t="s">
        <v>33</v>
      </c>
      <c r="H2450" s="1">
        <v>42309</v>
      </c>
      <c r="I2450">
        <v>300</v>
      </c>
      <c r="J2450">
        <v>147</v>
      </c>
      <c r="K2450" s="6" t="s">
        <v>9744</v>
      </c>
      <c r="L2450">
        <v>147</v>
      </c>
    </row>
    <row r="2451" spans="1:12" x14ac:dyDescent="0.25">
      <c r="A2451">
        <v>6940376</v>
      </c>
      <c r="B2451" t="s">
        <v>7553</v>
      </c>
      <c r="C2451">
        <v>4105</v>
      </c>
      <c r="D2451" t="str">
        <f>VLOOKUP(C2451,'[1]OC cost centers'!$B:$C,2,FALSE)</f>
        <v>LAB - FAC DEF</v>
      </c>
      <c r="F2451">
        <v>14791</v>
      </c>
      <c r="G2451" t="s">
        <v>33</v>
      </c>
      <c r="H2451" s="1">
        <v>42370</v>
      </c>
      <c r="I2451">
        <v>300</v>
      </c>
      <c r="J2451">
        <v>120</v>
      </c>
      <c r="K2451" s="6" t="s">
        <v>9744</v>
      </c>
      <c r="L2451">
        <v>120</v>
      </c>
    </row>
    <row r="2452" spans="1:12" x14ac:dyDescent="0.25">
      <c r="A2452">
        <v>7007177</v>
      </c>
      <c r="B2452" t="s">
        <v>7553</v>
      </c>
      <c r="C2452">
        <v>4061</v>
      </c>
      <c r="D2452" t="str">
        <f>VLOOKUP(C2452,'[1]OC cost centers'!$B:$C,2,FALSE)</f>
        <v>LAB SEND-OUTS</v>
      </c>
      <c r="F2452">
        <v>14791</v>
      </c>
      <c r="G2452" t="s">
        <v>33</v>
      </c>
      <c r="H2452" s="1">
        <v>42948</v>
      </c>
      <c r="I2452">
        <v>300</v>
      </c>
      <c r="J2452">
        <v>3.96</v>
      </c>
      <c r="K2452" s="6" t="s">
        <v>9744</v>
      </c>
      <c r="L2452">
        <v>3.96</v>
      </c>
    </row>
    <row r="2453" spans="1:12" x14ac:dyDescent="0.25">
      <c r="A2453">
        <v>4107198</v>
      </c>
      <c r="B2453" t="s">
        <v>407</v>
      </c>
      <c r="C2453">
        <v>4060</v>
      </c>
      <c r="D2453" t="str">
        <f>VLOOKUP(C2453,'[1]OC cost centers'!$B:$C,2,FALSE)</f>
        <v>CLINICAL LAB</v>
      </c>
      <c r="F2453">
        <v>14791</v>
      </c>
      <c r="G2453" t="s">
        <v>33</v>
      </c>
      <c r="H2453" s="1">
        <v>42309</v>
      </c>
      <c r="I2453">
        <v>300</v>
      </c>
      <c r="J2453">
        <v>814</v>
      </c>
      <c r="K2453" s="6" t="s">
        <v>9747</v>
      </c>
      <c r="L2453">
        <v>814</v>
      </c>
    </row>
    <row r="2454" spans="1:12" x14ac:dyDescent="0.25">
      <c r="A2454">
        <v>4157198</v>
      </c>
      <c r="B2454" t="s">
        <v>449</v>
      </c>
      <c r="C2454">
        <v>4060</v>
      </c>
      <c r="D2454" t="str">
        <f>VLOOKUP(C2454,'[1]OC cost centers'!$B:$C,2,FALSE)</f>
        <v>CLINICAL LAB</v>
      </c>
      <c r="F2454">
        <v>14791</v>
      </c>
      <c r="G2454" t="s">
        <v>33</v>
      </c>
      <c r="H2454" s="1">
        <v>42309</v>
      </c>
      <c r="I2454">
        <v>300</v>
      </c>
      <c r="J2454">
        <v>814</v>
      </c>
      <c r="K2454" s="6" t="s">
        <v>9747</v>
      </c>
      <c r="L2454">
        <v>814</v>
      </c>
    </row>
    <row r="2455" spans="1:12" x14ac:dyDescent="0.25">
      <c r="A2455">
        <v>4107184</v>
      </c>
      <c r="B2455" t="s">
        <v>405</v>
      </c>
      <c r="C2455">
        <v>4060</v>
      </c>
      <c r="D2455" t="str">
        <f>VLOOKUP(C2455,'[1]OC cost centers'!$B:$C,2,FALSE)</f>
        <v>CLINICAL LAB</v>
      </c>
      <c r="F2455">
        <v>14791</v>
      </c>
      <c r="G2455" t="s">
        <v>33</v>
      </c>
      <c r="H2455" s="1">
        <v>42309</v>
      </c>
      <c r="I2455">
        <v>300</v>
      </c>
      <c r="J2455">
        <v>223</v>
      </c>
      <c r="K2455" s="6" t="s">
        <v>9746</v>
      </c>
      <c r="L2455">
        <v>223</v>
      </c>
    </row>
    <row r="2456" spans="1:12" x14ac:dyDescent="0.25">
      <c r="A2456">
        <v>4157184</v>
      </c>
      <c r="B2456" t="s">
        <v>405</v>
      </c>
      <c r="C2456">
        <v>4060</v>
      </c>
      <c r="D2456" t="str">
        <f>VLOOKUP(C2456,'[1]OC cost centers'!$B:$C,2,FALSE)</f>
        <v>CLINICAL LAB</v>
      </c>
      <c r="F2456">
        <v>14791</v>
      </c>
      <c r="G2456" t="s">
        <v>33</v>
      </c>
      <c r="H2456" s="1">
        <v>42309</v>
      </c>
      <c r="I2456">
        <v>300</v>
      </c>
      <c r="J2456">
        <v>223</v>
      </c>
      <c r="K2456" s="6" t="s">
        <v>9746</v>
      </c>
      <c r="L2456">
        <v>223</v>
      </c>
    </row>
    <row r="2457" spans="1:12" x14ac:dyDescent="0.25">
      <c r="A2457">
        <v>4107036</v>
      </c>
      <c r="B2457" t="s">
        <v>374</v>
      </c>
      <c r="C2457">
        <v>4060</v>
      </c>
      <c r="D2457" t="str">
        <f>VLOOKUP(C2457,'[1]OC cost centers'!$B:$C,2,FALSE)</f>
        <v>CLINICAL LAB</v>
      </c>
      <c r="F2457">
        <v>14791</v>
      </c>
      <c r="G2457" t="s">
        <v>33</v>
      </c>
      <c r="H2457" s="1">
        <v>42309</v>
      </c>
      <c r="I2457">
        <v>300</v>
      </c>
      <c r="J2457">
        <v>156</v>
      </c>
      <c r="K2457" s="6" t="s">
        <v>9730</v>
      </c>
      <c r="L2457">
        <v>156</v>
      </c>
    </row>
    <row r="2458" spans="1:12" x14ac:dyDescent="0.25">
      <c r="A2458">
        <v>4157036</v>
      </c>
      <c r="B2458" t="s">
        <v>374</v>
      </c>
      <c r="C2458">
        <v>4060</v>
      </c>
      <c r="D2458" t="str">
        <f>VLOOKUP(C2458,'[1]OC cost centers'!$B:$C,2,FALSE)</f>
        <v>CLINICAL LAB</v>
      </c>
      <c r="F2458">
        <v>14791</v>
      </c>
      <c r="G2458" t="s">
        <v>33</v>
      </c>
      <c r="H2458" s="1">
        <v>42309</v>
      </c>
      <c r="I2458">
        <v>300</v>
      </c>
      <c r="J2458">
        <v>156</v>
      </c>
      <c r="K2458" s="6" t="s">
        <v>9730</v>
      </c>
      <c r="L2458">
        <v>156</v>
      </c>
    </row>
    <row r="2459" spans="1:12" x14ac:dyDescent="0.25">
      <c r="A2459">
        <v>4107018</v>
      </c>
      <c r="B2459" t="s">
        <v>371</v>
      </c>
      <c r="C2459">
        <v>4060</v>
      </c>
      <c r="D2459" t="str">
        <f>VLOOKUP(C2459,'[1]OC cost centers'!$B:$C,2,FALSE)</f>
        <v>CLINICAL LAB</v>
      </c>
      <c r="F2459">
        <v>14791</v>
      </c>
      <c r="G2459" t="s">
        <v>33</v>
      </c>
      <c r="H2459" s="1">
        <v>42309</v>
      </c>
      <c r="I2459">
        <v>300</v>
      </c>
      <c r="J2459">
        <v>265</v>
      </c>
      <c r="K2459" s="6" t="s">
        <v>9728</v>
      </c>
      <c r="L2459">
        <v>265</v>
      </c>
    </row>
    <row r="2460" spans="1:12" x14ac:dyDescent="0.25">
      <c r="A2460">
        <v>4107186</v>
      </c>
      <c r="B2460" t="s">
        <v>406</v>
      </c>
      <c r="C2460">
        <v>4060</v>
      </c>
      <c r="D2460" t="str">
        <f>VLOOKUP(C2460,'[1]OC cost centers'!$B:$C,2,FALSE)</f>
        <v>CLINICAL LAB</v>
      </c>
      <c r="F2460">
        <v>14791</v>
      </c>
      <c r="G2460" t="s">
        <v>33</v>
      </c>
      <c r="H2460" s="1">
        <v>42309</v>
      </c>
      <c r="I2460">
        <v>300</v>
      </c>
      <c r="J2460">
        <v>265</v>
      </c>
      <c r="K2460" s="6" t="s">
        <v>9728</v>
      </c>
      <c r="L2460">
        <v>265</v>
      </c>
    </row>
    <row r="2461" spans="1:12" x14ac:dyDescent="0.25">
      <c r="A2461">
        <v>4157186</v>
      </c>
      <c r="B2461" t="s">
        <v>406</v>
      </c>
      <c r="C2461">
        <v>4060</v>
      </c>
      <c r="D2461" t="str">
        <f>VLOOKUP(C2461,'[1]OC cost centers'!$B:$C,2,FALSE)</f>
        <v>CLINICAL LAB</v>
      </c>
      <c r="F2461">
        <v>14791</v>
      </c>
      <c r="G2461" t="s">
        <v>33</v>
      </c>
      <c r="H2461" s="1">
        <v>42309</v>
      </c>
      <c r="I2461">
        <v>300</v>
      </c>
      <c r="J2461">
        <v>265</v>
      </c>
      <c r="K2461" s="6" t="s">
        <v>9728</v>
      </c>
      <c r="L2461">
        <v>265</v>
      </c>
    </row>
    <row r="2462" spans="1:12" x14ac:dyDescent="0.25">
      <c r="A2462">
        <v>7007190</v>
      </c>
      <c r="B2462" t="s">
        <v>7753</v>
      </c>
      <c r="C2462">
        <v>4061</v>
      </c>
      <c r="D2462" t="str">
        <f>VLOOKUP(C2462,'[1]OC cost centers'!$B:$C,2,FALSE)</f>
        <v>LAB SEND-OUTS</v>
      </c>
      <c r="F2462">
        <v>14791</v>
      </c>
      <c r="G2462" t="s">
        <v>33</v>
      </c>
      <c r="H2462" s="1">
        <v>40179</v>
      </c>
      <c r="I2462">
        <v>300</v>
      </c>
      <c r="J2462">
        <v>9.3000000000000007</v>
      </c>
      <c r="K2462" s="6" t="s">
        <v>11227</v>
      </c>
      <c r="L2462">
        <v>9.3000000000000007</v>
      </c>
    </row>
    <row r="2463" spans="1:12" x14ac:dyDescent="0.25">
      <c r="A2463">
        <v>4101012</v>
      </c>
      <c r="B2463" t="s">
        <v>191</v>
      </c>
      <c r="C2463">
        <v>4060</v>
      </c>
      <c r="D2463" t="str">
        <f>VLOOKUP(C2463,'[1]OC cost centers'!$B:$C,2,FALSE)</f>
        <v>CLINICAL LAB</v>
      </c>
      <c r="F2463">
        <v>14791</v>
      </c>
      <c r="G2463" t="s">
        <v>33</v>
      </c>
      <c r="H2463" s="1">
        <v>42309</v>
      </c>
      <c r="I2463">
        <v>300</v>
      </c>
      <c r="J2463">
        <v>117</v>
      </c>
      <c r="K2463" s="6" t="s">
        <v>9577</v>
      </c>
      <c r="L2463">
        <v>117</v>
      </c>
    </row>
    <row r="2464" spans="1:12" x14ac:dyDescent="0.25">
      <c r="A2464">
        <v>4107205</v>
      </c>
      <c r="B2464" t="s">
        <v>410</v>
      </c>
      <c r="C2464">
        <v>4060</v>
      </c>
      <c r="D2464" t="str">
        <f>VLOOKUP(C2464,'[1]OC cost centers'!$B:$C,2,FALSE)</f>
        <v>CLINICAL LAB</v>
      </c>
      <c r="F2464">
        <v>14791</v>
      </c>
      <c r="G2464" t="s">
        <v>33</v>
      </c>
      <c r="H2464" s="1">
        <v>42309</v>
      </c>
      <c r="I2464">
        <v>300</v>
      </c>
      <c r="J2464">
        <v>117</v>
      </c>
      <c r="K2464" s="6" t="s">
        <v>9577</v>
      </c>
      <c r="L2464">
        <v>117</v>
      </c>
    </row>
    <row r="2465" spans="1:12" x14ac:dyDescent="0.25">
      <c r="A2465">
        <v>4157205</v>
      </c>
      <c r="B2465" t="s">
        <v>410</v>
      </c>
      <c r="C2465">
        <v>4060</v>
      </c>
      <c r="D2465" t="str">
        <f>VLOOKUP(C2465,'[1]OC cost centers'!$B:$C,2,FALSE)</f>
        <v>CLINICAL LAB</v>
      </c>
      <c r="F2465">
        <v>14791</v>
      </c>
      <c r="G2465" t="s">
        <v>33</v>
      </c>
      <c r="H2465" s="1">
        <v>42309</v>
      </c>
      <c r="I2465">
        <v>300</v>
      </c>
      <c r="J2465">
        <v>117</v>
      </c>
      <c r="K2465" s="6" t="s">
        <v>9577</v>
      </c>
      <c r="L2465">
        <v>117</v>
      </c>
    </row>
    <row r="2466" spans="1:12" x14ac:dyDescent="0.25">
      <c r="A2466">
        <v>6940377</v>
      </c>
      <c r="B2466" t="s">
        <v>7554</v>
      </c>
      <c r="C2466">
        <v>4105</v>
      </c>
      <c r="D2466" t="str">
        <f>VLOOKUP(C2466,'[1]OC cost centers'!$B:$C,2,FALSE)</f>
        <v>LAB - FAC DEF</v>
      </c>
      <c r="F2466">
        <v>14791</v>
      </c>
      <c r="G2466" t="s">
        <v>33</v>
      </c>
      <c r="H2466" s="1">
        <v>42370</v>
      </c>
      <c r="I2466">
        <v>300</v>
      </c>
      <c r="J2466">
        <v>103.75</v>
      </c>
      <c r="K2466" s="6" t="s">
        <v>11132</v>
      </c>
      <c r="L2466">
        <v>103.75</v>
      </c>
    </row>
    <row r="2467" spans="1:12" x14ac:dyDescent="0.25">
      <c r="A2467">
        <v>7007201</v>
      </c>
      <c r="B2467" t="s">
        <v>7554</v>
      </c>
      <c r="C2467">
        <v>4061</v>
      </c>
      <c r="D2467" t="str">
        <f>VLOOKUP(C2467,'[1]OC cost centers'!$B:$C,2,FALSE)</f>
        <v>LAB SEND-OUTS</v>
      </c>
      <c r="F2467">
        <v>14791</v>
      </c>
      <c r="G2467" t="s">
        <v>33</v>
      </c>
      <c r="H2467" s="1">
        <v>42309</v>
      </c>
      <c r="I2467">
        <v>300</v>
      </c>
      <c r="J2467">
        <v>5.09</v>
      </c>
      <c r="K2467" s="6" t="s">
        <v>11132</v>
      </c>
      <c r="L2467">
        <v>5.09</v>
      </c>
    </row>
    <row r="2468" spans="1:12" x14ac:dyDescent="0.25">
      <c r="A2468">
        <v>4107202</v>
      </c>
      <c r="B2468" t="s">
        <v>408</v>
      </c>
      <c r="C2468">
        <v>4060</v>
      </c>
      <c r="D2468" t="str">
        <f>VLOOKUP(C2468,'[1]OC cost centers'!$B:$C,2,FALSE)</f>
        <v>CLINICAL LAB</v>
      </c>
      <c r="F2468">
        <v>14791</v>
      </c>
      <c r="G2468" t="s">
        <v>33</v>
      </c>
      <c r="H2468" s="1">
        <v>42309</v>
      </c>
      <c r="I2468">
        <v>300</v>
      </c>
      <c r="J2468">
        <v>58</v>
      </c>
      <c r="K2468" s="6" t="s">
        <v>9748</v>
      </c>
      <c r="L2468">
        <v>58</v>
      </c>
    </row>
    <row r="2469" spans="1:12" x14ac:dyDescent="0.25">
      <c r="A2469">
        <v>4157202</v>
      </c>
      <c r="B2469" t="s">
        <v>408</v>
      </c>
      <c r="C2469">
        <v>4060</v>
      </c>
      <c r="D2469" t="str">
        <f>VLOOKUP(C2469,'[1]OC cost centers'!$B:$C,2,FALSE)</f>
        <v>CLINICAL LAB</v>
      </c>
      <c r="F2469">
        <v>14791</v>
      </c>
      <c r="G2469" t="s">
        <v>33</v>
      </c>
      <c r="H2469" s="1">
        <v>42309</v>
      </c>
      <c r="I2469">
        <v>300</v>
      </c>
      <c r="J2469">
        <v>58</v>
      </c>
      <c r="K2469" s="6" t="s">
        <v>9748</v>
      </c>
      <c r="L2469">
        <v>58</v>
      </c>
    </row>
    <row r="2470" spans="1:12" x14ac:dyDescent="0.25">
      <c r="A2470">
        <v>4108313</v>
      </c>
      <c r="B2470" t="s">
        <v>429</v>
      </c>
      <c r="C2470">
        <v>4060</v>
      </c>
      <c r="D2470" t="str">
        <f>VLOOKUP(C2470,'[1]OC cost centers'!$B:$C,2,FALSE)</f>
        <v>CLINICAL LAB</v>
      </c>
      <c r="F2470">
        <v>14791</v>
      </c>
      <c r="G2470" t="s">
        <v>33</v>
      </c>
      <c r="H2470" s="1">
        <v>42309</v>
      </c>
      <c r="I2470">
        <v>300</v>
      </c>
      <c r="J2470">
        <v>120</v>
      </c>
      <c r="K2470" s="6" t="s">
        <v>9760</v>
      </c>
      <c r="L2470">
        <v>120</v>
      </c>
    </row>
    <row r="2471" spans="1:12" x14ac:dyDescent="0.25">
      <c r="A2471">
        <v>6940378</v>
      </c>
      <c r="B2471" t="s">
        <v>429</v>
      </c>
      <c r="C2471">
        <v>4105</v>
      </c>
      <c r="D2471" t="str">
        <f>VLOOKUP(C2471,'[1]OC cost centers'!$B:$C,2,FALSE)</f>
        <v>LAB - FAC DEF</v>
      </c>
      <c r="F2471">
        <v>14791</v>
      </c>
      <c r="G2471" t="s">
        <v>33</v>
      </c>
      <c r="H2471" s="1">
        <v>42370</v>
      </c>
      <c r="I2471">
        <v>300</v>
      </c>
      <c r="J2471">
        <v>111</v>
      </c>
      <c r="K2471" s="6" t="s">
        <v>9760</v>
      </c>
      <c r="L2471">
        <v>111</v>
      </c>
    </row>
    <row r="2472" spans="1:12" x14ac:dyDescent="0.25">
      <c r="A2472">
        <v>7008313</v>
      </c>
      <c r="B2472" t="s">
        <v>429</v>
      </c>
      <c r="C2472">
        <v>4061</v>
      </c>
      <c r="D2472" t="str">
        <f>VLOOKUP(C2472,'[1]OC cost centers'!$B:$C,2,FALSE)</f>
        <v>LAB SEND-OUTS</v>
      </c>
      <c r="F2472">
        <v>14791</v>
      </c>
      <c r="G2472" t="s">
        <v>33</v>
      </c>
      <c r="H2472" s="1">
        <v>42948</v>
      </c>
      <c r="I2472">
        <v>300</v>
      </c>
      <c r="J2472">
        <v>3.95</v>
      </c>
      <c r="K2472" s="6" t="s">
        <v>9760</v>
      </c>
      <c r="L2472">
        <v>3.95</v>
      </c>
    </row>
    <row r="2473" spans="1:12" x14ac:dyDescent="0.25">
      <c r="A2473">
        <v>4107210</v>
      </c>
      <c r="B2473" t="s">
        <v>411</v>
      </c>
      <c r="C2473">
        <v>4060</v>
      </c>
      <c r="D2473" t="str">
        <f>VLOOKUP(C2473,'[1]OC cost centers'!$B:$C,2,FALSE)</f>
        <v>CLINICAL LAB</v>
      </c>
      <c r="F2473">
        <v>14791</v>
      </c>
      <c r="G2473" t="s">
        <v>33</v>
      </c>
      <c r="H2473" s="1">
        <v>42309</v>
      </c>
      <c r="I2473">
        <v>300</v>
      </c>
      <c r="J2473">
        <v>152</v>
      </c>
      <c r="K2473" s="6" t="s">
        <v>9750</v>
      </c>
      <c r="L2473">
        <v>152</v>
      </c>
    </row>
    <row r="2474" spans="1:12" x14ac:dyDescent="0.25">
      <c r="A2474">
        <v>4107215</v>
      </c>
      <c r="B2474" t="s">
        <v>412</v>
      </c>
      <c r="C2474">
        <v>4060</v>
      </c>
      <c r="D2474" t="str">
        <f>VLOOKUP(C2474,'[1]OC cost centers'!$B:$C,2,FALSE)</f>
        <v>CLINICAL LAB</v>
      </c>
      <c r="F2474">
        <v>14791</v>
      </c>
      <c r="G2474" t="s">
        <v>33</v>
      </c>
      <c r="H2474" s="1">
        <v>42309</v>
      </c>
      <c r="I2474">
        <v>300</v>
      </c>
      <c r="J2474">
        <v>152</v>
      </c>
      <c r="K2474" s="6" t="s">
        <v>9750</v>
      </c>
      <c r="L2474">
        <v>152</v>
      </c>
    </row>
    <row r="2475" spans="1:12" x14ac:dyDescent="0.25">
      <c r="A2475">
        <v>4107220</v>
      </c>
      <c r="B2475" t="s">
        <v>413</v>
      </c>
      <c r="C2475">
        <v>4060</v>
      </c>
      <c r="D2475" t="str">
        <f>VLOOKUP(C2475,'[1]OC cost centers'!$B:$C,2,FALSE)</f>
        <v>CLINICAL LAB</v>
      </c>
      <c r="F2475">
        <v>14791</v>
      </c>
      <c r="G2475" t="s">
        <v>33</v>
      </c>
      <c r="H2475" s="1">
        <v>42309</v>
      </c>
      <c r="I2475">
        <v>300</v>
      </c>
      <c r="J2475">
        <v>152</v>
      </c>
      <c r="K2475" s="6" t="s">
        <v>9750</v>
      </c>
      <c r="L2475">
        <v>152</v>
      </c>
    </row>
    <row r="2476" spans="1:12" x14ac:dyDescent="0.25">
      <c r="A2476">
        <v>4157210</v>
      </c>
      <c r="B2476" t="s">
        <v>411</v>
      </c>
      <c r="C2476">
        <v>4060</v>
      </c>
      <c r="D2476" t="str">
        <f>VLOOKUP(C2476,'[1]OC cost centers'!$B:$C,2,FALSE)</f>
        <v>CLINICAL LAB</v>
      </c>
      <c r="F2476">
        <v>14791</v>
      </c>
      <c r="G2476" t="s">
        <v>33</v>
      </c>
      <c r="H2476" s="1">
        <v>42309</v>
      </c>
      <c r="I2476">
        <v>300</v>
      </c>
      <c r="J2476">
        <v>152</v>
      </c>
      <c r="K2476" s="6" t="s">
        <v>9750</v>
      </c>
      <c r="L2476">
        <v>152</v>
      </c>
    </row>
    <row r="2477" spans="1:12" x14ac:dyDescent="0.25">
      <c r="A2477">
        <v>4157220</v>
      </c>
      <c r="B2477" t="s">
        <v>413</v>
      </c>
      <c r="C2477">
        <v>4060</v>
      </c>
      <c r="D2477" t="str">
        <f>VLOOKUP(C2477,'[1]OC cost centers'!$B:$C,2,FALSE)</f>
        <v>CLINICAL LAB</v>
      </c>
      <c r="F2477">
        <v>14791</v>
      </c>
      <c r="G2477" t="s">
        <v>33</v>
      </c>
      <c r="H2477" s="1">
        <v>42309</v>
      </c>
      <c r="I2477">
        <v>300</v>
      </c>
      <c r="J2477">
        <v>152</v>
      </c>
      <c r="K2477" s="6" t="s">
        <v>9750</v>
      </c>
      <c r="L2477">
        <v>152</v>
      </c>
    </row>
    <row r="2478" spans="1:12" x14ac:dyDescent="0.25">
      <c r="A2478">
        <v>6940379</v>
      </c>
      <c r="B2478" t="s">
        <v>413</v>
      </c>
      <c r="C2478">
        <v>4105</v>
      </c>
      <c r="D2478" t="str">
        <f>VLOOKUP(C2478,'[1]OC cost centers'!$B:$C,2,FALSE)</f>
        <v>LAB - FAC DEF</v>
      </c>
      <c r="F2478">
        <v>14791</v>
      </c>
      <c r="G2478" t="s">
        <v>33</v>
      </c>
      <c r="H2478" s="1">
        <v>42370</v>
      </c>
      <c r="I2478">
        <v>300</v>
      </c>
      <c r="J2478">
        <v>82.75</v>
      </c>
      <c r="K2478" s="6" t="s">
        <v>9750</v>
      </c>
      <c r="L2478">
        <v>82.75</v>
      </c>
    </row>
    <row r="2479" spans="1:12" x14ac:dyDescent="0.25">
      <c r="A2479">
        <v>7007220</v>
      </c>
      <c r="B2479" t="s">
        <v>413</v>
      </c>
      <c r="C2479">
        <v>4061</v>
      </c>
      <c r="D2479" t="str">
        <f>VLOOKUP(C2479,'[1]OC cost centers'!$B:$C,2,FALSE)</f>
        <v>LAB SEND-OUTS</v>
      </c>
      <c r="F2479">
        <v>14791</v>
      </c>
      <c r="G2479" t="s">
        <v>33</v>
      </c>
      <c r="H2479" s="1">
        <v>42309</v>
      </c>
      <c r="I2479">
        <v>300</v>
      </c>
      <c r="J2479">
        <v>30</v>
      </c>
      <c r="K2479" s="6" t="s">
        <v>9750</v>
      </c>
      <c r="L2479">
        <v>30</v>
      </c>
    </row>
    <row r="2480" spans="1:12" x14ac:dyDescent="0.25">
      <c r="A2480">
        <v>6940380</v>
      </c>
      <c r="B2480" t="s">
        <v>7555</v>
      </c>
      <c r="C2480">
        <v>4105</v>
      </c>
      <c r="D2480" t="str">
        <f>VLOOKUP(C2480,'[1]OC cost centers'!$B:$C,2,FALSE)</f>
        <v>LAB - FAC DEF</v>
      </c>
      <c r="F2480">
        <v>14791</v>
      </c>
      <c r="G2480" t="s">
        <v>33</v>
      </c>
      <c r="H2480" s="1">
        <v>42370</v>
      </c>
      <c r="I2480">
        <v>300</v>
      </c>
      <c r="J2480">
        <v>865.5</v>
      </c>
      <c r="K2480" s="6" t="s">
        <v>11133</v>
      </c>
      <c r="L2480">
        <v>865.5</v>
      </c>
    </row>
    <row r="2481" spans="1:12" x14ac:dyDescent="0.25">
      <c r="A2481">
        <v>6940381</v>
      </c>
      <c r="B2481" t="s">
        <v>7556</v>
      </c>
      <c r="C2481">
        <v>4105</v>
      </c>
      <c r="D2481" t="str">
        <f>VLOOKUP(C2481,'[1]OC cost centers'!$B:$C,2,FALSE)</f>
        <v>LAB - FAC DEF</v>
      </c>
      <c r="F2481">
        <v>14791</v>
      </c>
      <c r="G2481" t="s">
        <v>33</v>
      </c>
      <c r="H2481" s="1">
        <v>42370</v>
      </c>
      <c r="I2481">
        <v>300</v>
      </c>
      <c r="J2481">
        <v>865.5</v>
      </c>
      <c r="K2481" s="6" t="s">
        <v>11133</v>
      </c>
      <c r="L2481">
        <v>865.5</v>
      </c>
    </row>
    <row r="2482" spans="1:12" x14ac:dyDescent="0.25">
      <c r="A2482">
        <v>7007077</v>
      </c>
      <c r="B2482" t="s">
        <v>7555</v>
      </c>
      <c r="C2482">
        <v>4061</v>
      </c>
      <c r="D2482" t="str">
        <f>VLOOKUP(C2482,'[1]OC cost centers'!$B:$C,2,FALSE)</f>
        <v>LAB SEND-OUTS</v>
      </c>
      <c r="F2482">
        <v>14791</v>
      </c>
      <c r="G2482" t="s">
        <v>33</v>
      </c>
      <c r="H2482" s="1">
        <v>42309</v>
      </c>
      <c r="I2482">
        <v>300</v>
      </c>
      <c r="J2482">
        <v>48</v>
      </c>
      <c r="K2482" s="6" t="s">
        <v>11133</v>
      </c>
      <c r="L2482">
        <v>48</v>
      </c>
    </row>
    <row r="2483" spans="1:12" x14ac:dyDescent="0.25">
      <c r="A2483">
        <v>7007230</v>
      </c>
      <c r="B2483" t="s">
        <v>7556</v>
      </c>
      <c r="C2483">
        <v>4061</v>
      </c>
      <c r="D2483" t="str">
        <f>VLOOKUP(C2483,'[1]OC cost centers'!$B:$C,2,FALSE)</f>
        <v>LAB SEND-OUTS</v>
      </c>
      <c r="F2483">
        <v>14791</v>
      </c>
      <c r="G2483" t="s">
        <v>33</v>
      </c>
      <c r="H2483" s="1">
        <v>40179</v>
      </c>
      <c r="I2483">
        <v>300</v>
      </c>
      <c r="J2483">
        <v>139.91</v>
      </c>
      <c r="K2483" s="6" t="s">
        <v>11133</v>
      </c>
      <c r="L2483">
        <v>139.91</v>
      </c>
    </row>
    <row r="2484" spans="1:12" x14ac:dyDescent="0.25">
      <c r="A2484">
        <v>6940382</v>
      </c>
      <c r="B2484" t="s">
        <v>7557</v>
      </c>
      <c r="C2484">
        <v>4105</v>
      </c>
      <c r="D2484" t="str">
        <f>VLOOKUP(C2484,'[1]OC cost centers'!$B:$C,2,FALSE)</f>
        <v>LAB - FAC DEF</v>
      </c>
      <c r="F2484">
        <v>14791</v>
      </c>
      <c r="G2484" t="s">
        <v>33</v>
      </c>
      <c r="H2484" s="1">
        <v>42370</v>
      </c>
      <c r="I2484">
        <v>300</v>
      </c>
      <c r="J2484">
        <v>490.25</v>
      </c>
      <c r="K2484" s="6" t="s">
        <v>11134</v>
      </c>
      <c r="L2484">
        <v>490.25</v>
      </c>
    </row>
    <row r="2485" spans="1:12" x14ac:dyDescent="0.25">
      <c r="A2485">
        <v>6940383</v>
      </c>
      <c r="B2485" t="s">
        <v>7558</v>
      </c>
      <c r="C2485">
        <v>4105</v>
      </c>
      <c r="D2485" t="str">
        <f>VLOOKUP(C2485,'[1]OC cost centers'!$B:$C,2,FALSE)</f>
        <v>LAB - FAC DEF</v>
      </c>
      <c r="F2485">
        <v>14791</v>
      </c>
      <c r="G2485" t="s">
        <v>33</v>
      </c>
      <c r="H2485" s="1">
        <v>42370</v>
      </c>
      <c r="I2485">
        <v>300</v>
      </c>
      <c r="J2485">
        <v>265</v>
      </c>
      <c r="K2485" s="6" t="s">
        <v>11134</v>
      </c>
      <c r="L2485">
        <v>265</v>
      </c>
    </row>
    <row r="2486" spans="1:12" x14ac:dyDescent="0.25">
      <c r="A2486">
        <v>6940384</v>
      </c>
      <c r="B2486" t="s">
        <v>7559</v>
      </c>
      <c r="C2486">
        <v>4105</v>
      </c>
      <c r="D2486" t="str">
        <f>VLOOKUP(C2486,'[1]OC cost centers'!$B:$C,2,FALSE)</f>
        <v>LAB - FAC DEF</v>
      </c>
      <c r="F2486">
        <v>14791</v>
      </c>
      <c r="G2486" t="s">
        <v>33</v>
      </c>
      <c r="H2486" s="1">
        <v>42370</v>
      </c>
      <c r="I2486">
        <v>300</v>
      </c>
      <c r="J2486">
        <v>265</v>
      </c>
      <c r="K2486" s="6" t="s">
        <v>11134</v>
      </c>
      <c r="L2486">
        <v>265</v>
      </c>
    </row>
    <row r="2487" spans="1:12" x14ac:dyDescent="0.25">
      <c r="A2487">
        <v>6940385</v>
      </c>
      <c r="B2487" t="s">
        <v>7560</v>
      </c>
      <c r="C2487">
        <v>4105</v>
      </c>
      <c r="D2487" t="str">
        <f>VLOOKUP(C2487,'[1]OC cost centers'!$B:$C,2,FALSE)</f>
        <v>LAB - FAC DEF</v>
      </c>
      <c r="F2487">
        <v>14791</v>
      </c>
      <c r="G2487" t="s">
        <v>33</v>
      </c>
      <c r="H2487" s="1">
        <v>42370</v>
      </c>
      <c r="I2487">
        <v>300</v>
      </c>
      <c r="J2487">
        <v>265</v>
      </c>
      <c r="K2487" s="6" t="s">
        <v>11134</v>
      </c>
      <c r="L2487">
        <v>265</v>
      </c>
    </row>
    <row r="2488" spans="1:12" x14ac:dyDescent="0.25">
      <c r="A2488">
        <v>7007084</v>
      </c>
      <c r="B2488" t="s">
        <v>7752</v>
      </c>
      <c r="C2488">
        <v>4061</v>
      </c>
      <c r="D2488" t="str">
        <f>VLOOKUP(C2488,'[1]OC cost centers'!$B:$C,2,FALSE)</f>
        <v>LAB SEND-OUTS</v>
      </c>
      <c r="F2488">
        <v>14791</v>
      </c>
      <c r="G2488" t="s">
        <v>33</v>
      </c>
      <c r="H2488" s="1">
        <v>42309</v>
      </c>
      <c r="I2488">
        <v>300</v>
      </c>
      <c r="J2488">
        <v>26.71</v>
      </c>
      <c r="K2488" s="6" t="s">
        <v>11134</v>
      </c>
      <c r="L2488">
        <v>26.71</v>
      </c>
    </row>
    <row r="2489" spans="1:12" x14ac:dyDescent="0.25">
      <c r="A2489">
        <v>7007245</v>
      </c>
      <c r="B2489" t="s">
        <v>7754</v>
      </c>
      <c r="C2489">
        <v>4061</v>
      </c>
      <c r="D2489" t="str">
        <f>VLOOKUP(C2489,'[1]OC cost centers'!$B:$C,2,FALSE)</f>
        <v>LAB SEND-OUTS</v>
      </c>
      <c r="F2489">
        <v>14791</v>
      </c>
      <c r="G2489" t="s">
        <v>33</v>
      </c>
      <c r="H2489" s="1">
        <v>42309</v>
      </c>
      <c r="I2489">
        <v>300</v>
      </c>
      <c r="J2489">
        <v>37.159999999999997</v>
      </c>
      <c r="K2489" s="6" t="s">
        <v>11134</v>
      </c>
      <c r="L2489">
        <v>37.159999999999997</v>
      </c>
    </row>
    <row r="2490" spans="1:12" x14ac:dyDescent="0.25">
      <c r="A2490">
        <v>7007250</v>
      </c>
      <c r="B2490" t="s">
        <v>7559</v>
      </c>
      <c r="C2490">
        <v>4061</v>
      </c>
      <c r="D2490" t="str">
        <f>VLOOKUP(C2490,'[1]OC cost centers'!$B:$C,2,FALSE)</f>
        <v>LAB SEND-OUTS</v>
      </c>
      <c r="F2490">
        <v>14791</v>
      </c>
      <c r="G2490" t="s">
        <v>33</v>
      </c>
      <c r="H2490" s="1">
        <v>42309</v>
      </c>
      <c r="I2490">
        <v>300</v>
      </c>
      <c r="J2490">
        <v>37.159999999999997</v>
      </c>
      <c r="K2490" s="6" t="s">
        <v>11134</v>
      </c>
      <c r="L2490">
        <v>37.159999999999997</v>
      </c>
    </row>
    <row r="2491" spans="1:12" x14ac:dyDescent="0.25">
      <c r="A2491">
        <v>7009361</v>
      </c>
      <c r="B2491" t="s">
        <v>7560</v>
      </c>
      <c r="C2491">
        <v>4061</v>
      </c>
      <c r="D2491" t="str">
        <f>VLOOKUP(C2491,'[1]OC cost centers'!$B:$C,2,FALSE)</f>
        <v>LAB SEND-OUTS</v>
      </c>
      <c r="F2491">
        <v>14791</v>
      </c>
      <c r="G2491" t="s">
        <v>33</v>
      </c>
      <c r="H2491" s="1">
        <v>42309</v>
      </c>
      <c r="I2491">
        <v>300</v>
      </c>
      <c r="J2491">
        <v>55</v>
      </c>
      <c r="K2491" s="6" t="s">
        <v>11134</v>
      </c>
      <c r="L2491">
        <v>55</v>
      </c>
    </row>
    <row r="2492" spans="1:12" x14ac:dyDescent="0.25">
      <c r="A2492">
        <v>6940386</v>
      </c>
      <c r="B2492" t="s">
        <v>7561</v>
      </c>
      <c r="C2492">
        <v>4105</v>
      </c>
      <c r="D2492" t="str">
        <f>VLOOKUP(C2492,'[1]OC cost centers'!$B:$C,2,FALSE)</f>
        <v>LAB - FAC DEF</v>
      </c>
      <c r="F2492">
        <v>14791</v>
      </c>
      <c r="G2492" t="s">
        <v>33</v>
      </c>
      <c r="H2492" s="1">
        <v>42370</v>
      </c>
      <c r="I2492">
        <v>300</v>
      </c>
      <c r="J2492">
        <v>190</v>
      </c>
      <c r="K2492" s="6" t="s">
        <v>11135</v>
      </c>
      <c r="L2492">
        <v>190</v>
      </c>
    </row>
    <row r="2493" spans="1:12" x14ac:dyDescent="0.25">
      <c r="A2493">
        <v>6940387</v>
      </c>
      <c r="B2493" t="s">
        <v>7562</v>
      </c>
      <c r="C2493">
        <v>4105</v>
      </c>
      <c r="D2493" t="str">
        <f>VLOOKUP(C2493,'[1]OC cost centers'!$B:$C,2,FALSE)</f>
        <v>LAB - FAC DEF</v>
      </c>
      <c r="F2493">
        <v>14791</v>
      </c>
      <c r="G2493" t="s">
        <v>33</v>
      </c>
      <c r="H2493" s="1">
        <v>42370</v>
      </c>
      <c r="I2493">
        <v>300</v>
      </c>
      <c r="J2493">
        <v>190</v>
      </c>
      <c r="K2493" s="6" t="s">
        <v>11135</v>
      </c>
      <c r="L2493">
        <v>190</v>
      </c>
    </row>
    <row r="2494" spans="1:12" x14ac:dyDescent="0.25">
      <c r="A2494">
        <v>6940388</v>
      </c>
      <c r="B2494" t="s">
        <v>7563</v>
      </c>
      <c r="C2494">
        <v>4105</v>
      </c>
      <c r="D2494" t="str">
        <f>VLOOKUP(C2494,'[1]OC cost centers'!$B:$C,2,FALSE)</f>
        <v>LAB - FAC DEF</v>
      </c>
      <c r="F2494">
        <v>14791</v>
      </c>
      <c r="G2494" t="s">
        <v>33</v>
      </c>
      <c r="H2494" s="1">
        <v>42370</v>
      </c>
      <c r="I2494">
        <v>300</v>
      </c>
      <c r="J2494">
        <v>190</v>
      </c>
      <c r="K2494" s="6" t="s">
        <v>11135</v>
      </c>
      <c r="L2494">
        <v>190</v>
      </c>
    </row>
    <row r="2495" spans="1:12" x14ac:dyDescent="0.25">
      <c r="A2495">
        <v>6940389</v>
      </c>
      <c r="B2495" t="s">
        <v>7561</v>
      </c>
      <c r="C2495">
        <v>4105</v>
      </c>
      <c r="D2495" t="str">
        <f>VLOOKUP(C2495,'[1]OC cost centers'!$B:$C,2,FALSE)</f>
        <v>LAB - FAC DEF</v>
      </c>
      <c r="F2495">
        <v>14791</v>
      </c>
      <c r="G2495" t="s">
        <v>33</v>
      </c>
      <c r="H2495" s="1">
        <v>42370</v>
      </c>
      <c r="I2495">
        <v>300</v>
      </c>
      <c r="J2495">
        <v>190</v>
      </c>
      <c r="K2495" s="6" t="s">
        <v>11135</v>
      </c>
      <c r="L2495">
        <v>190</v>
      </c>
    </row>
    <row r="2496" spans="1:12" x14ac:dyDescent="0.25">
      <c r="A2496">
        <v>6940390</v>
      </c>
      <c r="B2496" t="s">
        <v>7564</v>
      </c>
      <c r="C2496">
        <v>4105</v>
      </c>
      <c r="D2496" t="str">
        <f>VLOOKUP(C2496,'[1]OC cost centers'!$B:$C,2,FALSE)</f>
        <v>LAB - FAC DEF</v>
      </c>
      <c r="F2496">
        <v>14791</v>
      </c>
      <c r="G2496" t="s">
        <v>33</v>
      </c>
      <c r="H2496" s="1">
        <v>42370</v>
      </c>
      <c r="I2496">
        <v>300</v>
      </c>
      <c r="J2496">
        <v>190</v>
      </c>
      <c r="K2496" s="6" t="s">
        <v>11135</v>
      </c>
      <c r="L2496">
        <v>190</v>
      </c>
    </row>
    <row r="2497" spans="1:12" x14ac:dyDescent="0.25">
      <c r="A2497">
        <v>6940391</v>
      </c>
      <c r="B2497" t="s">
        <v>7565</v>
      </c>
      <c r="C2497">
        <v>4105</v>
      </c>
      <c r="D2497" t="str">
        <f>VLOOKUP(C2497,'[1]OC cost centers'!$B:$C,2,FALSE)</f>
        <v>LAB - FAC DEF</v>
      </c>
      <c r="F2497">
        <v>14791</v>
      </c>
      <c r="G2497" t="s">
        <v>33</v>
      </c>
      <c r="H2497" s="1">
        <v>42370</v>
      </c>
      <c r="I2497">
        <v>300</v>
      </c>
      <c r="J2497">
        <v>190</v>
      </c>
      <c r="K2497" s="6" t="s">
        <v>11135</v>
      </c>
      <c r="L2497">
        <v>190</v>
      </c>
    </row>
    <row r="2498" spans="1:12" x14ac:dyDescent="0.25">
      <c r="A2498">
        <v>7007251</v>
      </c>
      <c r="B2498" t="s">
        <v>7561</v>
      </c>
      <c r="C2498">
        <v>4061</v>
      </c>
      <c r="D2498" t="str">
        <f>VLOOKUP(C2498,'[1]OC cost centers'!$B:$C,2,FALSE)</f>
        <v>LAB SEND-OUTS</v>
      </c>
      <c r="F2498">
        <v>14791</v>
      </c>
      <c r="G2498" t="s">
        <v>33</v>
      </c>
      <c r="H2498" s="1">
        <v>42309</v>
      </c>
      <c r="I2498">
        <v>300</v>
      </c>
      <c r="J2498">
        <v>49.6</v>
      </c>
      <c r="K2498" s="6" t="s">
        <v>11135</v>
      </c>
      <c r="L2498">
        <v>49.6</v>
      </c>
    </row>
    <row r="2499" spans="1:12" x14ac:dyDescent="0.25">
      <c r="A2499">
        <v>7007253</v>
      </c>
      <c r="B2499" t="s">
        <v>7562</v>
      </c>
      <c r="C2499">
        <v>4061</v>
      </c>
      <c r="D2499" t="str">
        <f>VLOOKUP(C2499,'[1]OC cost centers'!$B:$C,2,FALSE)</f>
        <v>LAB SEND-OUTS</v>
      </c>
      <c r="F2499">
        <v>14791</v>
      </c>
      <c r="G2499" t="s">
        <v>33</v>
      </c>
      <c r="H2499" s="1">
        <v>40179</v>
      </c>
      <c r="I2499">
        <v>300</v>
      </c>
      <c r="J2499">
        <v>64.400000000000006</v>
      </c>
      <c r="K2499" s="6" t="s">
        <v>11135</v>
      </c>
      <c r="L2499">
        <v>64.400000000000006</v>
      </c>
    </row>
    <row r="2500" spans="1:12" x14ac:dyDescent="0.25">
      <c r="A2500">
        <v>7007255</v>
      </c>
      <c r="B2500" t="s">
        <v>7563</v>
      </c>
      <c r="C2500">
        <v>4061</v>
      </c>
      <c r="D2500" t="str">
        <f>VLOOKUP(C2500,'[1]OC cost centers'!$B:$C,2,FALSE)</f>
        <v>LAB SEND-OUTS</v>
      </c>
      <c r="F2500">
        <v>14791</v>
      </c>
      <c r="G2500" t="s">
        <v>33</v>
      </c>
      <c r="H2500" s="1">
        <v>40179</v>
      </c>
      <c r="I2500">
        <v>300</v>
      </c>
      <c r="J2500">
        <v>64.400000000000006</v>
      </c>
      <c r="K2500" s="6" t="s">
        <v>11135</v>
      </c>
      <c r="L2500">
        <v>64.400000000000006</v>
      </c>
    </row>
    <row r="2501" spans="1:12" x14ac:dyDescent="0.25">
      <c r="A2501">
        <v>7007256</v>
      </c>
      <c r="B2501" t="s">
        <v>7561</v>
      </c>
      <c r="C2501">
        <v>4061</v>
      </c>
      <c r="D2501" t="str">
        <f>VLOOKUP(C2501,'[1]OC cost centers'!$B:$C,2,FALSE)</f>
        <v>LAB SEND-OUTS</v>
      </c>
      <c r="F2501">
        <v>14791</v>
      </c>
      <c r="G2501" t="s">
        <v>33</v>
      </c>
      <c r="H2501" s="1">
        <v>40179</v>
      </c>
      <c r="I2501">
        <v>300</v>
      </c>
      <c r="J2501">
        <v>49.6</v>
      </c>
      <c r="K2501" s="6" t="s">
        <v>11135</v>
      </c>
      <c r="L2501">
        <v>49.6</v>
      </c>
    </row>
    <row r="2502" spans="1:12" x14ac:dyDescent="0.25">
      <c r="A2502">
        <v>7007257</v>
      </c>
      <c r="B2502" t="s">
        <v>7564</v>
      </c>
      <c r="C2502">
        <v>4061</v>
      </c>
      <c r="D2502" t="str">
        <f>VLOOKUP(C2502,'[1]OC cost centers'!$B:$C,2,FALSE)</f>
        <v>LAB SEND-OUTS</v>
      </c>
      <c r="F2502">
        <v>14791</v>
      </c>
      <c r="G2502" t="s">
        <v>33</v>
      </c>
      <c r="H2502" s="1">
        <v>40179</v>
      </c>
      <c r="I2502">
        <v>300</v>
      </c>
      <c r="J2502">
        <v>193.73</v>
      </c>
      <c r="K2502" s="6" t="s">
        <v>11135</v>
      </c>
      <c r="L2502">
        <v>193.73</v>
      </c>
    </row>
    <row r="2503" spans="1:12" x14ac:dyDescent="0.25">
      <c r="A2503">
        <v>7007258</v>
      </c>
      <c r="B2503" t="s">
        <v>7565</v>
      </c>
      <c r="C2503">
        <v>4061</v>
      </c>
      <c r="D2503" t="str">
        <f>VLOOKUP(C2503,'[1]OC cost centers'!$B:$C,2,FALSE)</f>
        <v>LAB SEND-OUTS</v>
      </c>
      <c r="F2503">
        <v>14791</v>
      </c>
      <c r="G2503" t="s">
        <v>33</v>
      </c>
      <c r="H2503" s="1">
        <v>42309</v>
      </c>
      <c r="I2503">
        <v>300</v>
      </c>
      <c r="J2503">
        <v>50.75</v>
      </c>
      <c r="K2503" s="6" t="s">
        <v>11135</v>
      </c>
      <c r="L2503">
        <v>50.75</v>
      </c>
    </row>
    <row r="2504" spans="1:12" x14ac:dyDescent="0.25">
      <c r="A2504">
        <v>6940392</v>
      </c>
      <c r="B2504" t="s">
        <v>7566</v>
      </c>
      <c r="C2504">
        <v>4105</v>
      </c>
      <c r="D2504" t="str">
        <f>VLOOKUP(C2504,'[1]OC cost centers'!$B:$C,2,FALSE)</f>
        <v>LAB - FAC DEF</v>
      </c>
      <c r="F2504">
        <v>14791</v>
      </c>
      <c r="G2504" t="s">
        <v>33</v>
      </c>
      <c r="H2504" s="1">
        <v>42370</v>
      </c>
      <c r="I2504">
        <v>300</v>
      </c>
      <c r="J2504">
        <v>384</v>
      </c>
      <c r="K2504" s="6" t="s">
        <v>11136</v>
      </c>
      <c r="L2504">
        <v>384</v>
      </c>
    </row>
    <row r="2505" spans="1:12" x14ac:dyDescent="0.25">
      <c r="A2505">
        <v>7002028</v>
      </c>
      <c r="B2505" t="s">
        <v>7566</v>
      </c>
      <c r="C2505">
        <v>4061</v>
      </c>
      <c r="D2505" t="str">
        <f>VLOOKUP(C2505,'[1]OC cost centers'!$B:$C,2,FALSE)</f>
        <v>LAB SEND-OUTS</v>
      </c>
      <c r="F2505">
        <v>14791</v>
      </c>
      <c r="G2505" t="s">
        <v>33</v>
      </c>
      <c r="H2505" s="1">
        <v>42309</v>
      </c>
      <c r="I2505">
        <v>300</v>
      </c>
      <c r="J2505">
        <v>30</v>
      </c>
      <c r="K2505" s="6" t="s">
        <v>11136</v>
      </c>
      <c r="L2505">
        <v>30</v>
      </c>
    </row>
    <row r="2506" spans="1:12" x14ac:dyDescent="0.25">
      <c r="A2506">
        <v>7037260</v>
      </c>
      <c r="B2506" t="s">
        <v>7817</v>
      </c>
      <c r="C2506">
        <v>4061</v>
      </c>
      <c r="D2506" t="str">
        <f>VLOOKUP(C2506,'[1]OC cost centers'!$B:$C,2,FALSE)</f>
        <v>LAB SEND-OUTS</v>
      </c>
      <c r="F2506">
        <v>14791</v>
      </c>
      <c r="G2506" t="s">
        <v>33</v>
      </c>
      <c r="H2506" s="1">
        <v>40179</v>
      </c>
      <c r="I2506">
        <v>300</v>
      </c>
      <c r="J2506">
        <v>40</v>
      </c>
      <c r="K2506" s="6" t="s">
        <v>11136</v>
      </c>
      <c r="L2506">
        <v>40</v>
      </c>
    </row>
    <row r="2507" spans="1:12" x14ac:dyDescent="0.25">
      <c r="A2507">
        <v>7007265</v>
      </c>
      <c r="B2507" t="s">
        <v>7755</v>
      </c>
      <c r="C2507">
        <v>4061</v>
      </c>
      <c r="D2507" t="str">
        <f>VLOOKUP(C2507,'[1]OC cost centers'!$B:$C,2,FALSE)</f>
        <v>LAB SEND-OUTS</v>
      </c>
      <c r="F2507">
        <v>14791</v>
      </c>
      <c r="G2507" t="s">
        <v>33</v>
      </c>
      <c r="H2507" s="1">
        <v>42309</v>
      </c>
      <c r="I2507">
        <v>300</v>
      </c>
      <c r="J2507">
        <v>30</v>
      </c>
      <c r="K2507" s="6" t="s">
        <v>11228</v>
      </c>
      <c r="L2507">
        <v>30</v>
      </c>
    </row>
    <row r="2508" spans="1:12" x14ac:dyDescent="0.25">
      <c r="A2508">
        <v>7006630</v>
      </c>
      <c r="B2508" t="s">
        <v>7740</v>
      </c>
      <c r="C2508">
        <v>4061</v>
      </c>
      <c r="D2508" t="str">
        <f>VLOOKUP(C2508,'[1]OC cost centers'!$B:$C,2,FALSE)</f>
        <v>LAB SEND-OUTS</v>
      </c>
      <c r="F2508">
        <v>14791</v>
      </c>
      <c r="G2508" t="s">
        <v>33</v>
      </c>
      <c r="H2508" s="1">
        <v>42309</v>
      </c>
      <c r="I2508">
        <v>300</v>
      </c>
      <c r="J2508">
        <v>17.739999999999998</v>
      </c>
      <c r="K2508" s="6" t="s">
        <v>11225</v>
      </c>
      <c r="L2508">
        <v>17.739999999999998</v>
      </c>
    </row>
    <row r="2509" spans="1:12" x14ac:dyDescent="0.25">
      <c r="A2509">
        <v>4107178</v>
      </c>
      <c r="B2509" t="s">
        <v>404</v>
      </c>
      <c r="C2509">
        <v>4060</v>
      </c>
      <c r="D2509" t="str">
        <f>VLOOKUP(C2509,'[1]OC cost centers'!$B:$C,2,FALSE)</f>
        <v>CLINICAL LAB</v>
      </c>
      <c r="F2509">
        <v>14791</v>
      </c>
      <c r="G2509" t="s">
        <v>33</v>
      </c>
      <c r="H2509" s="1">
        <v>42309</v>
      </c>
      <c r="I2509">
        <v>300</v>
      </c>
      <c r="J2509">
        <v>94</v>
      </c>
      <c r="K2509" s="6" t="s">
        <v>9745</v>
      </c>
      <c r="L2509">
        <v>94</v>
      </c>
    </row>
    <row r="2510" spans="1:12" x14ac:dyDescent="0.25">
      <c r="A2510">
        <v>7037275</v>
      </c>
      <c r="B2510" t="s">
        <v>7818</v>
      </c>
      <c r="C2510">
        <v>4061</v>
      </c>
      <c r="D2510" t="str">
        <f>VLOOKUP(C2510,'[1]OC cost centers'!$B:$C,2,FALSE)</f>
        <v>LAB SEND-OUTS</v>
      </c>
      <c r="F2510">
        <v>14791</v>
      </c>
      <c r="G2510" t="s">
        <v>33</v>
      </c>
      <c r="H2510" s="1">
        <v>42309</v>
      </c>
      <c r="I2510">
        <v>300</v>
      </c>
      <c r="J2510">
        <v>20</v>
      </c>
      <c r="K2510" s="6" t="s">
        <v>11256</v>
      </c>
      <c r="L2510">
        <v>20</v>
      </c>
    </row>
    <row r="2511" spans="1:12" x14ac:dyDescent="0.25">
      <c r="A2511">
        <v>7037287</v>
      </c>
      <c r="B2511" t="s">
        <v>7552</v>
      </c>
      <c r="C2511">
        <v>4061</v>
      </c>
      <c r="D2511" t="str">
        <f>VLOOKUP(C2511,'[1]OC cost centers'!$B:$C,2,FALSE)</f>
        <v>LAB SEND-OUTS</v>
      </c>
      <c r="F2511">
        <v>14791</v>
      </c>
      <c r="G2511" t="s">
        <v>33</v>
      </c>
      <c r="H2511" s="1">
        <v>40179</v>
      </c>
      <c r="I2511">
        <v>300</v>
      </c>
      <c r="J2511">
        <v>20</v>
      </c>
      <c r="K2511" s="6" t="s">
        <v>11256</v>
      </c>
      <c r="L2511">
        <v>20</v>
      </c>
    </row>
    <row r="2512" spans="1:12" x14ac:dyDescent="0.25">
      <c r="A2512">
        <v>7037276</v>
      </c>
      <c r="B2512" t="s">
        <v>7819</v>
      </c>
      <c r="C2512">
        <v>4061</v>
      </c>
      <c r="D2512" t="str">
        <f>VLOOKUP(C2512,'[1]OC cost centers'!$B:$C,2,FALSE)</f>
        <v>LAB SEND-OUTS</v>
      </c>
      <c r="F2512">
        <v>14791</v>
      </c>
      <c r="G2512" t="s">
        <v>33</v>
      </c>
      <c r="H2512" s="1">
        <v>42309</v>
      </c>
      <c r="I2512">
        <v>300</v>
      </c>
      <c r="J2512">
        <v>20</v>
      </c>
      <c r="K2512" s="6" t="s">
        <v>11257</v>
      </c>
      <c r="L2512">
        <v>20</v>
      </c>
    </row>
    <row r="2513" spans="1:12" x14ac:dyDescent="0.25">
      <c r="A2513">
        <v>7037286</v>
      </c>
      <c r="B2513" t="s">
        <v>7551</v>
      </c>
      <c r="C2513">
        <v>4061</v>
      </c>
      <c r="D2513" t="str">
        <f>VLOOKUP(C2513,'[1]OC cost centers'!$B:$C,2,FALSE)</f>
        <v>LAB SEND-OUTS</v>
      </c>
      <c r="F2513">
        <v>14791</v>
      </c>
      <c r="G2513" t="s">
        <v>33</v>
      </c>
      <c r="H2513" s="1">
        <v>40179</v>
      </c>
      <c r="I2513">
        <v>300</v>
      </c>
      <c r="J2513">
        <v>20</v>
      </c>
      <c r="K2513" s="6" t="s">
        <v>11257</v>
      </c>
      <c r="L2513">
        <v>20</v>
      </c>
    </row>
    <row r="2514" spans="1:12" x14ac:dyDescent="0.25">
      <c r="A2514">
        <v>7037279</v>
      </c>
      <c r="B2514" t="s">
        <v>7820</v>
      </c>
      <c r="C2514">
        <v>4061</v>
      </c>
      <c r="D2514" t="str">
        <f>VLOOKUP(C2514,'[1]OC cost centers'!$B:$C,2,FALSE)</f>
        <v>LAB SEND-OUTS</v>
      </c>
      <c r="F2514">
        <v>14791</v>
      </c>
      <c r="G2514" t="s">
        <v>33</v>
      </c>
      <c r="H2514" s="1">
        <v>40179</v>
      </c>
      <c r="I2514">
        <v>300</v>
      </c>
      <c r="J2514">
        <v>40</v>
      </c>
      <c r="K2514" s="6" t="s">
        <v>11258</v>
      </c>
      <c r="L2514">
        <v>40</v>
      </c>
    </row>
    <row r="2515" spans="1:12" x14ac:dyDescent="0.25">
      <c r="A2515">
        <v>7037298</v>
      </c>
      <c r="B2515" t="s">
        <v>7823</v>
      </c>
      <c r="C2515">
        <v>4061</v>
      </c>
      <c r="D2515" t="str">
        <f>VLOOKUP(C2515,'[1]OC cost centers'!$B:$C,2,FALSE)</f>
        <v>LAB SEND-OUTS</v>
      </c>
      <c r="F2515">
        <v>14791</v>
      </c>
      <c r="G2515" t="s">
        <v>33</v>
      </c>
      <c r="H2515" s="1">
        <v>42309</v>
      </c>
      <c r="I2515">
        <v>300</v>
      </c>
      <c r="J2515">
        <v>13.33</v>
      </c>
      <c r="K2515" s="6" t="s">
        <v>11258</v>
      </c>
      <c r="L2515">
        <v>13.33</v>
      </c>
    </row>
    <row r="2516" spans="1:12" x14ac:dyDescent="0.25">
      <c r="A2516">
        <v>7037280</v>
      </c>
      <c r="B2516" t="s">
        <v>7821</v>
      </c>
      <c r="C2516">
        <v>4061</v>
      </c>
      <c r="D2516" t="str">
        <f>VLOOKUP(C2516,'[1]OC cost centers'!$B:$C,2,FALSE)</f>
        <v>LAB SEND-OUTS</v>
      </c>
      <c r="F2516">
        <v>14791</v>
      </c>
      <c r="G2516" t="s">
        <v>33</v>
      </c>
      <c r="H2516" s="1">
        <v>42309</v>
      </c>
      <c r="I2516">
        <v>300</v>
      </c>
      <c r="J2516">
        <v>40</v>
      </c>
      <c r="K2516" s="6" t="s">
        <v>11259</v>
      </c>
      <c r="L2516">
        <v>40</v>
      </c>
    </row>
    <row r="2517" spans="1:12" x14ac:dyDescent="0.25">
      <c r="A2517">
        <v>7037282</v>
      </c>
      <c r="B2517" t="s">
        <v>7822</v>
      </c>
      <c r="C2517">
        <v>4061</v>
      </c>
      <c r="D2517" t="str">
        <f>VLOOKUP(C2517,'[1]OC cost centers'!$B:$C,2,FALSE)</f>
        <v>LAB SEND-OUTS</v>
      </c>
      <c r="F2517">
        <v>14791</v>
      </c>
      <c r="G2517" t="s">
        <v>33</v>
      </c>
      <c r="H2517" s="1">
        <v>40179</v>
      </c>
      <c r="I2517">
        <v>300</v>
      </c>
      <c r="J2517">
        <v>40</v>
      </c>
      <c r="K2517" s="6" t="s">
        <v>11259</v>
      </c>
      <c r="L2517">
        <v>40</v>
      </c>
    </row>
    <row r="2518" spans="1:12" x14ac:dyDescent="0.25">
      <c r="A2518">
        <v>6940393</v>
      </c>
      <c r="B2518" t="s">
        <v>7567</v>
      </c>
      <c r="C2518">
        <v>4105</v>
      </c>
      <c r="D2518" t="str">
        <f>VLOOKUP(C2518,'[1]OC cost centers'!$B:$C,2,FALSE)</f>
        <v>LAB - FAC DEF</v>
      </c>
      <c r="F2518">
        <v>14791</v>
      </c>
      <c r="G2518" t="s">
        <v>33</v>
      </c>
      <c r="H2518" s="1">
        <v>42370</v>
      </c>
      <c r="I2518">
        <v>300</v>
      </c>
      <c r="J2518">
        <v>384</v>
      </c>
      <c r="K2518" s="6" t="s">
        <v>11137</v>
      </c>
      <c r="L2518">
        <v>384</v>
      </c>
    </row>
    <row r="2519" spans="1:12" x14ac:dyDescent="0.25">
      <c r="A2519">
        <v>7007281</v>
      </c>
      <c r="B2519" t="s">
        <v>7756</v>
      </c>
      <c r="C2519">
        <v>4061</v>
      </c>
      <c r="D2519" t="str">
        <f>VLOOKUP(C2519,'[1]OC cost centers'!$B:$C,2,FALSE)</f>
        <v>LAB SEND-OUTS</v>
      </c>
      <c r="F2519">
        <v>14791</v>
      </c>
      <c r="G2519" t="s">
        <v>33</v>
      </c>
      <c r="H2519" s="1">
        <v>42309</v>
      </c>
      <c r="I2519">
        <v>300</v>
      </c>
      <c r="J2519">
        <v>41.8</v>
      </c>
      <c r="K2519" s="6" t="s">
        <v>11137</v>
      </c>
      <c r="L2519">
        <v>41.8</v>
      </c>
    </row>
    <row r="2520" spans="1:12" x14ac:dyDescent="0.25">
      <c r="A2520">
        <v>6940394</v>
      </c>
      <c r="B2520" t="s">
        <v>7568</v>
      </c>
      <c r="C2520">
        <v>4105</v>
      </c>
      <c r="D2520" t="str">
        <f>VLOOKUP(C2520,'[1]OC cost centers'!$B:$C,2,FALSE)</f>
        <v>LAB - FAC DEF</v>
      </c>
      <c r="F2520">
        <v>14791</v>
      </c>
      <c r="G2520" t="s">
        <v>33</v>
      </c>
      <c r="H2520" s="1">
        <v>42370</v>
      </c>
      <c r="I2520">
        <v>300</v>
      </c>
      <c r="J2520">
        <v>615</v>
      </c>
      <c r="K2520" s="6" t="s">
        <v>11138</v>
      </c>
      <c r="L2520">
        <v>615</v>
      </c>
    </row>
    <row r="2521" spans="1:12" x14ac:dyDescent="0.25">
      <c r="A2521">
        <v>7007302</v>
      </c>
      <c r="B2521" t="s">
        <v>7568</v>
      </c>
      <c r="C2521">
        <v>4061</v>
      </c>
      <c r="D2521" t="str">
        <f>VLOOKUP(C2521,'[1]OC cost centers'!$B:$C,2,FALSE)</f>
        <v>LAB SEND-OUTS</v>
      </c>
      <c r="F2521">
        <v>14791</v>
      </c>
      <c r="G2521" t="s">
        <v>33</v>
      </c>
      <c r="H2521" s="1">
        <v>42309</v>
      </c>
      <c r="I2521">
        <v>300</v>
      </c>
      <c r="J2521">
        <v>44.8</v>
      </c>
      <c r="K2521" s="6" t="s">
        <v>11138</v>
      </c>
      <c r="L2521">
        <v>44.8</v>
      </c>
    </row>
    <row r="2522" spans="1:12" x14ac:dyDescent="0.25">
      <c r="A2522">
        <v>7037299</v>
      </c>
      <c r="B2522" t="s">
        <v>7824</v>
      </c>
      <c r="C2522">
        <v>4061</v>
      </c>
      <c r="D2522" t="str">
        <f>VLOOKUP(C2522,'[1]OC cost centers'!$B:$C,2,FALSE)</f>
        <v>LAB SEND-OUTS</v>
      </c>
      <c r="F2522">
        <v>14791</v>
      </c>
      <c r="G2522" t="s">
        <v>33</v>
      </c>
      <c r="H2522" s="1">
        <v>40179</v>
      </c>
      <c r="I2522">
        <v>300</v>
      </c>
      <c r="J2522">
        <v>25</v>
      </c>
      <c r="K2522" s="6" t="s">
        <v>11138</v>
      </c>
      <c r="L2522">
        <v>25</v>
      </c>
    </row>
    <row r="2523" spans="1:12" x14ac:dyDescent="0.25">
      <c r="A2523">
        <v>6940395</v>
      </c>
      <c r="B2523" t="s">
        <v>7569</v>
      </c>
      <c r="C2523">
        <v>4105</v>
      </c>
      <c r="D2523" t="str">
        <f>VLOOKUP(C2523,'[1]OC cost centers'!$B:$C,2,FALSE)</f>
        <v>LAB - FAC DEF</v>
      </c>
      <c r="F2523">
        <v>14791</v>
      </c>
      <c r="G2523" t="s">
        <v>33</v>
      </c>
      <c r="H2523" s="1">
        <v>42370</v>
      </c>
      <c r="I2523">
        <v>300</v>
      </c>
      <c r="J2523">
        <v>159</v>
      </c>
      <c r="K2523" s="6" t="s">
        <v>11139</v>
      </c>
      <c r="L2523">
        <v>159</v>
      </c>
    </row>
    <row r="2524" spans="1:12" x14ac:dyDescent="0.25">
      <c r="A2524">
        <v>7002326</v>
      </c>
      <c r="B2524" t="s">
        <v>7569</v>
      </c>
      <c r="C2524">
        <v>4061</v>
      </c>
      <c r="D2524" t="str">
        <f>VLOOKUP(C2524,'[1]OC cost centers'!$B:$C,2,FALSE)</f>
        <v>LAB SEND-OUTS</v>
      </c>
      <c r="F2524">
        <v>14791</v>
      </c>
      <c r="G2524" t="s">
        <v>33</v>
      </c>
      <c r="H2524" s="1">
        <v>42309</v>
      </c>
      <c r="I2524">
        <v>300</v>
      </c>
      <c r="J2524">
        <v>97.5</v>
      </c>
      <c r="K2524" s="6" t="s">
        <v>11139</v>
      </c>
      <c r="L2524">
        <v>97.5</v>
      </c>
    </row>
    <row r="2525" spans="1:12" x14ac:dyDescent="0.25">
      <c r="A2525">
        <v>4105006</v>
      </c>
      <c r="B2525" t="s">
        <v>312</v>
      </c>
      <c r="C2525">
        <v>4060</v>
      </c>
      <c r="D2525" t="str">
        <f>VLOOKUP(C2525,'[1]OC cost centers'!$B:$C,2,FALSE)</f>
        <v>CLINICAL LAB</v>
      </c>
      <c r="F2525">
        <v>14791</v>
      </c>
      <c r="G2525" t="s">
        <v>33</v>
      </c>
      <c r="H2525" s="1">
        <v>42309</v>
      </c>
      <c r="I2525">
        <v>300</v>
      </c>
      <c r="J2525">
        <v>258</v>
      </c>
      <c r="K2525" s="6" t="s">
        <v>9677</v>
      </c>
      <c r="L2525">
        <v>258</v>
      </c>
    </row>
    <row r="2526" spans="1:12" x14ac:dyDescent="0.25">
      <c r="A2526">
        <v>4107324</v>
      </c>
      <c r="B2526" t="s">
        <v>416</v>
      </c>
      <c r="C2526">
        <v>4060</v>
      </c>
      <c r="D2526" t="str">
        <f>VLOOKUP(C2526,'[1]OC cost centers'!$B:$C,2,FALSE)</f>
        <v>CLINICAL LAB</v>
      </c>
      <c r="F2526">
        <v>14791</v>
      </c>
      <c r="G2526" t="s">
        <v>33</v>
      </c>
      <c r="H2526" s="1">
        <v>40179</v>
      </c>
      <c r="I2526">
        <v>300</v>
      </c>
      <c r="J2526">
        <v>82.2</v>
      </c>
      <c r="K2526" s="6" t="s">
        <v>9677</v>
      </c>
      <c r="L2526">
        <v>82.2</v>
      </c>
    </row>
    <row r="2527" spans="1:12" x14ac:dyDescent="0.25">
      <c r="A2527">
        <v>4107324</v>
      </c>
      <c r="B2527" t="s">
        <v>416</v>
      </c>
      <c r="C2527">
        <v>4060</v>
      </c>
      <c r="D2527" t="str">
        <f>VLOOKUP(C2527,'[1]OC cost centers'!$B:$C,2,FALSE)</f>
        <v>CLINICAL LAB</v>
      </c>
      <c r="F2527">
        <v>14791</v>
      </c>
      <c r="G2527" t="s">
        <v>33</v>
      </c>
      <c r="H2527" s="1">
        <v>40179</v>
      </c>
      <c r="I2527">
        <v>300</v>
      </c>
      <c r="J2527">
        <v>82.2</v>
      </c>
      <c r="K2527" s="6" t="s">
        <v>9677</v>
      </c>
      <c r="L2527">
        <v>82.2</v>
      </c>
    </row>
    <row r="2528" spans="1:12" x14ac:dyDescent="0.25">
      <c r="A2528">
        <v>4155006</v>
      </c>
      <c r="B2528" t="s">
        <v>312</v>
      </c>
      <c r="C2528">
        <v>4060</v>
      </c>
      <c r="D2528" t="str">
        <f>VLOOKUP(C2528,'[1]OC cost centers'!$B:$C,2,FALSE)</f>
        <v>CLINICAL LAB</v>
      </c>
      <c r="F2528">
        <v>14791</v>
      </c>
      <c r="G2528" t="s">
        <v>33</v>
      </c>
      <c r="H2528" s="1">
        <v>42309</v>
      </c>
      <c r="I2528">
        <v>300</v>
      </c>
      <c r="J2528">
        <v>258</v>
      </c>
      <c r="K2528" s="6" t="s">
        <v>9677</v>
      </c>
      <c r="L2528">
        <v>258</v>
      </c>
    </row>
    <row r="2529" spans="1:12" x14ac:dyDescent="0.25">
      <c r="A2529">
        <v>4157324</v>
      </c>
      <c r="B2529" t="s">
        <v>416</v>
      </c>
      <c r="C2529">
        <v>4060</v>
      </c>
      <c r="D2529" t="str">
        <f>VLOOKUP(C2529,'[1]OC cost centers'!$B:$C,2,FALSE)</f>
        <v>CLINICAL LAB</v>
      </c>
      <c r="F2529">
        <v>14791</v>
      </c>
      <c r="G2529" t="s">
        <v>33</v>
      </c>
      <c r="H2529" s="1">
        <v>40179</v>
      </c>
      <c r="I2529">
        <v>300</v>
      </c>
      <c r="J2529">
        <v>82.2</v>
      </c>
      <c r="K2529" s="6" t="s">
        <v>9677</v>
      </c>
      <c r="L2529">
        <v>82.2</v>
      </c>
    </row>
    <row r="2530" spans="1:12" x14ac:dyDescent="0.25">
      <c r="A2530">
        <v>7207324</v>
      </c>
      <c r="B2530" t="s">
        <v>416</v>
      </c>
      <c r="C2530">
        <v>4060</v>
      </c>
      <c r="D2530" t="str">
        <f>VLOOKUP(C2530,'[1]OC cost centers'!$B:$C,2,FALSE)</f>
        <v>CLINICAL LAB</v>
      </c>
      <c r="F2530">
        <v>14791</v>
      </c>
      <c r="G2530" t="s">
        <v>33</v>
      </c>
      <c r="H2530" s="1">
        <v>40179</v>
      </c>
      <c r="I2530">
        <v>300</v>
      </c>
      <c r="J2530">
        <v>82.2</v>
      </c>
      <c r="K2530" s="6" t="s">
        <v>9677</v>
      </c>
      <c r="L2530">
        <v>82.2</v>
      </c>
    </row>
    <row r="2531" spans="1:12" x14ac:dyDescent="0.25">
      <c r="A2531">
        <v>7217324</v>
      </c>
      <c r="B2531" t="s">
        <v>416</v>
      </c>
      <c r="C2531">
        <v>4060</v>
      </c>
      <c r="D2531" t="str">
        <f>VLOOKUP(C2531,'[1]OC cost centers'!$B:$C,2,FALSE)</f>
        <v>CLINICAL LAB</v>
      </c>
      <c r="F2531">
        <v>14791</v>
      </c>
      <c r="G2531" t="s">
        <v>33</v>
      </c>
      <c r="H2531" s="1">
        <v>40179</v>
      </c>
      <c r="I2531">
        <v>300</v>
      </c>
      <c r="J2531">
        <v>82.2</v>
      </c>
      <c r="K2531" s="6" t="s">
        <v>9677</v>
      </c>
      <c r="L2531">
        <v>82.2</v>
      </c>
    </row>
    <row r="2532" spans="1:12" x14ac:dyDescent="0.25">
      <c r="A2532">
        <v>6940396</v>
      </c>
      <c r="B2532" t="s">
        <v>7570</v>
      </c>
      <c r="C2532">
        <v>4105</v>
      </c>
      <c r="D2532" t="str">
        <f>VLOOKUP(C2532,'[1]OC cost centers'!$B:$C,2,FALSE)</f>
        <v>LAB - FAC DEF</v>
      </c>
      <c r="F2532">
        <v>14791</v>
      </c>
      <c r="G2532" t="s">
        <v>33</v>
      </c>
      <c r="H2532" s="1">
        <v>42370</v>
      </c>
      <c r="I2532">
        <v>300</v>
      </c>
      <c r="J2532">
        <v>301.5</v>
      </c>
      <c r="K2532" s="6" t="s">
        <v>11140</v>
      </c>
      <c r="L2532">
        <v>301.5</v>
      </c>
    </row>
    <row r="2533" spans="1:12" x14ac:dyDescent="0.25">
      <c r="A2533">
        <v>7007338</v>
      </c>
      <c r="B2533" t="s">
        <v>7570</v>
      </c>
      <c r="C2533">
        <v>4061</v>
      </c>
      <c r="D2533" t="str">
        <f>VLOOKUP(C2533,'[1]OC cost centers'!$B:$C,2,FALSE)</f>
        <v>LAB SEND-OUTS</v>
      </c>
      <c r="F2533">
        <v>14791</v>
      </c>
      <c r="G2533" t="s">
        <v>33</v>
      </c>
      <c r="H2533" s="1">
        <v>40179</v>
      </c>
      <c r="I2533">
        <v>300</v>
      </c>
      <c r="J2533">
        <v>40.01</v>
      </c>
      <c r="K2533" s="6" t="s">
        <v>11140</v>
      </c>
      <c r="L2533">
        <v>40.01</v>
      </c>
    </row>
    <row r="2534" spans="1:12" x14ac:dyDescent="0.25">
      <c r="A2534">
        <v>4106287</v>
      </c>
      <c r="B2534" t="s">
        <v>350</v>
      </c>
      <c r="C2534">
        <v>4060</v>
      </c>
      <c r="D2534" t="str">
        <f>VLOOKUP(C2534,'[1]OC cost centers'!$B:$C,2,FALSE)</f>
        <v>CLINICAL LAB</v>
      </c>
      <c r="F2534">
        <v>14791</v>
      </c>
      <c r="G2534" t="s">
        <v>33</v>
      </c>
      <c r="H2534" s="1">
        <v>42309</v>
      </c>
      <c r="I2534">
        <v>300</v>
      </c>
      <c r="J2534">
        <v>46</v>
      </c>
      <c r="K2534" s="6" t="s">
        <v>9710</v>
      </c>
      <c r="L2534">
        <v>46</v>
      </c>
    </row>
    <row r="2535" spans="1:12" x14ac:dyDescent="0.25">
      <c r="A2535">
        <v>4107340</v>
      </c>
      <c r="B2535" t="s">
        <v>417</v>
      </c>
      <c r="C2535">
        <v>4061</v>
      </c>
      <c r="D2535" t="str">
        <f>VLOOKUP(C2535,'[1]OC cost centers'!$B:$C,2,FALSE)</f>
        <v>LAB SEND-OUTS</v>
      </c>
      <c r="F2535">
        <v>14791</v>
      </c>
      <c r="G2535" t="s">
        <v>33</v>
      </c>
      <c r="H2535" s="1">
        <v>40179</v>
      </c>
      <c r="I2535">
        <v>300</v>
      </c>
      <c r="J2535">
        <v>13.69</v>
      </c>
      <c r="K2535" s="6" t="s">
        <v>9710</v>
      </c>
      <c r="L2535">
        <v>13.69</v>
      </c>
    </row>
    <row r="2536" spans="1:12" x14ac:dyDescent="0.25">
      <c r="A2536">
        <v>4156287</v>
      </c>
      <c r="B2536" t="s">
        <v>350</v>
      </c>
      <c r="C2536">
        <v>4060</v>
      </c>
      <c r="D2536" t="str">
        <f>VLOOKUP(C2536,'[1]OC cost centers'!$B:$C,2,FALSE)</f>
        <v>CLINICAL LAB</v>
      </c>
      <c r="F2536">
        <v>14791</v>
      </c>
      <c r="G2536" t="s">
        <v>33</v>
      </c>
      <c r="H2536" s="1">
        <v>42309</v>
      </c>
      <c r="I2536">
        <v>300</v>
      </c>
      <c r="J2536">
        <v>46</v>
      </c>
      <c r="K2536" s="6" t="s">
        <v>9710</v>
      </c>
      <c r="L2536">
        <v>46</v>
      </c>
    </row>
    <row r="2537" spans="1:12" x14ac:dyDescent="0.25">
      <c r="A2537">
        <v>4186287</v>
      </c>
      <c r="B2537" t="s">
        <v>350</v>
      </c>
      <c r="C2537">
        <v>4060</v>
      </c>
      <c r="D2537" t="str">
        <f>VLOOKUP(C2537,'[1]OC cost centers'!$B:$C,2,FALSE)</f>
        <v>CLINICAL LAB</v>
      </c>
      <c r="F2537">
        <v>14791</v>
      </c>
      <c r="G2537" t="s">
        <v>33</v>
      </c>
      <c r="H2537" s="1">
        <v>42309</v>
      </c>
      <c r="I2537">
        <v>300</v>
      </c>
      <c r="J2537">
        <v>46</v>
      </c>
      <c r="K2537" s="6" t="s">
        <v>9710</v>
      </c>
      <c r="L2537">
        <v>46</v>
      </c>
    </row>
    <row r="2538" spans="1:12" x14ac:dyDescent="0.25">
      <c r="A2538">
        <v>6940397</v>
      </c>
      <c r="B2538" t="s">
        <v>417</v>
      </c>
      <c r="C2538">
        <v>4105</v>
      </c>
      <c r="D2538" t="str">
        <f>VLOOKUP(C2538,'[1]OC cost centers'!$B:$C,2,FALSE)</f>
        <v>LAB - FAC DEF</v>
      </c>
      <c r="F2538">
        <v>14791</v>
      </c>
      <c r="G2538" t="s">
        <v>33</v>
      </c>
      <c r="H2538" s="1">
        <v>42370</v>
      </c>
      <c r="I2538">
        <v>300</v>
      </c>
      <c r="J2538">
        <v>124</v>
      </c>
      <c r="K2538" s="6" t="s">
        <v>9710</v>
      </c>
      <c r="L2538">
        <v>124</v>
      </c>
    </row>
    <row r="2539" spans="1:12" x14ac:dyDescent="0.25">
      <c r="A2539">
        <v>7007340</v>
      </c>
      <c r="B2539" t="s">
        <v>417</v>
      </c>
      <c r="C2539">
        <v>4061</v>
      </c>
      <c r="D2539" t="str">
        <f>VLOOKUP(C2539,'[1]OC cost centers'!$B:$C,2,FALSE)</f>
        <v>LAB SEND-OUTS</v>
      </c>
      <c r="F2539">
        <v>14791</v>
      </c>
      <c r="G2539" t="s">
        <v>33</v>
      </c>
      <c r="H2539" s="1">
        <v>40179</v>
      </c>
      <c r="I2539">
        <v>300</v>
      </c>
      <c r="J2539">
        <v>13.69</v>
      </c>
      <c r="K2539" s="6" t="s">
        <v>9710</v>
      </c>
      <c r="L2539">
        <v>13.69</v>
      </c>
    </row>
    <row r="2540" spans="1:12" x14ac:dyDescent="0.25">
      <c r="A2540">
        <v>4107341</v>
      </c>
      <c r="B2540" t="s">
        <v>418</v>
      </c>
      <c r="C2540">
        <v>4061</v>
      </c>
      <c r="D2540" t="str">
        <f>VLOOKUP(C2540,'[1]OC cost centers'!$B:$C,2,FALSE)</f>
        <v>LAB SEND-OUTS</v>
      </c>
      <c r="F2540">
        <v>14791</v>
      </c>
      <c r="G2540" t="s">
        <v>33</v>
      </c>
      <c r="H2540" s="1">
        <v>40179</v>
      </c>
      <c r="I2540">
        <v>300</v>
      </c>
      <c r="J2540">
        <v>33.86</v>
      </c>
      <c r="K2540" s="6" t="s">
        <v>9752</v>
      </c>
      <c r="L2540">
        <v>33.86</v>
      </c>
    </row>
    <row r="2541" spans="1:12" x14ac:dyDescent="0.25">
      <c r="A2541">
        <v>6940398</v>
      </c>
      <c r="B2541" t="s">
        <v>418</v>
      </c>
      <c r="C2541">
        <v>4105</v>
      </c>
      <c r="D2541" t="str">
        <f>VLOOKUP(C2541,'[1]OC cost centers'!$B:$C,2,FALSE)</f>
        <v>LAB - FAC DEF</v>
      </c>
      <c r="F2541">
        <v>14791</v>
      </c>
      <c r="G2541" t="s">
        <v>33</v>
      </c>
      <c r="H2541" s="1">
        <v>42370</v>
      </c>
      <c r="I2541">
        <v>300</v>
      </c>
      <c r="J2541">
        <v>124</v>
      </c>
      <c r="K2541" s="6" t="s">
        <v>9752</v>
      </c>
      <c r="L2541">
        <v>124</v>
      </c>
    </row>
    <row r="2542" spans="1:12" x14ac:dyDescent="0.25">
      <c r="A2542">
        <v>7007341</v>
      </c>
      <c r="B2542" t="s">
        <v>418</v>
      </c>
      <c r="C2542">
        <v>4061</v>
      </c>
      <c r="D2542" t="str">
        <f>VLOOKUP(C2542,'[1]OC cost centers'!$B:$C,2,FALSE)</f>
        <v>LAB SEND-OUTS</v>
      </c>
      <c r="F2542">
        <v>14791</v>
      </c>
      <c r="G2542" t="s">
        <v>33</v>
      </c>
      <c r="H2542" s="1">
        <v>40179</v>
      </c>
      <c r="I2542">
        <v>300</v>
      </c>
      <c r="J2542">
        <v>33.86</v>
      </c>
      <c r="K2542" s="6" t="s">
        <v>9752</v>
      </c>
      <c r="L2542">
        <v>33.86</v>
      </c>
    </row>
    <row r="2543" spans="1:12" x14ac:dyDescent="0.25">
      <c r="A2543">
        <v>6940399</v>
      </c>
      <c r="B2543" t="s">
        <v>7571</v>
      </c>
      <c r="C2543">
        <v>4105</v>
      </c>
      <c r="D2543" t="str">
        <f>VLOOKUP(C2543,'[1]OC cost centers'!$B:$C,2,FALSE)</f>
        <v>LAB - FAC DEF</v>
      </c>
      <c r="F2543">
        <v>14791</v>
      </c>
      <c r="G2543" t="s">
        <v>33</v>
      </c>
      <c r="H2543" s="1">
        <v>42370</v>
      </c>
      <c r="I2543">
        <v>300</v>
      </c>
      <c r="J2543">
        <v>85</v>
      </c>
      <c r="K2543" s="6" t="s">
        <v>11141</v>
      </c>
      <c r="L2543">
        <v>85</v>
      </c>
    </row>
    <row r="2544" spans="1:12" x14ac:dyDescent="0.25">
      <c r="A2544">
        <v>7006293</v>
      </c>
      <c r="B2544" t="s">
        <v>7571</v>
      </c>
      <c r="C2544">
        <v>4061</v>
      </c>
      <c r="D2544" t="str">
        <f>VLOOKUP(C2544,'[1]OC cost centers'!$B:$C,2,FALSE)</f>
        <v>LAB SEND-OUTS</v>
      </c>
      <c r="F2544">
        <v>14791</v>
      </c>
      <c r="G2544" t="s">
        <v>33</v>
      </c>
      <c r="H2544" s="1">
        <v>42309</v>
      </c>
      <c r="I2544">
        <v>300</v>
      </c>
      <c r="J2544">
        <v>10.88</v>
      </c>
      <c r="K2544" s="6" t="s">
        <v>11141</v>
      </c>
      <c r="L2544">
        <v>10.88</v>
      </c>
    </row>
    <row r="2545" spans="1:12" x14ac:dyDescent="0.25">
      <c r="A2545">
        <v>6940400</v>
      </c>
      <c r="B2545" t="s">
        <v>7572</v>
      </c>
      <c r="C2545">
        <v>4105</v>
      </c>
      <c r="D2545" t="str">
        <f>VLOOKUP(C2545,'[1]OC cost centers'!$B:$C,2,FALSE)</f>
        <v>LAB - FAC DEF</v>
      </c>
      <c r="F2545">
        <v>14791</v>
      </c>
      <c r="G2545" t="s">
        <v>33</v>
      </c>
      <c r="H2545" s="1">
        <v>42370</v>
      </c>
      <c r="I2545">
        <v>300</v>
      </c>
      <c r="J2545">
        <v>210</v>
      </c>
      <c r="K2545" s="6" t="s">
        <v>11142</v>
      </c>
      <c r="L2545">
        <v>210</v>
      </c>
    </row>
    <row r="2546" spans="1:12" x14ac:dyDescent="0.25">
      <c r="A2546">
        <v>7007386</v>
      </c>
      <c r="B2546" t="s">
        <v>7572</v>
      </c>
      <c r="C2546">
        <v>4061</v>
      </c>
      <c r="D2546" t="str">
        <f>VLOOKUP(C2546,'[1]OC cost centers'!$B:$C,2,FALSE)</f>
        <v>LAB SEND-OUTS</v>
      </c>
      <c r="F2546">
        <v>14791</v>
      </c>
      <c r="G2546" t="s">
        <v>33</v>
      </c>
      <c r="H2546" s="1">
        <v>41334</v>
      </c>
      <c r="I2546">
        <v>300</v>
      </c>
      <c r="J2546">
        <v>80</v>
      </c>
      <c r="K2546" s="6" t="s">
        <v>11142</v>
      </c>
      <c r="L2546">
        <v>80</v>
      </c>
    </row>
    <row r="2547" spans="1:12" x14ac:dyDescent="0.25">
      <c r="A2547">
        <v>7007386</v>
      </c>
      <c r="B2547" t="s">
        <v>7572</v>
      </c>
      <c r="C2547">
        <v>4061</v>
      </c>
      <c r="D2547" t="str">
        <f>VLOOKUP(C2547,'[1]OC cost centers'!$B:$C,2,FALSE)</f>
        <v>LAB SEND-OUTS</v>
      </c>
      <c r="F2547">
        <v>14791</v>
      </c>
      <c r="G2547" t="s">
        <v>33</v>
      </c>
      <c r="H2547" s="1">
        <v>42309</v>
      </c>
      <c r="I2547">
        <v>300</v>
      </c>
      <c r="J2547">
        <v>80</v>
      </c>
      <c r="K2547" s="6" t="s">
        <v>11142</v>
      </c>
      <c r="L2547">
        <v>80</v>
      </c>
    </row>
    <row r="2548" spans="1:12" x14ac:dyDescent="0.25">
      <c r="A2548">
        <v>6940401</v>
      </c>
      <c r="B2548" t="s">
        <v>7573</v>
      </c>
      <c r="C2548">
        <v>4105</v>
      </c>
      <c r="D2548" t="str">
        <f>VLOOKUP(C2548,'[1]OC cost centers'!$B:$C,2,FALSE)</f>
        <v>LAB - FAC DEF</v>
      </c>
      <c r="F2548">
        <v>14791</v>
      </c>
      <c r="G2548" t="s">
        <v>33</v>
      </c>
      <c r="H2548" s="1">
        <v>42370</v>
      </c>
      <c r="I2548">
        <v>302</v>
      </c>
      <c r="J2548">
        <v>125</v>
      </c>
      <c r="K2548" s="6" t="s">
        <v>11143</v>
      </c>
      <c r="L2548">
        <v>125</v>
      </c>
    </row>
    <row r="2549" spans="1:12" x14ac:dyDescent="0.25">
      <c r="A2549">
        <v>7007389</v>
      </c>
      <c r="B2549" t="s">
        <v>7573</v>
      </c>
      <c r="C2549">
        <v>4061</v>
      </c>
      <c r="D2549" t="str">
        <f>VLOOKUP(C2549,'[1]OC cost centers'!$B:$C,2,FALSE)</f>
        <v>LAB SEND-OUTS</v>
      </c>
      <c r="F2549">
        <v>14791</v>
      </c>
      <c r="G2549" t="s">
        <v>33</v>
      </c>
      <c r="H2549" s="1">
        <v>40179</v>
      </c>
      <c r="I2549">
        <v>302</v>
      </c>
      <c r="J2549">
        <v>18</v>
      </c>
      <c r="K2549" s="6" t="s">
        <v>11143</v>
      </c>
      <c r="L2549">
        <v>18</v>
      </c>
    </row>
    <row r="2550" spans="1:12" x14ac:dyDescent="0.25">
      <c r="A2550">
        <v>4107455</v>
      </c>
      <c r="B2550" t="s">
        <v>424</v>
      </c>
      <c r="C2550">
        <v>4060</v>
      </c>
      <c r="D2550" t="str">
        <f>VLOOKUP(C2550,'[1]OC cost centers'!$B:$C,2,FALSE)</f>
        <v>CLINICAL LAB</v>
      </c>
      <c r="F2550">
        <v>14791</v>
      </c>
      <c r="G2550" t="s">
        <v>33</v>
      </c>
      <c r="H2550" s="1">
        <v>42309</v>
      </c>
      <c r="I2550">
        <v>300</v>
      </c>
      <c r="J2550">
        <v>148</v>
      </c>
      <c r="K2550" s="6" t="s">
        <v>9756</v>
      </c>
      <c r="L2550">
        <v>148</v>
      </c>
    </row>
    <row r="2551" spans="1:12" x14ac:dyDescent="0.25">
      <c r="A2551">
        <v>4157455</v>
      </c>
      <c r="B2551" t="s">
        <v>424</v>
      </c>
      <c r="C2551">
        <v>4060</v>
      </c>
      <c r="D2551" t="str">
        <f>VLOOKUP(C2551,'[1]OC cost centers'!$B:$C,2,FALSE)</f>
        <v>CLINICAL LAB</v>
      </c>
      <c r="F2551">
        <v>14791</v>
      </c>
      <c r="G2551" t="s">
        <v>33</v>
      </c>
      <c r="H2551" s="1">
        <v>42309</v>
      </c>
      <c r="I2551">
        <v>300</v>
      </c>
      <c r="J2551">
        <v>148</v>
      </c>
      <c r="K2551" s="6" t="s">
        <v>9756</v>
      </c>
      <c r="L2551">
        <v>148</v>
      </c>
    </row>
    <row r="2552" spans="1:12" x14ac:dyDescent="0.25">
      <c r="A2552">
        <v>7207455</v>
      </c>
      <c r="B2552" t="s">
        <v>424</v>
      </c>
      <c r="C2552">
        <v>4062</v>
      </c>
      <c r="D2552" t="str">
        <f>VLOOKUP(C2552,'[1]OC cost centers'!$B:$C,2,FALSE)</f>
        <v>CORE LAB</v>
      </c>
      <c r="F2552">
        <v>14791</v>
      </c>
      <c r="G2552" t="s">
        <v>33</v>
      </c>
      <c r="H2552" s="1">
        <v>42309</v>
      </c>
      <c r="I2552">
        <v>300</v>
      </c>
      <c r="J2552">
        <v>148</v>
      </c>
      <c r="K2552" s="6" t="s">
        <v>9756</v>
      </c>
      <c r="L2552">
        <v>148</v>
      </c>
    </row>
    <row r="2553" spans="1:12" x14ac:dyDescent="0.25">
      <c r="A2553">
        <v>4106414</v>
      </c>
      <c r="B2553" t="s">
        <v>361</v>
      </c>
      <c r="C2553">
        <v>4060</v>
      </c>
      <c r="D2553" t="str">
        <f>VLOOKUP(C2553,'[1]OC cost centers'!$B:$C,2,FALSE)</f>
        <v>CLINICAL LAB</v>
      </c>
      <c r="F2553">
        <v>14791</v>
      </c>
      <c r="G2553" t="s">
        <v>33</v>
      </c>
      <c r="H2553" s="1">
        <v>42309</v>
      </c>
      <c r="I2553">
        <v>300</v>
      </c>
      <c r="J2553">
        <v>203.9</v>
      </c>
      <c r="K2553" s="6" t="s">
        <v>9718</v>
      </c>
      <c r="L2553">
        <v>203.9</v>
      </c>
    </row>
    <row r="2554" spans="1:12" x14ac:dyDescent="0.25">
      <c r="A2554">
        <v>4156414</v>
      </c>
      <c r="B2554" t="s">
        <v>361</v>
      </c>
      <c r="C2554">
        <v>4060</v>
      </c>
      <c r="D2554" t="str">
        <f>VLOOKUP(C2554,'[1]OC cost centers'!$B:$C,2,FALSE)</f>
        <v>CLINICAL LAB</v>
      </c>
      <c r="F2554">
        <v>14791</v>
      </c>
      <c r="G2554" t="s">
        <v>33</v>
      </c>
      <c r="H2554" s="1">
        <v>42309</v>
      </c>
      <c r="I2554">
        <v>300</v>
      </c>
      <c r="J2554">
        <v>168.55</v>
      </c>
      <c r="K2554" s="6" t="s">
        <v>9718</v>
      </c>
      <c r="L2554">
        <v>168.55</v>
      </c>
    </row>
    <row r="2555" spans="1:12" x14ac:dyDescent="0.25">
      <c r="A2555">
        <v>4104252</v>
      </c>
      <c r="B2555" t="s">
        <v>293</v>
      </c>
      <c r="C2555">
        <v>4060</v>
      </c>
      <c r="D2555" t="str">
        <f>VLOOKUP(C2555,'[1]OC cost centers'!$B:$C,2,FALSE)</f>
        <v>CLINICAL LAB</v>
      </c>
      <c r="F2555">
        <v>14791</v>
      </c>
      <c r="G2555" t="s">
        <v>33</v>
      </c>
      <c r="H2555" s="1">
        <v>42309</v>
      </c>
      <c r="I2555">
        <v>300</v>
      </c>
      <c r="J2555">
        <v>131</v>
      </c>
      <c r="K2555" s="6" t="s">
        <v>9662</v>
      </c>
      <c r="L2555">
        <v>131</v>
      </c>
    </row>
    <row r="2556" spans="1:12" x14ac:dyDescent="0.25">
      <c r="A2556">
        <v>6940402</v>
      </c>
      <c r="B2556" t="s">
        <v>293</v>
      </c>
      <c r="C2556">
        <v>4105</v>
      </c>
      <c r="D2556" t="str">
        <f>VLOOKUP(C2556,'[1]OC cost centers'!$B:$C,2,FALSE)</f>
        <v>LAB - FAC DEF</v>
      </c>
      <c r="F2556">
        <v>14791</v>
      </c>
      <c r="G2556" t="s">
        <v>33</v>
      </c>
      <c r="H2556" s="1">
        <v>42370</v>
      </c>
      <c r="I2556">
        <v>300</v>
      </c>
      <c r="J2556">
        <v>267</v>
      </c>
      <c r="K2556" s="6" t="s">
        <v>9662</v>
      </c>
      <c r="L2556">
        <v>267</v>
      </c>
    </row>
    <row r="2557" spans="1:12" x14ac:dyDescent="0.25">
      <c r="A2557">
        <v>7006318</v>
      </c>
      <c r="B2557" t="s">
        <v>293</v>
      </c>
      <c r="C2557">
        <v>4061</v>
      </c>
      <c r="D2557" t="str">
        <f>VLOOKUP(C2557,'[1]OC cost centers'!$B:$C,2,FALSE)</f>
        <v>LAB SEND-OUTS</v>
      </c>
      <c r="F2557">
        <v>14791</v>
      </c>
      <c r="G2557" t="s">
        <v>33</v>
      </c>
      <c r="H2557" s="1">
        <v>42309</v>
      </c>
      <c r="I2557">
        <v>300</v>
      </c>
      <c r="J2557">
        <v>8</v>
      </c>
      <c r="K2557" s="6" t="s">
        <v>9662</v>
      </c>
      <c r="L2557">
        <v>8</v>
      </c>
    </row>
    <row r="2558" spans="1:12" x14ac:dyDescent="0.25">
      <c r="A2558">
        <v>4107427</v>
      </c>
      <c r="B2558" t="s">
        <v>419</v>
      </c>
      <c r="C2558">
        <v>4060</v>
      </c>
      <c r="D2558" t="str">
        <f>VLOOKUP(C2558,'[1]OC cost centers'!$B:$C,2,FALSE)</f>
        <v>CLINICAL LAB</v>
      </c>
      <c r="F2558">
        <v>14791</v>
      </c>
      <c r="G2558" t="s">
        <v>33</v>
      </c>
      <c r="H2558" s="1">
        <v>42309</v>
      </c>
      <c r="I2558">
        <v>300</v>
      </c>
      <c r="J2558">
        <v>80</v>
      </c>
      <c r="K2558" s="6" t="s">
        <v>9753</v>
      </c>
      <c r="L2558">
        <v>80</v>
      </c>
    </row>
    <row r="2559" spans="1:12" x14ac:dyDescent="0.25">
      <c r="A2559">
        <v>4107428</v>
      </c>
      <c r="B2559" t="s">
        <v>420</v>
      </c>
      <c r="C2559">
        <v>4060</v>
      </c>
      <c r="D2559" t="str">
        <f>VLOOKUP(C2559,'[1]OC cost centers'!$B:$C,2,FALSE)</f>
        <v>CLINICAL LAB</v>
      </c>
      <c r="F2559">
        <v>14791</v>
      </c>
      <c r="G2559" t="s">
        <v>33</v>
      </c>
      <c r="H2559" s="1">
        <v>42309</v>
      </c>
      <c r="I2559">
        <v>300</v>
      </c>
      <c r="J2559">
        <v>80</v>
      </c>
      <c r="K2559" s="6" t="s">
        <v>9753</v>
      </c>
      <c r="L2559">
        <v>80</v>
      </c>
    </row>
    <row r="2560" spans="1:12" x14ac:dyDescent="0.25">
      <c r="A2560">
        <v>4157427</v>
      </c>
      <c r="B2560" t="s">
        <v>419</v>
      </c>
      <c r="C2560">
        <v>4060</v>
      </c>
      <c r="D2560" t="str">
        <f>VLOOKUP(C2560,'[1]OC cost centers'!$B:$C,2,FALSE)</f>
        <v>CLINICAL LAB</v>
      </c>
      <c r="F2560">
        <v>14791</v>
      </c>
      <c r="G2560" t="s">
        <v>33</v>
      </c>
      <c r="H2560" s="1">
        <v>42309</v>
      </c>
      <c r="I2560">
        <v>300</v>
      </c>
      <c r="J2560">
        <v>80</v>
      </c>
      <c r="K2560" s="6" t="s">
        <v>9753</v>
      </c>
      <c r="L2560">
        <v>80</v>
      </c>
    </row>
    <row r="2561" spans="1:12" x14ac:dyDescent="0.25">
      <c r="A2561">
        <v>4157428</v>
      </c>
      <c r="B2561" t="s">
        <v>420</v>
      </c>
      <c r="C2561">
        <v>4060</v>
      </c>
      <c r="D2561" t="str">
        <f>VLOOKUP(C2561,'[1]OC cost centers'!$B:$C,2,FALSE)</f>
        <v>CLINICAL LAB</v>
      </c>
      <c r="F2561">
        <v>14791</v>
      </c>
      <c r="G2561" t="s">
        <v>33</v>
      </c>
      <c r="H2561" s="1">
        <v>42309</v>
      </c>
      <c r="I2561">
        <v>300</v>
      </c>
      <c r="J2561">
        <v>80</v>
      </c>
      <c r="K2561" s="6" t="s">
        <v>9753</v>
      </c>
      <c r="L2561">
        <v>80</v>
      </c>
    </row>
    <row r="2562" spans="1:12" x14ac:dyDescent="0.25">
      <c r="A2562">
        <v>7217427</v>
      </c>
      <c r="B2562" t="s">
        <v>419</v>
      </c>
      <c r="C2562">
        <v>4062</v>
      </c>
      <c r="D2562" t="str">
        <f>VLOOKUP(C2562,'[1]OC cost centers'!$B:$C,2,FALSE)</f>
        <v>CORE LAB</v>
      </c>
      <c r="F2562">
        <v>14791</v>
      </c>
      <c r="G2562" t="s">
        <v>33</v>
      </c>
      <c r="H2562" s="1">
        <v>42309</v>
      </c>
      <c r="I2562">
        <v>300</v>
      </c>
      <c r="J2562">
        <v>80</v>
      </c>
      <c r="K2562" s="6" t="s">
        <v>9753</v>
      </c>
      <c r="L2562">
        <v>80</v>
      </c>
    </row>
    <row r="2563" spans="1:12" x14ac:dyDescent="0.25">
      <c r="A2563">
        <v>4107449</v>
      </c>
      <c r="B2563" t="s">
        <v>421</v>
      </c>
      <c r="C2563">
        <v>4060</v>
      </c>
      <c r="D2563" t="str">
        <f>VLOOKUP(C2563,'[1]OC cost centers'!$B:$C,2,FALSE)</f>
        <v>CLINICAL LAB</v>
      </c>
      <c r="F2563">
        <v>14791</v>
      </c>
      <c r="G2563" t="s">
        <v>33</v>
      </c>
      <c r="H2563" s="1">
        <v>40179</v>
      </c>
      <c r="I2563">
        <v>300</v>
      </c>
      <c r="J2563">
        <v>82.2</v>
      </c>
      <c r="K2563" s="6" t="s">
        <v>9754</v>
      </c>
      <c r="L2563">
        <v>82.2</v>
      </c>
    </row>
    <row r="2564" spans="1:12" x14ac:dyDescent="0.25">
      <c r="A2564">
        <v>4107453</v>
      </c>
      <c r="B2564" t="s">
        <v>423</v>
      </c>
      <c r="C2564">
        <v>4060</v>
      </c>
      <c r="D2564" t="str">
        <f>VLOOKUP(C2564,'[1]OC cost centers'!$B:$C,2,FALSE)</f>
        <v>CLINICAL LAB</v>
      </c>
      <c r="F2564">
        <v>14791</v>
      </c>
      <c r="G2564" t="s">
        <v>33</v>
      </c>
      <c r="H2564" s="1">
        <v>42309</v>
      </c>
      <c r="I2564">
        <v>300</v>
      </c>
      <c r="J2564">
        <v>147</v>
      </c>
      <c r="K2564" s="6" t="s">
        <v>9754</v>
      </c>
      <c r="L2564">
        <v>147</v>
      </c>
    </row>
    <row r="2565" spans="1:12" x14ac:dyDescent="0.25">
      <c r="A2565">
        <v>4157449</v>
      </c>
      <c r="B2565" t="s">
        <v>421</v>
      </c>
      <c r="C2565">
        <v>4060</v>
      </c>
      <c r="D2565" t="str">
        <f>VLOOKUP(C2565,'[1]OC cost centers'!$B:$C,2,FALSE)</f>
        <v>CLINICAL LAB</v>
      </c>
      <c r="F2565">
        <v>14791</v>
      </c>
      <c r="G2565" t="s">
        <v>33</v>
      </c>
      <c r="H2565" s="1">
        <v>40179</v>
      </c>
      <c r="I2565">
        <v>300</v>
      </c>
      <c r="J2565">
        <v>82.2</v>
      </c>
      <c r="K2565" s="6" t="s">
        <v>9754</v>
      </c>
      <c r="L2565">
        <v>82.2</v>
      </c>
    </row>
    <row r="2566" spans="1:12" x14ac:dyDescent="0.25">
      <c r="A2566">
        <v>4157543</v>
      </c>
      <c r="B2566" t="s">
        <v>423</v>
      </c>
      <c r="C2566">
        <v>4060</v>
      </c>
      <c r="D2566" t="str">
        <f>VLOOKUP(C2566,'[1]OC cost centers'!$B:$C,2,FALSE)</f>
        <v>CLINICAL LAB</v>
      </c>
      <c r="F2566">
        <v>14791</v>
      </c>
      <c r="G2566" t="s">
        <v>33</v>
      </c>
      <c r="H2566" s="1">
        <v>42309</v>
      </c>
      <c r="I2566">
        <v>300</v>
      </c>
      <c r="J2566">
        <v>147</v>
      </c>
      <c r="K2566" s="6" t="s">
        <v>9754</v>
      </c>
      <c r="L2566">
        <v>147</v>
      </c>
    </row>
    <row r="2567" spans="1:12" x14ac:dyDescent="0.25">
      <c r="A2567">
        <v>6940403</v>
      </c>
      <c r="B2567" t="s">
        <v>7574</v>
      </c>
      <c r="C2567">
        <v>4105</v>
      </c>
      <c r="D2567" t="str">
        <f>VLOOKUP(C2567,'[1]OC cost centers'!$B:$C,2,FALSE)</f>
        <v>LAB - FAC DEF</v>
      </c>
      <c r="F2567">
        <v>14791</v>
      </c>
      <c r="G2567" t="s">
        <v>33</v>
      </c>
      <c r="H2567" s="1">
        <v>42370</v>
      </c>
      <c r="I2567">
        <v>300</v>
      </c>
      <c r="J2567">
        <v>180</v>
      </c>
      <c r="K2567" s="6" t="s">
        <v>9754</v>
      </c>
      <c r="L2567">
        <v>180</v>
      </c>
    </row>
    <row r="2568" spans="1:12" x14ac:dyDescent="0.25">
      <c r="A2568">
        <v>7007912</v>
      </c>
      <c r="B2568" t="s">
        <v>7574</v>
      </c>
      <c r="C2568">
        <v>4061</v>
      </c>
      <c r="D2568" t="str">
        <f>VLOOKUP(C2568,'[1]OC cost centers'!$B:$C,2,FALSE)</f>
        <v>LAB SEND-OUTS</v>
      </c>
      <c r="F2568">
        <v>14791</v>
      </c>
      <c r="G2568" t="s">
        <v>33</v>
      </c>
      <c r="H2568" s="1">
        <v>42309</v>
      </c>
      <c r="I2568">
        <v>300</v>
      </c>
      <c r="J2568">
        <v>26.14</v>
      </c>
      <c r="K2568" s="6" t="s">
        <v>9754</v>
      </c>
      <c r="L2568">
        <v>26.14</v>
      </c>
    </row>
    <row r="2569" spans="1:12" x14ac:dyDescent="0.25">
      <c r="A2569">
        <v>7207449</v>
      </c>
      <c r="B2569" t="s">
        <v>421</v>
      </c>
      <c r="C2569">
        <v>4060</v>
      </c>
      <c r="D2569" t="str">
        <f>VLOOKUP(C2569,'[1]OC cost centers'!$B:$C,2,FALSE)</f>
        <v>CLINICAL LAB</v>
      </c>
      <c r="F2569">
        <v>14791</v>
      </c>
      <c r="G2569" t="s">
        <v>33</v>
      </c>
      <c r="H2569" s="1">
        <v>40179</v>
      </c>
      <c r="I2569">
        <v>300</v>
      </c>
      <c r="J2569">
        <v>82.2</v>
      </c>
      <c r="K2569" s="6" t="s">
        <v>9754</v>
      </c>
      <c r="L2569">
        <v>82.2</v>
      </c>
    </row>
    <row r="2570" spans="1:12" x14ac:dyDescent="0.25">
      <c r="A2570">
        <v>7217449</v>
      </c>
      <c r="B2570" t="s">
        <v>421</v>
      </c>
      <c r="C2570">
        <v>4060</v>
      </c>
      <c r="D2570" t="str">
        <f>VLOOKUP(C2570,'[1]OC cost centers'!$B:$C,2,FALSE)</f>
        <v>CLINICAL LAB</v>
      </c>
      <c r="F2570">
        <v>14791</v>
      </c>
      <c r="G2570" t="s">
        <v>33</v>
      </c>
      <c r="H2570" s="1">
        <v>40179</v>
      </c>
      <c r="I2570">
        <v>300</v>
      </c>
      <c r="J2570">
        <v>82.2</v>
      </c>
      <c r="K2570" s="6" t="s">
        <v>9754</v>
      </c>
      <c r="L2570">
        <v>82.2</v>
      </c>
    </row>
    <row r="2571" spans="1:12" x14ac:dyDescent="0.25">
      <c r="A2571">
        <v>4107450</v>
      </c>
      <c r="B2571" t="s">
        <v>422</v>
      </c>
      <c r="C2571">
        <v>4060</v>
      </c>
      <c r="D2571" t="str">
        <f>VLOOKUP(C2571,'[1]OC cost centers'!$B:$C,2,FALSE)</f>
        <v>CLINICAL LAB</v>
      </c>
      <c r="F2571">
        <v>14791</v>
      </c>
      <c r="G2571" t="s">
        <v>33</v>
      </c>
      <c r="H2571" s="1">
        <v>42309</v>
      </c>
      <c r="I2571">
        <v>300</v>
      </c>
      <c r="J2571">
        <v>448</v>
      </c>
      <c r="K2571" s="6" t="s">
        <v>9755</v>
      </c>
      <c r="L2571">
        <v>448</v>
      </c>
    </row>
    <row r="2572" spans="1:12" x14ac:dyDescent="0.25">
      <c r="A2572">
        <v>4108749</v>
      </c>
      <c r="B2572" t="s">
        <v>432</v>
      </c>
      <c r="C2572">
        <v>4060</v>
      </c>
      <c r="D2572" t="str">
        <f>VLOOKUP(C2572,'[1]OC cost centers'!$B:$C,2,FALSE)</f>
        <v>CLINICAL LAB</v>
      </c>
      <c r="F2572">
        <v>14791</v>
      </c>
      <c r="G2572" t="s">
        <v>33</v>
      </c>
      <c r="H2572" s="1">
        <v>42309</v>
      </c>
      <c r="I2572">
        <v>300</v>
      </c>
      <c r="J2572">
        <v>448</v>
      </c>
      <c r="K2572" s="6" t="s">
        <v>9755</v>
      </c>
      <c r="L2572">
        <v>448</v>
      </c>
    </row>
    <row r="2573" spans="1:12" x14ac:dyDescent="0.25">
      <c r="A2573">
        <v>6940404</v>
      </c>
      <c r="B2573" t="s">
        <v>7575</v>
      </c>
      <c r="C2573">
        <v>4105</v>
      </c>
      <c r="D2573" t="str">
        <f>VLOOKUP(C2573,'[1]OC cost centers'!$B:$C,2,FALSE)</f>
        <v>LAB - FAC DEF</v>
      </c>
      <c r="F2573">
        <v>14791</v>
      </c>
      <c r="G2573" t="s">
        <v>33</v>
      </c>
      <c r="H2573" s="1">
        <v>42370</v>
      </c>
      <c r="I2573">
        <v>300</v>
      </c>
      <c r="J2573">
        <v>144.80000000000001</v>
      </c>
      <c r="K2573" s="6" t="s">
        <v>11144</v>
      </c>
      <c r="L2573">
        <v>144.80000000000001</v>
      </c>
    </row>
    <row r="2574" spans="1:12" x14ac:dyDescent="0.25">
      <c r="A2574">
        <v>6940405</v>
      </c>
      <c r="B2574" t="s">
        <v>7576</v>
      </c>
      <c r="C2574">
        <v>4105</v>
      </c>
      <c r="D2574" t="str">
        <f>VLOOKUP(C2574,'[1]OC cost centers'!$B:$C,2,FALSE)</f>
        <v>LAB - FAC DEF</v>
      </c>
      <c r="F2574">
        <v>14791</v>
      </c>
      <c r="G2574" t="s">
        <v>33</v>
      </c>
      <c r="H2574" s="1">
        <v>42370</v>
      </c>
      <c r="I2574">
        <v>300</v>
      </c>
      <c r="J2574">
        <v>144.80000000000001</v>
      </c>
      <c r="K2574" s="6" t="s">
        <v>11144</v>
      </c>
      <c r="L2574">
        <v>144.80000000000001</v>
      </c>
    </row>
    <row r="2575" spans="1:12" x14ac:dyDescent="0.25">
      <c r="A2575">
        <v>6940406</v>
      </c>
      <c r="B2575" t="s">
        <v>7577</v>
      </c>
      <c r="C2575">
        <v>4105</v>
      </c>
      <c r="D2575" t="str">
        <f>VLOOKUP(C2575,'[1]OC cost centers'!$B:$C,2,FALSE)</f>
        <v>LAB - FAC DEF</v>
      </c>
      <c r="F2575">
        <v>14791</v>
      </c>
      <c r="G2575" t="s">
        <v>33</v>
      </c>
      <c r="H2575" s="1">
        <v>42370</v>
      </c>
      <c r="I2575">
        <v>300</v>
      </c>
      <c r="J2575">
        <v>144.80000000000001</v>
      </c>
      <c r="K2575" s="6" t="s">
        <v>11144</v>
      </c>
      <c r="L2575">
        <v>144.80000000000001</v>
      </c>
    </row>
    <row r="2576" spans="1:12" x14ac:dyDescent="0.25">
      <c r="A2576">
        <v>6940407</v>
      </c>
      <c r="B2576" t="s">
        <v>7578</v>
      </c>
      <c r="C2576">
        <v>4105</v>
      </c>
      <c r="D2576" t="str">
        <f>VLOOKUP(C2576,'[1]OC cost centers'!$B:$C,2,FALSE)</f>
        <v>LAB - FAC DEF</v>
      </c>
      <c r="F2576">
        <v>14791</v>
      </c>
      <c r="G2576" t="s">
        <v>33</v>
      </c>
      <c r="H2576" s="1">
        <v>42370</v>
      </c>
      <c r="I2576">
        <v>300</v>
      </c>
      <c r="J2576">
        <v>144.80000000000001</v>
      </c>
      <c r="K2576" s="6" t="s">
        <v>11144</v>
      </c>
      <c r="L2576">
        <v>144.80000000000001</v>
      </c>
    </row>
    <row r="2577" spans="1:12" x14ac:dyDescent="0.25">
      <c r="A2577">
        <v>7007479</v>
      </c>
      <c r="B2577" t="s">
        <v>7575</v>
      </c>
      <c r="C2577">
        <v>4061</v>
      </c>
      <c r="D2577" t="str">
        <f>VLOOKUP(C2577,'[1]OC cost centers'!$B:$C,2,FALSE)</f>
        <v>LAB SEND-OUTS</v>
      </c>
      <c r="F2577">
        <v>14791</v>
      </c>
      <c r="G2577" t="s">
        <v>33</v>
      </c>
      <c r="H2577" s="1">
        <v>40179</v>
      </c>
      <c r="I2577">
        <v>300</v>
      </c>
      <c r="J2577">
        <v>45</v>
      </c>
      <c r="K2577" s="6" t="s">
        <v>11144</v>
      </c>
      <c r="L2577">
        <v>45</v>
      </c>
    </row>
    <row r="2578" spans="1:12" x14ac:dyDescent="0.25">
      <c r="A2578">
        <v>7007481</v>
      </c>
      <c r="B2578" t="s">
        <v>7576</v>
      </c>
      <c r="C2578">
        <v>4061</v>
      </c>
      <c r="D2578" t="str">
        <f>VLOOKUP(C2578,'[1]OC cost centers'!$B:$C,2,FALSE)</f>
        <v>LAB SEND-OUTS</v>
      </c>
      <c r="F2578">
        <v>14791</v>
      </c>
      <c r="G2578" t="s">
        <v>33</v>
      </c>
      <c r="H2578" s="1">
        <v>40179</v>
      </c>
      <c r="I2578">
        <v>300</v>
      </c>
      <c r="J2578">
        <v>45</v>
      </c>
      <c r="K2578" s="6" t="s">
        <v>11144</v>
      </c>
      <c r="L2578">
        <v>45</v>
      </c>
    </row>
    <row r="2579" spans="1:12" x14ac:dyDescent="0.25">
      <c r="A2579">
        <v>7007483</v>
      </c>
      <c r="B2579" t="s">
        <v>7577</v>
      </c>
      <c r="C2579">
        <v>4061</v>
      </c>
      <c r="D2579" t="str">
        <f>VLOOKUP(C2579,'[1]OC cost centers'!$B:$C,2,FALSE)</f>
        <v>LAB SEND-OUTS</v>
      </c>
      <c r="F2579">
        <v>14791</v>
      </c>
      <c r="G2579" t="s">
        <v>33</v>
      </c>
      <c r="H2579" s="1">
        <v>40179</v>
      </c>
      <c r="I2579">
        <v>300</v>
      </c>
      <c r="J2579">
        <v>45</v>
      </c>
      <c r="K2579" s="6" t="s">
        <v>11144</v>
      </c>
      <c r="L2579">
        <v>45</v>
      </c>
    </row>
    <row r="2580" spans="1:12" x14ac:dyDescent="0.25">
      <c r="A2580">
        <v>7007484</v>
      </c>
      <c r="B2580" t="s">
        <v>7578</v>
      </c>
      <c r="C2580">
        <v>4061</v>
      </c>
      <c r="D2580" t="str">
        <f>VLOOKUP(C2580,'[1]OC cost centers'!$B:$C,2,FALSE)</f>
        <v>LAB SEND-OUTS</v>
      </c>
      <c r="F2580">
        <v>14791</v>
      </c>
      <c r="G2580" t="s">
        <v>33</v>
      </c>
      <c r="H2580" s="1">
        <v>40179</v>
      </c>
      <c r="I2580">
        <v>300</v>
      </c>
      <c r="J2580">
        <v>45</v>
      </c>
      <c r="K2580" s="6" t="s">
        <v>11144</v>
      </c>
      <c r="L2580">
        <v>45</v>
      </c>
    </row>
    <row r="2581" spans="1:12" x14ac:dyDescent="0.25">
      <c r="A2581">
        <v>6940408</v>
      </c>
      <c r="B2581" t="s">
        <v>7579</v>
      </c>
      <c r="C2581">
        <v>4105</v>
      </c>
      <c r="D2581" t="str">
        <f>VLOOKUP(C2581,'[1]OC cost centers'!$B:$C,2,FALSE)</f>
        <v>LAB - FAC DEF</v>
      </c>
      <c r="F2581">
        <v>14791</v>
      </c>
      <c r="G2581" t="s">
        <v>33</v>
      </c>
      <c r="H2581" s="1">
        <v>42370</v>
      </c>
      <c r="I2581">
        <v>300</v>
      </c>
      <c r="J2581">
        <v>278.75</v>
      </c>
      <c r="K2581" s="6" t="s">
        <v>11145</v>
      </c>
      <c r="L2581">
        <v>278.75</v>
      </c>
    </row>
    <row r="2582" spans="1:12" x14ac:dyDescent="0.25">
      <c r="A2582">
        <v>6940409</v>
      </c>
      <c r="B2582" t="s">
        <v>7580</v>
      </c>
      <c r="C2582">
        <v>4105</v>
      </c>
      <c r="D2582" t="str">
        <f>VLOOKUP(C2582,'[1]OC cost centers'!$B:$C,2,FALSE)</f>
        <v>LAB - FAC DEF</v>
      </c>
      <c r="F2582">
        <v>14791</v>
      </c>
      <c r="G2582" t="s">
        <v>33</v>
      </c>
      <c r="H2582" s="1">
        <v>42370</v>
      </c>
      <c r="I2582">
        <v>300</v>
      </c>
      <c r="J2582">
        <v>278.75</v>
      </c>
      <c r="K2582" s="6" t="s">
        <v>11145</v>
      </c>
      <c r="L2582">
        <v>278.75</v>
      </c>
    </row>
    <row r="2583" spans="1:12" x14ac:dyDescent="0.25">
      <c r="A2583">
        <v>7007179</v>
      </c>
      <c r="B2583" t="s">
        <v>7579</v>
      </c>
      <c r="C2583">
        <v>4061</v>
      </c>
      <c r="D2583" t="str">
        <f>VLOOKUP(C2583,'[1]OC cost centers'!$B:$C,2,FALSE)</f>
        <v>LAB SEND-OUTS</v>
      </c>
      <c r="F2583">
        <v>14791</v>
      </c>
      <c r="G2583" t="s">
        <v>33</v>
      </c>
      <c r="H2583" s="1">
        <v>42948</v>
      </c>
      <c r="I2583">
        <v>300</v>
      </c>
      <c r="J2583">
        <v>40</v>
      </c>
      <c r="K2583" s="6" t="s">
        <v>11145</v>
      </c>
      <c r="L2583">
        <v>40</v>
      </c>
    </row>
    <row r="2584" spans="1:12" x14ac:dyDescent="0.25">
      <c r="A2584">
        <v>7007491</v>
      </c>
      <c r="B2584" t="s">
        <v>7580</v>
      </c>
      <c r="C2584">
        <v>4061</v>
      </c>
      <c r="D2584" t="str">
        <f>VLOOKUP(C2584,'[1]OC cost centers'!$B:$C,2,FALSE)</f>
        <v>LAB SEND-OUTS</v>
      </c>
      <c r="F2584">
        <v>14791</v>
      </c>
      <c r="G2584" t="s">
        <v>33</v>
      </c>
      <c r="H2584" s="1">
        <v>40179</v>
      </c>
      <c r="I2584">
        <v>300</v>
      </c>
      <c r="J2584">
        <v>53.61</v>
      </c>
      <c r="K2584" s="6" t="s">
        <v>11145</v>
      </c>
      <c r="L2584">
        <v>53.61</v>
      </c>
    </row>
    <row r="2585" spans="1:12" x14ac:dyDescent="0.25">
      <c r="A2585">
        <v>4107493</v>
      </c>
      <c r="B2585" t="s">
        <v>425</v>
      </c>
      <c r="C2585">
        <v>4060</v>
      </c>
      <c r="D2585" t="str">
        <f>VLOOKUP(C2585,'[1]OC cost centers'!$B:$C,2,FALSE)</f>
        <v>CLINICAL LAB</v>
      </c>
      <c r="F2585">
        <v>14791</v>
      </c>
      <c r="G2585" t="s">
        <v>33</v>
      </c>
      <c r="H2585" s="1">
        <v>42309</v>
      </c>
      <c r="I2585">
        <v>300</v>
      </c>
      <c r="J2585">
        <v>307</v>
      </c>
      <c r="K2585" s="6" t="s">
        <v>9757</v>
      </c>
      <c r="L2585">
        <v>307</v>
      </c>
    </row>
    <row r="2586" spans="1:12" x14ac:dyDescent="0.25">
      <c r="A2586">
        <v>4157493</v>
      </c>
      <c r="B2586" t="s">
        <v>425</v>
      </c>
      <c r="C2586">
        <v>4060</v>
      </c>
      <c r="D2586" t="str">
        <f>VLOOKUP(C2586,'[1]OC cost centers'!$B:$C,2,FALSE)</f>
        <v>CLINICAL LAB</v>
      </c>
      <c r="F2586">
        <v>14791</v>
      </c>
      <c r="G2586" t="s">
        <v>33</v>
      </c>
      <c r="H2586" s="1">
        <v>42309</v>
      </c>
      <c r="I2586">
        <v>300</v>
      </c>
      <c r="J2586">
        <v>307</v>
      </c>
      <c r="K2586" s="6" t="s">
        <v>9757</v>
      </c>
      <c r="L2586">
        <v>307</v>
      </c>
    </row>
    <row r="2587" spans="1:12" x14ac:dyDescent="0.25">
      <c r="A2587">
        <v>7037493</v>
      </c>
      <c r="B2587" t="s">
        <v>7825</v>
      </c>
      <c r="C2587">
        <v>4061</v>
      </c>
      <c r="D2587" t="str">
        <f>VLOOKUP(C2587,'[1]OC cost centers'!$B:$C,2,FALSE)</f>
        <v>LAB SEND-OUTS</v>
      </c>
      <c r="F2587">
        <v>14791</v>
      </c>
      <c r="G2587" t="s">
        <v>33</v>
      </c>
      <c r="H2587" s="1">
        <v>40179</v>
      </c>
      <c r="I2587">
        <v>300</v>
      </c>
      <c r="J2587">
        <v>99.42</v>
      </c>
      <c r="K2587" s="6" t="s">
        <v>9757</v>
      </c>
      <c r="L2587">
        <v>99.42</v>
      </c>
    </row>
    <row r="2588" spans="1:12" x14ac:dyDescent="0.25">
      <c r="A2588">
        <v>6940410</v>
      </c>
      <c r="B2588" t="s">
        <v>7581</v>
      </c>
      <c r="C2588">
        <v>4105</v>
      </c>
      <c r="D2588" t="str">
        <f>VLOOKUP(C2588,'[1]OC cost centers'!$B:$C,2,FALSE)</f>
        <v>LAB - FAC DEF</v>
      </c>
      <c r="F2588">
        <v>14791</v>
      </c>
      <c r="G2588" t="s">
        <v>33</v>
      </c>
      <c r="H2588" s="1">
        <v>42370</v>
      </c>
      <c r="I2588">
        <v>300</v>
      </c>
      <c r="J2588">
        <v>215.9</v>
      </c>
      <c r="K2588" s="6" t="s">
        <v>11146</v>
      </c>
      <c r="L2588">
        <v>215.9</v>
      </c>
    </row>
    <row r="2589" spans="1:12" x14ac:dyDescent="0.25">
      <c r="A2589">
        <v>7007498</v>
      </c>
      <c r="B2589" t="s">
        <v>7581</v>
      </c>
      <c r="C2589">
        <v>4061</v>
      </c>
      <c r="D2589" t="str">
        <f>VLOOKUP(C2589,'[1]OC cost centers'!$B:$C,2,FALSE)</f>
        <v>LAB SEND-OUTS</v>
      </c>
      <c r="F2589">
        <v>14791</v>
      </c>
      <c r="G2589" t="s">
        <v>33</v>
      </c>
      <c r="H2589" s="1">
        <v>42309</v>
      </c>
      <c r="I2589">
        <v>300</v>
      </c>
      <c r="J2589">
        <v>105</v>
      </c>
      <c r="K2589" s="6" t="s">
        <v>11146</v>
      </c>
      <c r="L2589">
        <v>105</v>
      </c>
    </row>
    <row r="2590" spans="1:12" x14ac:dyDescent="0.25">
      <c r="A2590">
        <v>6940411</v>
      </c>
      <c r="B2590" t="s">
        <v>7582</v>
      </c>
      <c r="C2590">
        <v>4105</v>
      </c>
      <c r="D2590" t="str">
        <f>VLOOKUP(C2590,'[1]OC cost centers'!$B:$C,2,FALSE)</f>
        <v>LAB - FAC DEF</v>
      </c>
      <c r="F2590">
        <v>14791</v>
      </c>
      <c r="G2590" t="s">
        <v>33</v>
      </c>
      <c r="H2590" s="1">
        <v>42370</v>
      </c>
      <c r="I2590">
        <v>300</v>
      </c>
      <c r="J2590">
        <v>852</v>
      </c>
      <c r="K2590" s="6" t="s">
        <v>11147</v>
      </c>
      <c r="L2590">
        <v>852</v>
      </c>
    </row>
    <row r="2591" spans="1:12" x14ac:dyDescent="0.25">
      <c r="A2591">
        <v>7007798</v>
      </c>
      <c r="B2591" t="s">
        <v>7762</v>
      </c>
      <c r="C2591">
        <v>4061</v>
      </c>
      <c r="D2591" t="str">
        <f>VLOOKUP(C2591,'[1]OC cost centers'!$B:$C,2,FALSE)</f>
        <v>LAB SEND-OUTS</v>
      </c>
      <c r="F2591">
        <v>14791</v>
      </c>
      <c r="G2591" t="s">
        <v>33</v>
      </c>
      <c r="H2591" s="1">
        <v>42965</v>
      </c>
      <c r="I2591">
        <v>300</v>
      </c>
      <c r="J2591">
        <v>75</v>
      </c>
      <c r="K2591" s="6" t="s">
        <v>11147</v>
      </c>
      <c r="L2591">
        <v>75</v>
      </c>
    </row>
    <row r="2592" spans="1:12" x14ac:dyDescent="0.25">
      <c r="A2592">
        <v>6940412</v>
      </c>
      <c r="B2592" t="s">
        <v>7583</v>
      </c>
      <c r="C2592">
        <v>4105</v>
      </c>
      <c r="D2592" t="str">
        <f>VLOOKUP(C2592,'[1]OC cost centers'!$B:$C,2,FALSE)</f>
        <v>LAB - FAC DEF</v>
      </c>
      <c r="F2592">
        <v>14791</v>
      </c>
      <c r="G2592" t="s">
        <v>33</v>
      </c>
      <c r="H2592" s="1">
        <v>42370</v>
      </c>
      <c r="I2592">
        <v>300</v>
      </c>
      <c r="J2592">
        <v>205.5</v>
      </c>
      <c r="K2592" s="6" t="s">
        <v>11148</v>
      </c>
      <c r="L2592">
        <v>205.5</v>
      </c>
    </row>
    <row r="2593" spans="1:12" x14ac:dyDescent="0.25">
      <c r="A2593">
        <v>7007512</v>
      </c>
      <c r="B2593" t="s">
        <v>7583</v>
      </c>
      <c r="C2593">
        <v>4061</v>
      </c>
      <c r="D2593" t="str">
        <f>VLOOKUP(C2593,'[1]OC cost centers'!$B:$C,2,FALSE)</f>
        <v>LAB SEND-OUTS</v>
      </c>
      <c r="F2593">
        <v>14791</v>
      </c>
      <c r="G2593" t="s">
        <v>33</v>
      </c>
      <c r="H2593" s="1">
        <v>40179</v>
      </c>
      <c r="I2593">
        <v>300</v>
      </c>
      <c r="J2593">
        <v>55</v>
      </c>
      <c r="K2593" s="6" t="s">
        <v>11148</v>
      </c>
      <c r="L2593">
        <v>55</v>
      </c>
    </row>
    <row r="2594" spans="1:12" x14ac:dyDescent="0.25">
      <c r="A2594">
        <v>6940413</v>
      </c>
      <c r="B2594" t="s">
        <v>7584</v>
      </c>
      <c r="C2594">
        <v>4105</v>
      </c>
      <c r="D2594" t="str">
        <f>VLOOKUP(C2594,'[1]OC cost centers'!$B:$C,2,FALSE)</f>
        <v>LAB - FAC DEF</v>
      </c>
      <c r="F2594">
        <v>14791</v>
      </c>
      <c r="G2594" t="s">
        <v>33</v>
      </c>
      <c r="H2594" s="1">
        <v>42370</v>
      </c>
      <c r="I2594">
        <v>300</v>
      </c>
      <c r="J2594">
        <v>467.75</v>
      </c>
      <c r="K2594" s="6" t="s">
        <v>11149</v>
      </c>
      <c r="L2594">
        <v>467.75</v>
      </c>
    </row>
    <row r="2595" spans="1:12" x14ac:dyDescent="0.25">
      <c r="A2595">
        <v>7006290</v>
      </c>
      <c r="B2595" t="s">
        <v>7584</v>
      </c>
      <c r="C2595">
        <v>4061</v>
      </c>
      <c r="D2595" t="str">
        <f>VLOOKUP(C2595,'[1]OC cost centers'!$B:$C,2,FALSE)</f>
        <v>LAB SEND-OUTS</v>
      </c>
      <c r="F2595">
        <v>14791</v>
      </c>
      <c r="G2595" t="s">
        <v>33</v>
      </c>
      <c r="H2595" s="1">
        <v>42948</v>
      </c>
      <c r="I2595">
        <v>300</v>
      </c>
      <c r="J2595">
        <v>221</v>
      </c>
      <c r="K2595" s="6" t="s">
        <v>11149</v>
      </c>
      <c r="L2595">
        <v>221</v>
      </c>
    </row>
    <row r="2596" spans="1:12" x14ac:dyDescent="0.25">
      <c r="A2596">
        <v>6940414</v>
      </c>
      <c r="B2596" t="s">
        <v>7585</v>
      </c>
      <c r="C2596">
        <v>4105</v>
      </c>
      <c r="D2596" t="str">
        <f>VLOOKUP(C2596,'[1]OC cost centers'!$B:$C,2,FALSE)</f>
        <v>LAB - FAC DEF</v>
      </c>
      <c r="F2596">
        <v>14791</v>
      </c>
      <c r="G2596" t="s">
        <v>33</v>
      </c>
      <c r="H2596" s="1">
        <v>42370</v>
      </c>
      <c r="I2596">
        <v>300</v>
      </c>
      <c r="J2596">
        <v>510</v>
      </c>
      <c r="K2596" s="6" t="s">
        <v>11150</v>
      </c>
      <c r="L2596">
        <v>510</v>
      </c>
    </row>
    <row r="2597" spans="1:12" x14ac:dyDescent="0.25">
      <c r="A2597">
        <v>7007522</v>
      </c>
      <c r="B2597" t="s">
        <v>7585</v>
      </c>
      <c r="C2597">
        <v>4061</v>
      </c>
      <c r="D2597" t="str">
        <f>VLOOKUP(C2597,'[1]OC cost centers'!$B:$C,2,FALSE)</f>
        <v>LAB SEND-OUTS</v>
      </c>
      <c r="F2597">
        <v>14791</v>
      </c>
      <c r="G2597" t="s">
        <v>33</v>
      </c>
      <c r="H2597" s="1">
        <v>42309</v>
      </c>
      <c r="I2597">
        <v>300</v>
      </c>
      <c r="J2597">
        <v>90</v>
      </c>
      <c r="K2597" s="6" t="s">
        <v>11150</v>
      </c>
      <c r="L2597">
        <v>90</v>
      </c>
    </row>
    <row r="2598" spans="1:12" x14ac:dyDescent="0.25">
      <c r="A2598">
        <v>6940415</v>
      </c>
      <c r="B2598" t="s">
        <v>7586</v>
      </c>
      <c r="C2598">
        <v>4105</v>
      </c>
      <c r="D2598" t="str">
        <f>VLOOKUP(C2598,'[1]OC cost centers'!$B:$C,2,FALSE)</f>
        <v>LAB - FAC DEF</v>
      </c>
      <c r="F2598">
        <v>14791</v>
      </c>
      <c r="G2598" t="s">
        <v>33</v>
      </c>
      <c r="H2598" s="1">
        <v>42370</v>
      </c>
      <c r="I2598">
        <v>300</v>
      </c>
      <c r="J2598">
        <v>305.25</v>
      </c>
      <c r="K2598" s="6" t="s">
        <v>11151</v>
      </c>
      <c r="L2598">
        <v>305.25</v>
      </c>
    </row>
    <row r="2599" spans="1:12" x14ac:dyDescent="0.25">
      <c r="A2599">
        <v>6940416</v>
      </c>
      <c r="B2599" t="s">
        <v>7587</v>
      </c>
      <c r="C2599">
        <v>4105</v>
      </c>
      <c r="D2599" t="str">
        <f>VLOOKUP(C2599,'[1]OC cost centers'!$B:$C,2,FALSE)</f>
        <v>LAB - FAC DEF</v>
      </c>
      <c r="F2599">
        <v>14791</v>
      </c>
      <c r="G2599" t="s">
        <v>33</v>
      </c>
      <c r="H2599" s="1">
        <v>42370</v>
      </c>
      <c r="I2599">
        <v>300</v>
      </c>
      <c r="J2599">
        <v>305.25</v>
      </c>
      <c r="K2599" s="6" t="s">
        <v>11151</v>
      </c>
      <c r="L2599">
        <v>305.25</v>
      </c>
    </row>
    <row r="2600" spans="1:12" x14ac:dyDescent="0.25">
      <c r="A2600">
        <v>6940417</v>
      </c>
      <c r="B2600" t="s">
        <v>7588</v>
      </c>
      <c r="C2600">
        <v>4105</v>
      </c>
      <c r="D2600" t="str">
        <f>VLOOKUP(C2600,'[1]OC cost centers'!$B:$C,2,FALSE)</f>
        <v>LAB - FAC DEF</v>
      </c>
      <c r="F2600">
        <v>14791</v>
      </c>
      <c r="G2600" t="s">
        <v>33</v>
      </c>
      <c r="H2600" s="1">
        <v>42370</v>
      </c>
      <c r="I2600">
        <v>300</v>
      </c>
      <c r="J2600">
        <v>305.25</v>
      </c>
      <c r="K2600" s="6" t="s">
        <v>11151</v>
      </c>
      <c r="L2600">
        <v>305.25</v>
      </c>
    </row>
    <row r="2601" spans="1:12" x14ac:dyDescent="0.25">
      <c r="A2601">
        <v>7006128</v>
      </c>
      <c r="B2601" t="s">
        <v>7586</v>
      </c>
      <c r="C2601">
        <v>4061</v>
      </c>
      <c r="D2601" t="str">
        <f>VLOOKUP(C2601,'[1]OC cost centers'!$B:$C,2,FALSE)</f>
        <v>LAB SEND-OUTS</v>
      </c>
      <c r="F2601">
        <v>14791</v>
      </c>
      <c r="G2601" t="s">
        <v>33</v>
      </c>
      <c r="H2601" s="1">
        <v>42527</v>
      </c>
      <c r="I2601">
        <v>300</v>
      </c>
      <c r="J2601">
        <v>46</v>
      </c>
      <c r="K2601" s="6" t="s">
        <v>11151</v>
      </c>
      <c r="L2601">
        <v>46</v>
      </c>
    </row>
    <row r="2602" spans="1:12" x14ac:dyDescent="0.25">
      <c r="A2602">
        <v>7007529</v>
      </c>
      <c r="B2602" t="s">
        <v>7757</v>
      </c>
      <c r="C2602">
        <v>4061</v>
      </c>
      <c r="D2602" t="str">
        <f>VLOOKUP(C2602,'[1]OC cost centers'!$B:$C,2,FALSE)</f>
        <v>LAB SEND-OUTS</v>
      </c>
      <c r="F2602">
        <v>14791</v>
      </c>
      <c r="G2602" t="s">
        <v>33</v>
      </c>
      <c r="H2602" s="1">
        <v>42309</v>
      </c>
      <c r="I2602">
        <v>300</v>
      </c>
      <c r="J2602">
        <v>180</v>
      </c>
      <c r="K2602" s="6" t="s">
        <v>11151</v>
      </c>
      <c r="L2602">
        <v>180</v>
      </c>
    </row>
    <row r="2603" spans="1:12" x14ac:dyDescent="0.25">
      <c r="A2603">
        <v>7007531</v>
      </c>
      <c r="B2603" t="s">
        <v>7758</v>
      </c>
      <c r="C2603">
        <v>4061</v>
      </c>
      <c r="D2603" t="str">
        <f>VLOOKUP(C2603,'[1]OC cost centers'!$B:$C,2,FALSE)</f>
        <v>LAB SEND-OUTS</v>
      </c>
      <c r="F2603">
        <v>14791</v>
      </c>
      <c r="G2603" t="s">
        <v>33</v>
      </c>
      <c r="H2603" s="1">
        <v>40179</v>
      </c>
      <c r="I2603">
        <v>300</v>
      </c>
      <c r="J2603">
        <v>105</v>
      </c>
      <c r="K2603" s="6" t="s">
        <v>11151</v>
      </c>
      <c r="L2603">
        <v>105</v>
      </c>
    </row>
    <row r="2604" spans="1:12" x14ac:dyDescent="0.25">
      <c r="A2604">
        <v>7008341</v>
      </c>
      <c r="B2604" t="s">
        <v>7588</v>
      </c>
      <c r="C2604">
        <v>4061</v>
      </c>
      <c r="D2604" t="str">
        <f>VLOOKUP(C2604,'[1]OC cost centers'!$B:$C,2,FALSE)</f>
        <v>LAB SEND-OUTS</v>
      </c>
      <c r="F2604">
        <v>14791</v>
      </c>
      <c r="G2604" t="s">
        <v>33</v>
      </c>
      <c r="H2604" s="1">
        <v>42527</v>
      </c>
      <c r="I2604">
        <v>300</v>
      </c>
      <c r="J2604">
        <v>46</v>
      </c>
      <c r="K2604" s="6" t="s">
        <v>11151</v>
      </c>
      <c r="L2604">
        <v>46</v>
      </c>
    </row>
    <row r="2605" spans="1:12" x14ac:dyDescent="0.25">
      <c r="A2605">
        <v>7036128</v>
      </c>
      <c r="B2605" t="s">
        <v>7816</v>
      </c>
      <c r="C2605">
        <v>4061</v>
      </c>
      <c r="D2605" t="str">
        <f>VLOOKUP(C2605,'[1]OC cost centers'!$B:$C,2,FALSE)</f>
        <v>LAB SEND-OUTS</v>
      </c>
      <c r="F2605">
        <v>14791</v>
      </c>
      <c r="G2605" t="s">
        <v>33</v>
      </c>
      <c r="H2605" s="1">
        <v>42309</v>
      </c>
      <c r="I2605">
        <v>300</v>
      </c>
      <c r="J2605">
        <v>90</v>
      </c>
      <c r="K2605" s="6" t="s">
        <v>11151</v>
      </c>
      <c r="L2605">
        <v>90</v>
      </c>
    </row>
    <row r="2606" spans="1:12" x14ac:dyDescent="0.25">
      <c r="A2606">
        <v>7037529</v>
      </c>
      <c r="B2606" t="s">
        <v>7816</v>
      </c>
      <c r="C2606">
        <v>4061</v>
      </c>
      <c r="D2606" t="str">
        <f>VLOOKUP(C2606,'[1]OC cost centers'!$B:$C,2,FALSE)</f>
        <v>LAB SEND-OUTS</v>
      </c>
      <c r="F2606">
        <v>14791</v>
      </c>
      <c r="G2606" t="s">
        <v>33</v>
      </c>
      <c r="H2606" s="1">
        <v>42309</v>
      </c>
      <c r="I2606">
        <v>300</v>
      </c>
      <c r="J2606">
        <v>90</v>
      </c>
      <c r="K2606" s="6" t="s">
        <v>11151</v>
      </c>
      <c r="L2606">
        <v>90</v>
      </c>
    </row>
    <row r="2607" spans="1:12" x14ac:dyDescent="0.25">
      <c r="A2607">
        <v>7037530</v>
      </c>
      <c r="B2607" t="s">
        <v>7758</v>
      </c>
      <c r="C2607">
        <v>4061</v>
      </c>
      <c r="D2607" t="str">
        <f>VLOOKUP(C2607,'[1]OC cost centers'!$B:$C,2,FALSE)</f>
        <v>LAB SEND-OUTS</v>
      </c>
      <c r="F2607">
        <v>14791</v>
      </c>
      <c r="G2607" t="s">
        <v>33</v>
      </c>
      <c r="H2607" s="1">
        <v>42736</v>
      </c>
      <c r="I2607">
        <v>300</v>
      </c>
      <c r="J2607">
        <v>105</v>
      </c>
      <c r="K2607" s="6" t="s">
        <v>11151</v>
      </c>
      <c r="L2607">
        <v>105</v>
      </c>
    </row>
    <row r="2608" spans="1:12" x14ac:dyDescent="0.25">
      <c r="A2608">
        <v>6940418</v>
      </c>
      <c r="B2608" t="s">
        <v>7589</v>
      </c>
      <c r="C2608">
        <v>4105</v>
      </c>
      <c r="D2608" t="str">
        <f>VLOOKUP(C2608,'[1]OC cost centers'!$B:$C,2,FALSE)</f>
        <v>LAB - FAC DEF</v>
      </c>
      <c r="F2608">
        <v>14791</v>
      </c>
      <c r="G2608" t="s">
        <v>33</v>
      </c>
      <c r="H2608" s="1">
        <v>42370</v>
      </c>
      <c r="I2608">
        <v>300</v>
      </c>
      <c r="J2608">
        <v>250</v>
      </c>
      <c r="K2608" s="6" t="s">
        <v>11152</v>
      </c>
      <c r="L2608">
        <v>250</v>
      </c>
    </row>
    <row r="2609" spans="1:12" x14ac:dyDescent="0.25">
      <c r="A2609">
        <v>6940419</v>
      </c>
      <c r="B2609" t="s">
        <v>7590</v>
      </c>
      <c r="C2609">
        <v>4105</v>
      </c>
      <c r="D2609" t="str">
        <f>VLOOKUP(C2609,'[1]OC cost centers'!$B:$C,2,FALSE)</f>
        <v>LAB - FAC DEF</v>
      </c>
      <c r="F2609">
        <v>14791</v>
      </c>
      <c r="G2609" t="s">
        <v>33</v>
      </c>
      <c r="H2609" s="1">
        <v>42370</v>
      </c>
      <c r="I2609">
        <v>300</v>
      </c>
      <c r="J2609">
        <v>250</v>
      </c>
      <c r="K2609" s="6" t="s">
        <v>11152</v>
      </c>
      <c r="L2609">
        <v>250</v>
      </c>
    </row>
    <row r="2610" spans="1:12" x14ac:dyDescent="0.25">
      <c r="A2610">
        <v>7007524</v>
      </c>
      <c r="B2610" t="s">
        <v>7589</v>
      </c>
      <c r="C2610">
        <v>4061</v>
      </c>
      <c r="D2610" t="str">
        <f>VLOOKUP(C2610,'[1]OC cost centers'!$B:$C,2,FALSE)</f>
        <v>LAB SEND-OUTS</v>
      </c>
      <c r="F2610">
        <v>14791</v>
      </c>
      <c r="G2610" t="s">
        <v>33</v>
      </c>
      <c r="H2610" s="1">
        <v>42005</v>
      </c>
      <c r="I2610">
        <v>300</v>
      </c>
      <c r="J2610">
        <v>112</v>
      </c>
      <c r="K2610" s="6" t="s">
        <v>11152</v>
      </c>
      <c r="L2610">
        <v>112</v>
      </c>
    </row>
    <row r="2611" spans="1:12" x14ac:dyDescent="0.25">
      <c r="A2611">
        <v>7007530</v>
      </c>
      <c r="B2611" t="s">
        <v>7590</v>
      </c>
      <c r="C2611">
        <v>4061</v>
      </c>
      <c r="D2611" t="str">
        <f>VLOOKUP(C2611,'[1]OC cost centers'!$B:$C,2,FALSE)</f>
        <v>LAB SEND-OUTS</v>
      </c>
      <c r="F2611">
        <v>14791</v>
      </c>
      <c r="G2611" t="s">
        <v>33</v>
      </c>
      <c r="H2611" s="1">
        <v>42005</v>
      </c>
      <c r="I2611">
        <v>300</v>
      </c>
      <c r="J2611">
        <v>112</v>
      </c>
      <c r="K2611" s="6" t="s">
        <v>11152</v>
      </c>
      <c r="L2611">
        <v>112</v>
      </c>
    </row>
    <row r="2612" spans="1:12" x14ac:dyDescent="0.25">
      <c r="A2612">
        <v>6940420</v>
      </c>
      <c r="B2612" t="s">
        <v>7591</v>
      </c>
      <c r="C2612">
        <v>4105</v>
      </c>
      <c r="D2612" t="str">
        <f>VLOOKUP(C2612,'[1]OC cost centers'!$B:$C,2,FALSE)</f>
        <v>LAB - FAC DEF</v>
      </c>
      <c r="F2612">
        <v>14791</v>
      </c>
      <c r="G2612" t="s">
        <v>33</v>
      </c>
      <c r="H2612" s="1">
        <v>42370</v>
      </c>
      <c r="I2612">
        <v>300</v>
      </c>
      <c r="J2612">
        <v>888</v>
      </c>
      <c r="K2612" s="6" t="s">
        <v>11153</v>
      </c>
      <c r="L2612">
        <v>888</v>
      </c>
    </row>
    <row r="2613" spans="1:12" x14ac:dyDescent="0.25">
      <c r="A2613">
        <v>7007535</v>
      </c>
      <c r="B2613" t="s">
        <v>7591</v>
      </c>
      <c r="C2613">
        <v>4061</v>
      </c>
      <c r="D2613" t="str">
        <f>VLOOKUP(C2613,'[1]OC cost centers'!$B:$C,2,FALSE)</f>
        <v>LAB SEND-OUTS</v>
      </c>
      <c r="F2613">
        <v>14791</v>
      </c>
      <c r="G2613" t="s">
        <v>33</v>
      </c>
      <c r="H2613" s="1">
        <v>40179</v>
      </c>
      <c r="I2613">
        <v>300</v>
      </c>
      <c r="J2613">
        <v>250</v>
      </c>
      <c r="K2613" s="6" t="s">
        <v>11153</v>
      </c>
      <c r="L2613">
        <v>250</v>
      </c>
    </row>
    <row r="2614" spans="1:12" x14ac:dyDescent="0.25">
      <c r="A2614">
        <v>6940421</v>
      </c>
      <c r="B2614" t="s">
        <v>7592</v>
      </c>
      <c r="C2614">
        <v>4105</v>
      </c>
      <c r="D2614" t="str">
        <f>VLOOKUP(C2614,'[1]OC cost centers'!$B:$C,2,FALSE)</f>
        <v>LAB - FAC DEF</v>
      </c>
      <c r="F2614">
        <v>14791</v>
      </c>
      <c r="G2614" t="s">
        <v>33</v>
      </c>
      <c r="H2614" s="1">
        <v>42370</v>
      </c>
      <c r="I2614">
        <v>300</v>
      </c>
      <c r="J2614">
        <v>450</v>
      </c>
      <c r="K2614" s="6" t="s">
        <v>11154</v>
      </c>
      <c r="L2614">
        <v>450</v>
      </c>
    </row>
    <row r="2615" spans="1:12" x14ac:dyDescent="0.25">
      <c r="A2615">
        <v>6940422</v>
      </c>
      <c r="B2615" t="s">
        <v>7593</v>
      </c>
      <c r="C2615">
        <v>4105</v>
      </c>
      <c r="D2615" t="str">
        <f>VLOOKUP(C2615,'[1]OC cost centers'!$B:$C,2,FALSE)</f>
        <v>LAB - FAC DEF</v>
      </c>
      <c r="F2615">
        <v>14791</v>
      </c>
      <c r="G2615" t="s">
        <v>33</v>
      </c>
      <c r="H2615" s="1">
        <v>42370</v>
      </c>
      <c r="I2615">
        <v>300</v>
      </c>
      <c r="J2615">
        <v>537.75</v>
      </c>
      <c r="K2615" s="6" t="s">
        <v>11154</v>
      </c>
      <c r="L2615">
        <v>537.75</v>
      </c>
    </row>
    <row r="2616" spans="1:12" x14ac:dyDescent="0.25">
      <c r="A2616">
        <v>7003896</v>
      </c>
      <c r="B2616" t="s">
        <v>7592</v>
      </c>
      <c r="C2616">
        <v>4061</v>
      </c>
      <c r="D2616" t="str">
        <f>VLOOKUP(C2616,'[1]OC cost centers'!$B:$C,2,FALSE)</f>
        <v>LAB SEND-OUTS</v>
      </c>
      <c r="F2616">
        <v>14791</v>
      </c>
      <c r="G2616" t="s">
        <v>33</v>
      </c>
      <c r="H2616" s="1">
        <v>42309</v>
      </c>
      <c r="I2616">
        <v>300</v>
      </c>
      <c r="J2616">
        <v>90</v>
      </c>
      <c r="K2616" s="6" t="s">
        <v>11154</v>
      </c>
      <c r="L2616">
        <v>90</v>
      </c>
    </row>
    <row r="2617" spans="1:12" x14ac:dyDescent="0.25">
      <c r="A2617">
        <v>7007536</v>
      </c>
      <c r="B2617" t="s">
        <v>7593</v>
      </c>
      <c r="C2617">
        <v>4061</v>
      </c>
      <c r="D2617" t="str">
        <f>VLOOKUP(C2617,'[1]OC cost centers'!$B:$C,2,FALSE)</f>
        <v>LAB SEND-OUTS</v>
      </c>
      <c r="F2617">
        <v>14791</v>
      </c>
      <c r="G2617" t="s">
        <v>33</v>
      </c>
      <c r="H2617" s="1">
        <v>42309</v>
      </c>
      <c r="I2617">
        <v>300</v>
      </c>
      <c r="J2617">
        <v>105</v>
      </c>
      <c r="K2617" s="6" t="s">
        <v>11154</v>
      </c>
      <c r="L2617">
        <v>105</v>
      </c>
    </row>
    <row r="2618" spans="1:12" x14ac:dyDescent="0.25">
      <c r="A2618">
        <v>7007556</v>
      </c>
      <c r="B2618" t="s">
        <v>7759</v>
      </c>
      <c r="C2618">
        <v>4061</v>
      </c>
      <c r="D2618" t="str">
        <f>VLOOKUP(C2618,'[1]OC cost centers'!$B:$C,2,FALSE)</f>
        <v>LAB SEND-OUTS</v>
      </c>
      <c r="F2618">
        <v>14791</v>
      </c>
      <c r="G2618" t="s">
        <v>33</v>
      </c>
      <c r="H2618" s="1">
        <v>40179</v>
      </c>
      <c r="I2618">
        <v>300</v>
      </c>
      <c r="J2618">
        <v>183</v>
      </c>
      <c r="K2618" s="6" t="s">
        <v>11229</v>
      </c>
      <c r="L2618">
        <v>183</v>
      </c>
    </row>
    <row r="2619" spans="1:12" x14ac:dyDescent="0.25">
      <c r="A2619">
        <v>6940423</v>
      </c>
      <c r="B2619" t="s">
        <v>7594</v>
      </c>
      <c r="C2619">
        <v>4105</v>
      </c>
      <c r="D2619" t="str">
        <f>VLOOKUP(C2619,'[1]OC cost centers'!$B:$C,2,FALSE)</f>
        <v>LAB - FAC DEF</v>
      </c>
      <c r="F2619">
        <v>14791</v>
      </c>
      <c r="G2619" t="s">
        <v>33</v>
      </c>
      <c r="H2619" s="1">
        <v>42370</v>
      </c>
      <c r="I2619">
        <v>300</v>
      </c>
      <c r="J2619">
        <v>125</v>
      </c>
      <c r="K2619" s="6" t="s">
        <v>11155</v>
      </c>
      <c r="L2619">
        <v>125</v>
      </c>
    </row>
    <row r="2620" spans="1:12" x14ac:dyDescent="0.25">
      <c r="A2620">
        <v>6940424</v>
      </c>
      <c r="B2620" t="s">
        <v>7595</v>
      </c>
      <c r="C2620">
        <v>4105</v>
      </c>
      <c r="D2620" t="str">
        <f>VLOOKUP(C2620,'[1]OC cost centers'!$B:$C,2,FALSE)</f>
        <v>LAB - FAC DEF</v>
      </c>
      <c r="F2620">
        <v>14791</v>
      </c>
      <c r="G2620" t="s">
        <v>33</v>
      </c>
      <c r="H2620" s="1">
        <v>42370</v>
      </c>
      <c r="I2620">
        <v>300</v>
      </c>
      <c r="J2620">
        <v>125</v>
      </c>
      <c r="K2620" s="6" t="s">
        <v>11155</v>
      </c>
      <c r="L2620">
        <v>125</v>
      </c>
    </row>
    <row r="2621" spans="1:12" x14ac:dyDescent="0.25">
      <c r="A2621">
        <v>7007191</v>
      </c>
      <c r="B2621" t="s">
        <v>7594</v>
      </c>
      <c r="C2621">
        <v>4061</v>
      </c>
      <c r="D2621" t="str">
        <f>VLOOKUP(C2621,'[1]OC cost centers'!$B:$C,2,FALSE)</f>
        <v>LAB SEND-OUTS</v>
      </c>
      <c r="F2621">
        <v>14791</v>
      </c>
      <c r="G2621" t="s">
        <v>33</v>
      </c>
      <c r="H2621" s="1">
        <v>42948</v>
      </c>
      <c r="I2621">
        <v>300</v>
      </c>
      <c r="J2621">
        <v>40</v>
      </c>
      <c r="K2621" s="6" t="s">
        <v>11155</v>
      </c>
      <c r="L2621">
        <v>40</v>
      </c>
    </row>
    <row r="2622" spans="1:12" x14ac:dyDescent="0.25">
      <c r="A2622">
        <v>7007591</v>
      </c>
      <c r="B2622" t="s">
        <v>7595</v>
      </c>
      <c r="C2622">
        <v>4061</v>
      </c>
      <c r="D2622" t="str">
        <f>VLOOKUP(C2622,'[1]OC cost centers'!$B:$C,2,FALSE)</f>
        <v>LAB SEND-OUTS</v>
      </c>
      <c r="F2622">
        <v>14791</v>
      </c>
      <c r="G2622" t="s">
        <v>33</v>
      </c>
      <c r="H2622" s="1">
        <v>40179</v>
      </c>
      <c r="I2622">
        <v>300</v>
      </c>
      <c r="J2622">
        <v>53.61</v>
      </c>
      <c r="K2622" s="6" t="s">
        <v>11155</v>
      </c>
      <c r="L2622">
        <v>53.61</v>
      </c>
    </row>
    <row r="2623" spans="1:12" x14ac:dyDescent="0.25">
      <c r="A2623">
        <v>7032028</v>
      </c>
      <c r="B2623" t="s">
        <v>7566</v>
      </c>
      <c r="C2623">
        <v>4061</v>
      </c>
      <c r="D2623" t="str">
        <f>VLOOKUP(C2623,'[1]OC cost centers'!$B:$C,2,FALSE)</f>
        <v>LAB SEND-OUTS</v>
      </c>
      <c r="F2623">
        <v>14791</v>
      </c>
      <c r="G2623" t="s">
        <v>33</v>
      </c>
      <c r="H2623" s="1">
        <v>42309</v>
      </c>
      <c r="I2623">
        <v>300</v>
      </c>
      <c r="J2623">
        <v>40</v>
      </c>
      <c r="K2623" s="6" t="s">
        <v>11251</v>
      </c>
      <c r="L2623">
        <v>40</v>
      </c>
    </row>
    <row r="2624" spans="1:12" x14ac:dyDescent="0.25">
      <c r="A2624">
        <v>6940425</v>
      </c>
      <c r="B2624" t="s">
        <v>7596</v>
      </c>
      <c r="C2624">
        <v>4105</v>
      </c>
      <c r="D2624" t="str">
        <f>VLOOKUP(C2624,'[1]OC cost centers'!$B:$C,2,FALSE)</f>
        <v>LAB - FAC DEF</v>
      </c>
      <c r="F2624">
        <v>14791</v>
      </c>
      <c r="G2624" t="s">
        <v>33</v>
      </c>
      <c r="H2624" s="1">
        <v>42370</v>
      </c>
      <c r="I2624">
        <v>300</v>
      </c>
      <c r="J2624">
        <v>1875</v>
      </c>
      <c r="K2624" s="6" t="s">
        <v>11156</v>
      </c>
      <c r="L2624">
        <v>1875</v>
      </c>
    </row>
    <row r="2625" spans="1:12" x14ac:dyDescent="0.25">
      <c r="A2625">
        <v>7007624</v>
      </c>
      <c r="B2625" t="s">
        <v>7596</v>
      </c>
      <c r="C2625">
        <v>4061</v>
      </c>
      <c r="D2625" t="str">
        <f>VLOOKUP(C2625,'[1]OC cost centers'!$B:$C,2,FALSE)</f>
        <v>LAB SEND-OUTS</v>
      </c>
      <c r="F2625">
        <v>14791</v>
      </c>
      <c r="G2625" t="s">
        <v>33</v>
      </c>
      <c r="H2625" s="1">
        <v>40179</v>
      </c>
      <c r="I2625">
        <v>300</v>
      </c>
      <c r="J2625">
        <v>105.88</v>
      </c>
      <c r="K2625" s="6" t="s">
        <v>11156</v>
      </c>
      <c r="L2625">
        <v>105.88</v>
      </c>
    </row>
    <row r="2626" spans="1:12" x14ac:dyDescent="0.25">
      <c r="A2626">
        <v>6940426</v>
      </c>
      <c r="B2626" t="s">
        <v>7597</v>
      </c>
      <c r="C2626">
        <v>4105</v>
      </c>
      <c r="D2626" t="str">
        <f>VLOOKUP(C2626,'[1]OC cost centers'!$B:$C,2,FALSE)</f>
        <v>LAB - FAC DEF</v>
      </c>
      <c r="F2626">
        <v>14791</v>
      </c>
      <c r="G2626" t="s">
        <v>33</v>
      </c>
      <c r="H2626" s="1">
        <v>42370</v>
      </c>
      <c r="I2626">
        <v>300</v>
      </c>
      <c r="J2626">
        <v>145</v>
      </c>
      <c r="K2626" s="6" t="s">
        <v>11157</v>
      </c>
      <c r="L2626">
        <v>145</v>
      </c>
    </row>
    <row r="2627" spans="1:12" x14ac:dyDescent="0.25">
      <c r="A2627">
        <v>7007625</v>
      </c>
      <c r="B2627" t="s">
        <v>7597</v>
      </c>
      <c r="C2627">
        <v>4061</v>
      </c>
      <c r="D2627" t="str">
        <f>VLOOKUP(C2627,'[1]OC cost centers'!$B:$C,2,FALSE)</f>
        <v>LAB SEND-OUTS</v>
      </c>
      <c r="F2627">
        <v>14791</v>
      </c>
      <c r="G2627" t="s">
        <v>33</v>
      </c>
      <c r="H2627" s="1">
        <v>40179</v>
      </c>
      <c r="I2627">
        <v>300</v>
      </c>
      <c r="J2627">
        <v>211.76</v>
      </c>
      <c r="K2627" s="6" t="s">
        <v>11157</v>
      </c>
      <c r="L2627">
        <v>211.76</v>
      </c>
    </row>
    <row r="2628" spans="1:12" x14ac:dyDescent="0.25">
      <c r="A2628">
        <v>4107650</v>
      </c>
      <c r="B2628" t="s">
        <v>426</v>
      </c>
      <c r="C2628">
        <v>4060</v>
      </c>
      <c r="D2628" t="str">
        <f>VLOOKUP(C2628,'[1]OC cost centers'!$B:$C,2,FALSE)</f>
        <v>CLINICAL LAB</v>
      </c>
      <c r="F2628">
        <v>14791</v>
      </c>
      <c r="G2628" t="s">
        <v>33</v>
      </c>
      <c r="H2628" s="1">
        <v>42309</v>
      </c>
      <c r="I2628">
        <v>300</v>
      </c>
      <c r="J2628">
        <v>128.05000000000001</v>
      </c>
      <c r="K2628" s="6" t="s">
        <v>9758</v>
      </c>
      <c r="L2628">
        <v>128.05000000000001</v>
      </c>
    </row>
    <row r="2629" spans="1:12" x14ac:dyDescent="0.25">
      <c r="A2629">
        <v>6940427</v>
      </c>
      <c r="B2629" t="s">
        <v>7598</v>
      </c>
      <c r="C2629">
        <v>4105</v>
      </c>
      <c r="D2629" t="str">
        <f>VLOOKUP(C2629,'[1]OC cost centers'!$B:$C,2,FALSE)</f>
        <v>LAB - FAC DEF</v>
      </c>
      <c r="F2629">
        <v>14791</v>
      </c>
      <c r="G2629" t="s">
        <v>33</v>
      </c>
      <c r="H2629" s="1">
        <v>42370</v>
      </c>
      <c r="I2629">
        <v>300</v>
      </c>
      <c r="J2629">
        <v>145</v>
      </c>
      <c r="K2629" s="6" t="s">
        <v>11158</v>
      </c>
      <c r="L2629">
        <v>145</v>
      </c>
    </row>
    <row r="2630" spans="1:12" x14ac:dyDescent="0.25">
      <c r="A2630">
        <v>6940428</v>
      </c>
      <c r="B2630" t="s">
        <v>7599</v>
      </c>
      <c r="C2630">
        <v>4105</v>
      </c>
      <c r="D2630" t="str">
        <f>VLOOKUP(C2630,'[1]OC cost centers'!$B:$C,2,FALSE)</f>
        <v>LAB - FAC DEF</v>
      </c>
      <c r="F2630">
        <v>14791</v>
      </c>
      <c r="G2630" t="s">
        <v>33</v>
      </c>
      <c r="H2630" s="1">
        <v>42370</v>
      </c>
      <c r="I2630">
        <v>300</v>
      </c>
      <c r="J2630">
        <v>145</v>
      </c>
      <c r="K2630" s="6" t="s">
        <v>11158</v>
      </c>
      <c r="L2630">
        <v>145</v>
      </c>
    </row>
    <row r="2631" spans="1:12" x14ac:dyDescent="0.25">
      <c r="A2631">
        <v>6940429</v>
      </c>
      <c r="B2631" t="s">
        <v>7600</v>
      </c>
      <c r="C2631">
        <v>4105</v>
      </c>
      <c r="D2631" t="str">
        <f>VLOOKUP(C2631,'[1]OC cost centers'!$B:$C,2,FALSE)</f>
        <v>LAB - FAC DEF</v>
      </c>
      <c r="F2631">
        <v>14791</v>
      </c>
      <c r="G2631" t="s">
        <v>33</v>
      </c>
      <c r="H2631" s="1">
        <v>42370</v>
      </c>
      <c r="I2631">
        <v>300</v>
      </c>
      <c r="J2631">
        <v>145</v>
      </c>
      <c r="K2631" s="6" t="s">
        <v>11158</v>
      </c>
      <c r="L2631">
        <v>145</v>
      </c>
    </row>
    <row r="2632" spans="1:12" x14ac:dyDescent="0.25">
      <c r="A2632">
        <v>7007661</v>
      </c>
      <c r="B2632" t="s">
        <v>7598</v>
      </c>
      <c r="C2632">
        <v>4061</v>
      </c>
      <c r="D2632" t="str">
        <f>VLOOKUP(C2632,'[1]OC cost centers'!$B:$C,2,FALSE)</f>
        <v>LAB SEND-OUTS</v>
      </c>
      <c r="F2632">
        <v>14791</v>
      </c>
      <c r="G2632" t="s">
        <v>33</v>
      </c>
      <c r="H2632" s="1">
        <v>40179</v>
      </c>
      <c r="I2632">
        <v>300</v>
      </c>
      <c r="J2632">
        <v>101</v>
      </c>
      <c r="K2632" s="6" t="s">
        <v>11158</v>
      </c>
      <c r="L2632">
        <v>101</v>
      </c>
    </row>
    <row r="2633" spans="1:12" x14ac:dyDescent="0.25">
      <c r="A2633">
        <v>7007662</v>
      </c>
      <c r="B2633" t="s">
        <v>7599</v>
      </c>
      <c r="C2633">
        <v>4061</v>
      </c>
      <c r="D2633" t="str">
        <f>VLOOKUP(C2633,'[1]OC cost centers'!$B:$C,2,FALSE)</f>
        <v>LAB SEND-OUTS</v>
      </c>
      <c r="F2633">
        <v>14791</v>
      </c>
      <c r="G2633" t="s">
        <v>33</v>
      </c>
      <c r="H2633" s="1">
        <v>40179</v>
      </c>
      <c r="I2633">
        <v>300</v>
      </c>
      <c r="J2633">
        <v>53.61</v>
      </c>
      <c r="K2633" s="6" t="s">
        <v>11158</v>
      </c>
      <c r="L2633">
        <v>53.61</v>
      </c>
    </row>
    <row r="2634" spans="1:12" x14ac:dyDescent="0.25">
      <c r="A2634">
        <v>7007663</v>
      </c>
      <c r="B2634" t="s">
        <v>7600</v>
      </c>
      <c r="C2634">
        <v>4061</v>
      </c>
      <c r="D2634" t="str">
        <f>VLOOKUP(C2634,'[1]OC cost centers'!$B:$C,2,FALSE)</f>
        <v>LAB SEND-OUTS</v>
      </c>
      <c r="F2634">
        <v>14791</v>
      </c>
      <c r="G2634" t="s">
        <v>33</v>
      </c>
      <c r="H2634" s="1">
        <v>40179</v>
      </c>
      <c r="I2634">
        <v>300</v>
      </c>
      <c r="J2634">
        <v>100</v>
      </c>
      <c r="K2634" s="6" t="s">
        <v>11158</v>
      </c>
      <c r="L2634">
        <v>100</v>
      </c>
    </row>
    <row r="2635" spans="1:12" x14ac:dyDescent="0.25">
      <c r="A2635">
        <v>6940430</v>
      </c>
      <c r="B2635" t="s">
        <v>7601</v>
      </c>
      <c r="C2635">
        <v>4105</v>
      </c>
      <c r="D2635" t="str">
        <f>VLOOKUP(C2635,'[1]OC cost centers'!$B:$C,2,FALSE)</f>
        <v>LAB - FAC DEF</v>
      </c>
      <c r="F2635">
        <v>14791</v>
      </c>
      <c r="G2635" t="s">
        <v>33</v>
      </c>
      <c r="H2635" s="1">
        <v>42370</v>
      </c>
      <c r="I2635">
        <v>300</v>
      </c>
      <c r="J2635">
        <v>289</v>
      </c>
      <c r="K2635" s="6" t="s">
        <v>11159</v>
      </c>
      <c r="L2635">
        <v>289</v>
      </c>
    </row>
    <row r="2636" spans="1:12" x14ac:dyDescent="0.25">
      <c r="A2636">
        <v>6940431</v>
      </c>
      <c r="B2636" t="s">
        <v>7602</v>
      </c>
      <c r="C2636">
        <v>4105</v>
      </c>
      <c r="D2636" t="str">
        <f>VLOOKUP(C2636,'[1]OC cost centers'!$B:$C,2,FALSE)</f>
        <v>LAB - FAC DEF</v>
      </c>
      <c r="F2636">
        <v>14791</v>
      </c>
      <c r="G2636" t="s">
        <v>33</v>
      </c>
      <c r="H2636" s="1">
        <v>42370</v>
      </c>
      <c r="I2636">
        <v>300</v>
      </c>
      <c r="J2636">
        <v>289</v>
      </c>
      <c r="K2636" s="6" t="s">
        <v>11159</v>
      </c>
      <c r="L2636">
        <v>289</v>
      </c>
    </row>
    <row r="2637" spans="1:12" x14ac:dyDescent="0.25">
      <c r="A2637">
        <v>6940432</v>
      </c>
      <c r="B2637" t="s">
        <v>7603</v>
      </c>
      <c r="C2637">
        <v>4105</v>
      </c>
      <c r="D2637" t="str">
        <f>VLOOKUP(C2637,'[1]OC cost centers'!$B:$C,2,FALSE)</f>
        <v>LAB - FAC DEF</v>
      </c>
      <c r="F2637">
        <v>14791</v>
      </c>
      <c r="G2637" t="s">
        <v>33</v>
      </c>
      <c r="H2637" s="1">
        <v>42370</v>
      </c>
      <c r="I2637">
        <v>300</v>
      </c>
      <c r="J2637">
        <v>289</v>
      </c>
      <c r="K2637" s="6" t="s">
        <v>11159</v>
      </c>
      <c r="L2637">
        <v>289</v>
      </c>
    </row>
    <row r="2638" spans="1:12" x14ac:dyDescent="0.25">
      <c r="A2638">
        <v>6940433</v>
      </c>
      <c r="B2638" t="s">
        <v>7604</v>
      </c>
      <c r="C2638">
        <v>4105</v>
      </c>
      <c r="D2638" t="str">
        <f>VLOOKUP(C2638,'[1]OC cost centers'!$B:$C,2,FALSE)</f>
        <v>LAB - FAC DEF</v>
      </c>
      <c r="F2638">
        <v>14791</v>
      </c>
      <c r="G2638" t="s">
        <v>33</v>
      </c>
      <c r="H2638" s="1">
        <v>42370</v>
      </c>
      <c r="I2638">
        <v>300</v>
      </c>
      <c r="J2638">
        <v>289</v>
      </c>
      <c r="K2638" s="6" t="s">
        <v>11159</v>
      </c>
      <c r="L2638">
        <v>289</v>
      </c>
    </row>
    <row r="2639" spans="1:12" x14ac:dyDescent="0.25">
      <c r="A2639">
        <v>6940434</v>
      </c>
      <c r="B2639" t="s">
        <v>7605</v>
      </c>
      <c r="C2639">
        <v>4105</v>
      </c>
      <c r="D2639" t="str">
        <f>VLOOKUP(C2639,'[1]OC cost centers'!$B:$C,2,FALSE)</f>
        <v>LAB - FAC DEF</v>
      </c>
      <c r="F2639">
        <v>14791</v>
      </c>
      <c r="G2639" t="s">
        <v>33</v>
      </c>
      <c r="H2639" s="1">
        <v>42370</v>
      </c>
      <c r="I2639">
        <v>300</v>
      </c>
      <c r="J2639">
        <v>289</v>
      </c>
      <c r="K2639" s="6" t="s">
        <v>11159</v>
      </c>
      <c r="L2639">
        <v>289</v>
      </c>
    </row>
    <row r="2640" spans="1:12" x14ac:dyDescent="0.25">
      <c r="A2640">
        <v>6940435</v>
      </c>
      <c r="B2640" t="s">
        <v>7606</v>
      </c>
      <c r="C2640">
        <v>4105</v>
      </c>
      <c r="D2640" t="str">
        <f>VLOOKUP(C2640,'[1]OC cost centers'!$B:$C,2,FALSE)</f>
        <v>LAB - FAC DEF</v>
      </c>
      <c r="F2640">
        <v>14791</v>
      </c>
      <c r="G2640" t="s">
        <v>33</v>
      </c>
      <c r="H2640" s="1">
        <v>42370</v>
      </c>
      <c r="I2640">
        <v>300</v>
      </c>
      <c r="J2640">
        <v>289</v>
      </c>
      <c r="K2640" s="6" t="s">
        <v>11159</v>
      </c>
      <c r="L2640">
        <v>289</v>
      </c>
    </row>
    <row r="2641" spans="1:12" x14ac:dyDescent="0.25">
      <c r="A2641">
        <v>6940436</v>
      </c>
      <c r="B2641" t="s">
        <v>7607</v>
      </c>
      <c r="C2641">
        <v>4105</v>
      </c>
      <c r="D2641" t="str">
        <f>VLOOKUP(C2641,'[1]OC cost centers'!$B:$C,2,FALSE)</f>
        <v>LAB - FAC DEF</v>
      </c>
      <c r="F2641">
        <v>14791</v>
      </c>
      <c r="G2641" t="s">
        <v>33</v>
      </c>
      <c r="H2641" s="1">
        <v>42370</v>
      </c>
      <c r="I2641">
        <v>300</v>
      </c>
      <c r="J2641">
        <v>289</v>
      </c>
      <c r="K2641" s="6" t="s">
        <v>11159</v>
      </c>
      <c r="L2641">
        <v>289</v>
      </c>
    </row>
    <row r="2642" spans="1:12" x14ac:dyDescent="0.25">
      <c r="A2642">
        <v>6940437</v>
      </c>
      <c r="B2642" t="s">
        <v>7608</v>
      </c>
      <c r="C2642">
        <v>4105</v>
      </c>
      <c r="D2642" t="str">
        <f>VLOOKUP(C2642,'[1]OC cost centers'!$B:$C,2,FALSE)</f>
        <v>LAB - FAC DEF</v>
      </c>
      <c r="F2642">
        <v>14791</v>
      </c>
      <c r="G2642" t="s">
        <v>33</v>
      </c>
      <c r="H2642" s="1">
        <v>42370</v>
      </c>
      <c r="I2642">
        <v>300</v>
      </c>
      <c r="J2642">
        <v>289</v>
      </c>
      <c r="K2642" s="6" t="s">
        <v>11159</v>
      </c>
      <c r="L2642">
        <v>289</v>
      </c>
    </row>
    <row r="2643" spans="1:12" x14ac:dyDescent="0.25">
      <c r="A2643">
        <v>6940438</v>
      </c>
      <c r="B2643" t="s">
        <v>7609</v>
      </c>
      <c r="C2643">
        <v>4105</v>
      </c>
      <c r="D2643" t="str">
        <f>VLOOKUP(C2643,'[1]OC cost centers'!$B:$C,2,FALSE)</f>
        <v>LAB - FAC DEF</v>
      </c>
      <c r="F2643">
        <v>14791</v>
      </c>
      <c r="G2643" t="s">
        <v>33</v>
      </c>
      <c r="H2643" s="1">
        <v>42370</v>
      </c>
      <c r="I2643">
        <v>300</v>
      </c>
      <c r="J2643">
        <v>289</v>
      </c>
      <c r="K2643" s="6" t="s">
        <v>11159</v>
      </c>
      <c r="L2643">
        <v>289</v>
      </c>
    </row>
    <row r="2644" spans="1:12" x14ac:dyDescent="0.25">
      <c r="A2644">
        <v>6940439</v>
      </c>
      <c r="B2644" t="s">
        <v>7602</v>
      </c>
      <c r="C2644">
        <v>4105</v>
      </c>
      <c r="D2644" t="str">
        <f>VLOOKUP(C2644,'[1]OC cost centers'!$B:$C,2,FALSE)</f>
        <v>LAB - FAC DEF</v>
      </c>
      <c r="F2644">
        <v>14791</v>
      </c>
      <c r="G2644" t="s">
        <v>33</v>
      </c>
      <c r="H2644" s="1">
        <v>42370</v>
      </c>
      <c r="I2644">
        <v>300</v>
      </c>
      <c r="J2644">
        <v>289</v>
      </c>
      <c r="K2644" s="6" t="s">
        <v>11159</v>
      </c>
      <c r="L2644">
        <v>289</v>
      </c>
    </row>
    <row r="2645" spans="1:12" x14ac:dyDescent="0.25">
      <c r="A2645">
        <v>7000011</v>
      </c>
      <c r="B2645" t="s">
        <v>7621</v>
      </c>
      <c r="C2645">
        <v>4061</v>
      </c>
      <c r="D2645" t="str">
        <f>VLOOKUP(C2645,'[1]OC cost centers'!$B:$C,2,FALSE)</f>
        <v>LAB SEND-OUTS</v>
      </c>
      <c r="F2645">
        <v>14791</v>
      </c>
      <c r="G2645" t="s">
        <v>33</v>
      </c>
      <c r="H2645" s="1">
        <v>42736</v>
      </c>
      <c r="I2645">
        <v>300</v>
      </c>
      <c r="J2645">
        <v>298</v>
      </c>
      <c r="K2645" s="6" t="s">
        <v>11159</v>
      </c>
      <c r="L2645">
        <v>298</v>
      </c>
    </row>
    <row r="2646" spans="1:12" x14ac:dyDescent="0.25">
      <c r="A2646">
        <v>7000012</v>
      </c>
      <c r="B2646" t="s">
        <v>7622</v>
      </c>
      <c r="C2646">
        <v>4061</v>
      </c>
      <c r="D2646" t="str">
        <f>VLOOKUP(C2646,'[1]OC cost centers'!$B:$C,2,FALSE)</f>
        <v>LAB SEND-OUTS</v>
      </c>
      <c r="F2646">
        <v>14791</v>
      </c>
      <c r="G2646" t="s">
        <v>33</v>
      </c>
      <c r="H2646" s="1">
        <v>42736</v>
      </c>
      <c r="I2646">
        <v>300</v>
      </c>
      <c r="J2646">
        <v>298</v>
      </c>
      <c r="K2646" s="6" t="s">
        <v>11159</v>
      </c>
      <c r="L2646">
        <v>298</v>
      </c>
    </row>
    <row r="2647" spans="1:12" x14ac:dyDescent="0.25">
      <c r="A2647">
        <v>7000013</v>
      </c>
      <c r="B2647" t="s">
        <v>7623</v>
      </c>
      <c r="C2647">
        <v>4061</v>
      </c>
      <c r="D2647" t="str">
        <f>VLOOKUP(C2647,'[1]OC cost centers'!$B:$C,2,FALSE)</f>
        <v>LAB SEND-OUTS</v>
      </c>
      <c r="F2647">
        <v>14791</v>
      </c>
      <c r="G2647" t="s">
        <v>33</v>
      </c>
      <c r="H2647" s="1">
        <v>42736</v>
      </c>
      <c r="I2647">
        <v>300</v>
      </c>
      <c r="J2647">
        <v>385</v>
      </c>
      <c r="K2647" s="6" t="s">
        <v>11159</v>
      </c>
      <c r="L2647">
        <v>385</v>
      </c>
    </row>
    <row r="2648" spans="1:12" x14ac:dyDescent="0.25">
      <c r="A2648">
        <v>7007007</v>
      </c>
      <c r="B2648" t="s">
        <v>7601</v>
      </c>
      <c r="C2648">
        <v>4061</v>
      </c>
      <c r="D2648" t="str">
        <f>VLOOKUP(C2648,'[1]OC cost centers'!$B:$C,2,FALSE)</f>
        <v>LAB SEND-OUTS</v>
      </c>
      <c r="F2648">
        <v>14791</v>
      </c>
      <c r="G2648" t="s">
        <v>33</v>
      </c>
      <c r="H2648" s="1">
        <v>42309</v>
      </c>
      <c r="I2648">
        <v>300</v>
      </c>
      <c r="J2648">
        <v>127.5</v>
      </c>
      <c r="K2648" s="6" t="s">
        <v>11159</v>
      </c>
      <c r="L2648">
        <v>127.5</v>
      </c>
    </row>
    <row r="2649" spans="1:12" x14ac:dyDescent="0.25">
      <c r="A2649">
        <v>7007009</v>
      </c>
      <c r="B2649" t="s">
        <v>7602</v>
      </c>
      <c r="C2649">
        <v>4061</v>
      </c>
      <c r="D2649" t="str">
        <f>VLOOKUP(C2649,'[1]OC cost centers'!$B:$C,2,FALSE)</f>
        <v>LAB SEND-OUTS</v>
      </c>
      <c r="F2649">
        <v>14791</v>
      </c>
      <c r="G2649" t="s">
        <v>33</v>
      </c>
      <c r="H2649" s="1">
        <v>42309</v>
      </c>
      <c r="I2649">
        <v>300</v>
      </c>
      <c r="J2649">
        <v>127.5</v>
      </c>
      <c r="K2649" s="6" t="s">
        <v>11159</v>
      </c>
      <c r="L2649">
        <v>127.5</v>
      </c>
    </row>
    <row r="2650" spans="1:12" x14ac:dyDescent="0.25">
      <c r="A2650">
        <v>7007780</v>
      </c>
      <c r="B2650" t="s">
        <v>7760</v>
      </c>
      <c r="C2650">
        <v>4061</v>
      </c>
      <c r="D2650" t="str">
        <f>VLOOKUP(C2650,'[1]OC cost centers'!$B:$C,2,FALSE)</f>
        <v>LAB SEND-OUTS</v>
      </c>
      <c r="F2650">
        <v>14791</v>
      </c>
      <c r="G2650" t="s">
        <v>33</v>
      </c>
      <c r="H2650" s="1">
        <v>40179</v>
      </c>
      <c r="I2650">
        <v>300</v>
      </c>
      <c r="J2650">
        <v>119.2</v>
      </c>
      <c r="K2650" s="6" t="s">
        <v>11159</v>
      </c>
      <c r="L2650">
        <v>119.2</v>
      </c>
    </row>
    <row r="2651" spans="1:12" x14ac:dyDescent="0.25">
      <c r="A2651">
        <v>7007786</v>
      </c>
      <c r="B2651" t="s">
        <v>7603</v>
      </c>
      <c r="C2651">
        <v>4061</v>
      </c>
      <c r="D2651" t="str">
        <f>VLOOKUP(C2651,'[1]OC cost centers'!$B:$C,2,FALSE)</f>
        <v>LAB SEND-OUTS</v>
      </c>
      <c r="F2651">
        <v>14791</v>
      </c>
      <c r="G2651" t="s">
        <v>33</v>
      </c>
      <c r="H2651" s="1">
        <v>40179</v>
      </c>
      <c r="I2651">
        <v>300</v>
      </c>
      <c r="J2651">
        <v>45</v>
      </c>
      <c r="K2651" s="6" t="s">
        <v>11159</v>
      </c>
      <c r="L2651">
        <v>45</v>
      </c>
    </row>
    <row r="2652" spans="1:12" x14ac:dyDescent="0.25">
      <c r="A2652">
        <v>7007787</v>
      </c>
      <c r="B2652" t="s">
        <v>7604</v>
      </c>
      <c r="C2652">
        <v>4061</v>
      </c>
      <c r="D2652" t="str">
        <f>VLOOKUP(C2652,'[1]OC cost centers'!$B:$C,2,FALSE)</f>
        <v>LAB SEND-OUTS</v>
      </c>
      <c r="F2652">
        <v>14791</v>
      </c>
      <c r="G2652" t="s">
        <v>33</v>
      </c>
      <c r="H2652" s="1">
        <v>40179</v>
      </c>
      <c r="I2652">
        <v>300</v>
      </c>
      <c r="J2652">
        <v>70</v>
      </c>
      <c r="K2652" s="6" t="s">
        <v>11159</v>
      </c>
      <c r="L2652">
        <v>70</v>
      </c>
    </row>
    <row r="2653" spans="1:12" x14ac:dyDescent="0.25">
      <c r="A2653">
        <v>7007788</v>
      </c>
      <c r="B2653" t="s">
        <v>7605</v>
      </c>
      <c r="C2653">
        <v>4061</v>
      </c>
      <c r="D2653" t="str">
        <f>VLOOKUP(C2653,'[1]OC cost centers'!$B:$C,2,FALSE)</f>
        <v>LAB SEND-OUTS</v>
      </c>
      <c r="F2653">
        <v>14791</v>
      </c>
      <c r="G2653" t="s">
        <v>33</v>
      </c>
      <c r="H2653" s="1">
        <v>40179</v>
      </c>
      <c r="I2653">
        <v>300</v>
      </c>
      <c r="J2653">
        <v>40</v>
      </c>
      <c r="K2653" s="6" t="s">
        <v>11159</v>
      </c>
      <c r="L2653">
        <v>40</v>
      </c>
    </row>
    <row r="2654" spans="1:12" x14ac:dyDescent="0.25">
      <c r="A2654">
        <v>7007791</v>
      </c>
      <c r="B2654" t="s">
        <v>7606</v>
      </c>
      <c r="C2654">
        <v>4061</v>
      </c>
      <c r="D2654" t="str">
        <f>VLOOKUP(C2654,'[1]OC cost centers'!$B:$C,2,FALSE)</f>
        <v>LAB SEND-OUTS</v>
      </c>
      <c r="F2654">
        <v>14791</v>
      </c>
      <c r="G2654" t="s">
        <v>33</v>
      </c>
      <c r="H2654" s="1">
        <v>40179</v>
      </c>
      <c r="I2654">
        <v>300</v>
      </c>
      <c r="J2654">
        <v>72.5</v>
      </c>
      <c r="K2654" s="6" t="s">
        <v>11159</v>
      </c>
      <c r="L2654">
        <v>72.5</v>
      </c>
    </row>
    <row r="2655" spans="1:12" x14ac:dyDescent="0.25">
      <c r="A2655">
        <v>7007792</v>
      </c>
      <c r="B2655" t="s">
        <v>7607</v>
      </c>
      <c r="C2655">
        <v>4061</v>
      </c>
      <c r="D2655" t="str">
        <f>VLOOKUP(C2655,'[1]OC cost centers'!$B:$C,2,FALSE)</f>
        <v>LAB SEND-OUTS</v>
      </c>
      <c r="F2655">
        <v>14791</v>
      </c>
      <c r="G2655" t="s">
        <v>33</v>
      </c>
      <c r="H2655" s="1">
        <v>40179</v>
      </c>
      <c r="I2655">
        <v>300</v>
      </c>
      <c r="J2655">
        <v>72.5</v>
      </c>
      <c r="K2655" s="6" t="s">
        <v>11159</v>
      </c>
      <c r="L2655">
        <v>72.5</v>
      </c>
    </row>
    <row r="2656" spans="1:12" x14ac:dyDescent="0.25">
      <c r="A2656">
        <v>7007792</v>
      </c>
      <c r="B2656" t="s">
        <v>7607</v>
      </c>
      <c r="C2656">
        <v>4061</v>
      </c>
      <c r="D2656" t="str">
        <f>VLOOKUP(C2656,'[1]OC cost centers'!$B:$C,2,FALSE)</f>
        <v>LAB SEND-OUTS</v>
      </c>
      <c r="F2656">
        <v>14791</v>
      </c>
      <c r="G2656" t="s">
        <v>33</v>
      </c>
      <c r="H2656" s="1">
        <v>40179</v>
      </c>
      <c r="I2656">
        <v>300</v>
      </c>
      <c r="J2656">
        <v>72.5</v>
      </c>
      <c r="K2656" s="6" t="s">
        <v>11159</v>
      </c>
      <c r="L2656">
        <v>72.5</v>
      </c>
    </row>
    <row r="2657" spans="1:12" x14ac:dyDescent="0.25">
      <c r="A2657">
        <v>7007793</v>
      </c>
      <c r="B2657" t="s">
        <v>7608</v>
      </c>
      <c r="C2657">
        <v>4061</v>
      </c>
      <c r="D2657" t="str">
        <f>VLOOKUP(C2657,'[1]OC cost centers'!$B:$C,2,FALSE)</f>
        <v>LAB SEND-OUTS</v>
      </c>
      <c r="F2657">
        <v>14791</v>
      </c>
      <c r="G2657" t="s">
        <v>33</v>
      </c>
      <c r="H2657" s="1">
        <v>40179</v>
      </c>
      <c r="I2657">
        <v>300</v>
      </c>
      <c r="J2657">
        <v>72.5</v>
      </c>
      <c r="K2657" s="6" t="s">
        <v>11159</v>
      </c>
      <c r="L2657">
        <v>72.5</v>
      </c>
    </row>
    <row r="2658" spans="1:12" x14ac:dyDescent="0.25">
      <c r="A2658">
        <v>7007794</v>
      </c>
      <c r="B2658" t="s">
        <v>7761</v>
      </c>
      <c r="C2658">
        <v>4061</v>
      </c>
      <c r="D2658" t="str">
        <f>VLOOKUP(C2658,'[1]OC cost centers'!$B:$C,2,FALSE)</f>
        <v>LAB SEND-OUTS</v>
      </c>
      <c r="F2658">
        <v>14791</v>
      </c>
      <c r="G2658" t="s">
        <v>33</v>
      </c>
      <c r="H2658" s="1">
        <v>40179</v>
      </c>
      <c r="I2658">
        <v>300</v>
      </c>
      <c r="J2658">
        <v>72.5</v>
      </c>
      <c r="K2658" s="6" t="s">
        <v>11159</v>
      </c>
      <c r="L2658">
        <v>72.5</v>
      </c>
    </row>
    <row r="2659" spans="1:12" x14ac:dyDescent="0.25">
      <c r="A2659">
        <v>7007795</v>
      </c>
      <c r="B2659" t="s">
        <v>7609</v>
      </c>
      <c r="C2659">
        <v>4061</v>
      </c>
      <c r="D2659" t="str">
        <f>VLOOKUP(C2659,'[1]OC cost centers'!$B:$C,2,FALSE)</f>
        <v>LAB SEND-OUTS</v>
      </c>
      <c r="F2659">
        <v>14791</v>
      </c>
      <c r="G2659" t="s">
        <v>33</v>
      </c>
      <c r="H2659" s="1">
        <v>40179</v>
      </c>
      <c r="I2659">
        <v>300</v>
      </c>
      <c r="J2659">
        <v>77.5</v>
      </c>
      <c r="K2659" s="6" t="s">
        <v>11159</v>
      </c>
      <c r="L2659">
        <v>77.5</v>
      </c>
    </row>
    <row r="2660" spans="1:12" x14ac:dyDescent="0.25">
      <c r="A2660">
        <v>7007796</v>
      </c>
      <c r="B2660" t="s">
        <v>7602</v>
      </c>
      <c r="C2660">
        <v>4061</v>
      </c>
      <c r="D2660" t="str">
        <f>VLOOKUP(C2660,'[1]OC cost centers'!$B:$C,2,FALSE)</f>
        <v>LAB SEND-OUTS</v>
      </c>
      <c r="F2660">
        <v>14791</v>
      </c>
      <c r="G2660" t="s">
        <v>33</v>
      </c>
      <c r="H2660" s="1">
        <v>40179</v>
      </c>
      <c r="I2660">
        <v>300</v>
      </c>
      <c r="J2660">
        <v>77.5</v>
      </c>
      <c r="K2660" s="6" t="s">
        <v>11159</v>
      </c>
      <c r="L2660">
        <v>77.5</v>
      </c>
    </row>
    <row r="2661" spans="1:12" x14ac:dyDescent="0.25">
      <c r="A2661">
        <v>8007793</v>
      </c>
      <c r="B2661" t="s">
        <v>7608</v>
      </c>
      <c r="C2661">
        <v>4061</v>
      </c>
      <c r="D2661" t="str">
        <f>VLOOKUP(C2661,'[1]OC cost centers'!$B:$C,2,FALSE)</f>
        <v>LAB SEND-OUTS</v>
      </c>
      <c r="F2661">
        <v>14791</v>
      </c>
      <c r="G2661" t="s">
        <v>33</v>
      </c>
      <c r="H2661" s="1">
        <v>40179</v>
      </c>
      <c r="I2661">
        <v>300</v>
      </c>
      <c r="J2661">
        <v>72.5</v>
      </c>
      <c r="K2661" s="6" t="s">
        <v>11159</v>
      </c>
      <c r="L2661">
        <v>72.5</v>
      </c>
    </row>
    <row r="2662" spans="1:12" x14ac:dyDescent="0.25">
      <c r="A2662">
        <v>6940440</v>
      </c>
      <c r="B2662" t="s">
        <v>7610</v>
      </c>
      <c r="C2662">
        <v>4105</v>
      </c>
      <c r="D2662" t="str">
        <f>VLOOKUP(C2662,'[1]OC cost centers'!$B:$C,2,FALSE)</f>
        <v>LAB - FAC DEF</v>
      </c>
      <c r="F2662">
        <v>14791</v>
      </c>
      <c r="G2662" t="s">
        <v>33</v>
      </c>
      <c r="H2662" s="1">
        <v>42370</v>
      </c>
      <c r="I2662">
        <v>300</v>
      </c>
      <c r="J2662">
        <v>400</v>
      </c>
      <c r="K2662" s="6" t="s">
        <v>11160</v>
      </c>
      <c r="L2662">
        <v>400</v>
      </c>
    </row>
    <row r="2663" spans="1:12" x14ac:dyDescent="0.25">
      <c r="A2663">
        <v>6940441</v>
      </c>
      <c r="B2663" t="s">
        <v>7611</v>
      </c>
      <c r="C2663">
        <v>4105</v>
      </c>
      <c r="D2663" t="str">
        <f>VLOOKUP(C2663,'[1]OC cost centers'!$B:$C,2,FALSE)</f>
        <v>LAB - FAC DEF</v>
      </c>
      <c r="F2663">
        <v>14791</v>
      </c>
      <c r="G2663" t="s">
        <v>33</v>
      </c>
      <c r="H2663" s="1">
        <v>42370</v>
      </c>
      <c r="I2663">
        <v>300</v>
      </c>
      <c r="J2663">
        <v>425</v>
      </c>
      <c r="K2663" s="6" t="s">
        <v>11160</v>
      </c>
      <c r="L2663">
        <v>425</v>
      </c>
    </row>
    <row r="2664" spans="1:12" x14ac:dyDescent="0.25">
      <c r="A2664">
        <v>6940442</v>
      </c>
      <c r="B2664" t="s">
        <v>7612</v>
      </c>
      <c r="C2664">
        <v>4105</v>
      </c>
      <c r="D2664" t="str">
        <f>VLOOKUP(C2664,'[1]OC cost centers'!$B:$C,2,FALSE)</f>
        <v>LAB - FAC DEF</v>
      </c>
      <c r="F2664">
        <v>14791</v>
      </c>
      <c r="G2664" t="s">
        <v>33</v>
      </c>
      <c r="H2664" s="1">
        <v>42370</v>
      </c>
      <c r="I2664">
        <v>300</v>
      </c>
      <c r="J2664">
        <v>425</v>
      </c>
      <c r="K2664" s="6" t="s">
        <v>11160</v>
      </c>
      <c r="L2664">
        <v>425</v>
      </c>
    </row>
    <row r="2665" spans="1:12" x14ac:dyDescent="0.25">
      <c r="A2665">
        <v>6940443</v>
      </c>
      <c r="B2665" t="s">
        <v>7613</v>
      </c>
      <c r="C2665">
        <v>4105</v>
      </c>
      <c r="D2665" t="str">
        <f>VLOOKUP(C2665,'[1]OC cost centers'!$B:$C,2,FALSE)</f>
        <v>LAB - FAC DEF</v>
      </c>
      <c r="F2665">
        <v>14791</v>
      </c>
      <c r="G2665" t="s">
        <v>33</v>
      </c>
      <c r="H2665" s="1">
        <v>42370</v>
      </c>
      <c r="I2665">
        <v>300</v>
      </c>
      <c r="J2665">
        <v>425</v>
      </c>
      <c r="K2665" s="6" t="s">
        <v>11160</v>
      </c>
      <c r="L2665">
        <v>425</v>
      </c>
    </row>
    <row r="2666" spans="1:12" x14ac:dyDescent="0.25">
      <c r="A2666">
        <v>7000100</v>
      </c>
      <c r="B2666" t="s">
        <v>7610</v>
      </c>
      <c r="C2666">
        <v>4061</v>
      </c>
      <c r="D2666" t="str">
        <f>VLOOKUP(C2666,'[1]OC cost centers'!$B:$C,2,FALSE)</f>
        <v>LAB SEND-OUTS</v>
      </c>
      <c r="F2666">
        <v>14791</v>
      </c>
      <c r="G2666" t="s">
        <v>33</v>
      </c>
      <c r="H2666" s="1">
        <v>42309</v>
      </c>
      <c r="I2666">
        <v>300</v>
      </c>
      <c r="J2666">
        <v>139.05000000000001</v>
      </c>
      <c r="K2666" s="6" t="s">
        <v>11160</v>
      </c>
      <c r="L2666">
        <v>139.05000000000001</v>
      </c>
    </row>
    <row r="2667" spans="1:12" x14ac:dyDescent="0.25">
      <c r="A2667">
        <v>7006234</v>
      </c>
      <c r="B2667" t="s">
        <v>7720</v>
      </c>
      <c r="C2667">
        <v>4061</v>
      </c>
      <c r="D2667" t="str">
        <f>VLOOKUP(C2667,'[1]OC cost centers'!$B:$C,2,FALSE)</f>
        <v>LAB SEND-OUTS</v>
      </c>
      <c r="F2667">
        <v>14791</v>
      </c>
      <c r="G2667" t="s">
        <v>33</v>
      </c>
      <c r="H2667" s="1">
        <v>42309</v>
      </c>
      <c r="I2667">
        <v>300</v>
      </c>
      <c r="J2667">
        <v>218.4</v>
      </c>
      <c r="K2667" s="6" t="s">
        <v>11160</v>
      </c>
      <c r="L2667">
        <v>218.4</v>
      </c>
    </row>
    <row r="2668" spans="1:12" x14ac:dyDescent="0.25">
      <c r="A2668">
        <v>7007789</v>
      </c>
      <c r="B2668" t="s">
        <v>7611</v>
      </c>
      <c r="C2668">
        <v>4061</v>
      </c>
      <c r="D2668" t="str">
        <f>VLOOKUP(C2668,'[1]OC cost centers'!$B:$C,2,FALSE)</f>
        <v>LAB SEND-OUTS</v>
      </c>
      <c r="F2668">
        <v>14791</v>
      </c>
      <c r="G2668" t="s">
        <v>33</v>
      </c>
      <c r="H2668" s="1">
        <v>40179</v>
      </c>
      <c r="I2668">
        <v>300</v>
      </c>
      <c r="J2668">
        <v>55</v>
      </c>
      <c r="K2668" s="6" t="s">
        <v>11160</v>
      </c>
      <c r="L2668">
        <v>55</v>
      </c>
    </row>
    <row r="2669" spans="1:12" x14ac:dyDescent="0.25">
      <c r="A2669">
        <v>7007790</v>
      </c>
      <c r="B2669" t="s">
        <v>7612</v>
      </c>
      <c r="C2669">
        <v>4061</v>
      </c>
      <c r="D2669" t="str">
        <f>VLOOKUP(C2669,'[1]OC cost centers'!$B:$C,2,FALSE)</f>
        <v>LAB SEND-OUTS</v>
      </c>
      <c r="F2669">
        <v>14791</v>
      </c>
      <c r="G2669" t="s">
        <v>33</v>
      </c>
      <c r="H2669" s="1">
        <v>40179</v>
      </c>
      <c r="I2669">
        <v>300</v>
      </c>
      <c r="J2669">
        <v>55</v>
      </c>
      <c r="K2669" s="6" t="s">
        <v>11160</v>
      </c>
      <c r="L2669">
        <v>55</v>
      </c>
    </row>
    <row r="2670" spans="1:12" x14ac:dyDescent="0.25">
      <c r="A2670">
        <v>7007799</v>
      </c>
      <c r="B2670" t="s">
        <v>7613</v>
      </c>
      <c r="C2670">
        <v>4061</v>
      </c>
      <c r="D2670" t="str">
        <f>VLOOKUP(C2670,'[1]OC cost centers'!$B:$C,2,FALSE)</f>
        <v>LAB SEND-OUTS</v>
      </c>
      <c r="F2670">
        <v>14791</v>
      </c>
      <c r="G2670" t="s">
        <v>33</v>
      </c>
      <c r="H2670" s="1">
        <v>40179</v>
      </c>
      <c r="I2670">
        <v>300</v>
      </c>
      <c r="J2670">
        <v>55</v>
      </c>
      <c r="K2670" s="6" t="s">
        <v>11160</v>
      </c>
      <c r="L2670">
        <v>55</v>
      </c>
    </row>
    <row r="2671" spans="1:12" x14ac:dyDescent="0.25">
      <c r="A2671">
        <v>4107804</v>
      </c>
      <c r="B2671" t="s">
        <v>427</v>
      </c>
      <c r="C2671">
        <v>4060</v>
      </c>
      <c r="D2671" t="str">
        <f>VLOOKUP(C2671,'[1]OC cost centers'!$B:$C,2,FALSE)</f>
        <v>CLINICAL LAB</v>
      </c>
      <c r="F2671">
        <v>14791</v>
      </c>
      <c r="G2671" t="s">
        <v>33</v>
      </c>
      <c r="H2671" s="1">
        <v>42309</v>
      </c>
      <c r="I2671">
        <v>300</v>
      </c>
      <c r="J2671">
        <v>148</v>
      </c>
      <c r="K2671" s="6" t="s">
        <v>9759</v>
      </c>
      <c r="L2671">
        <v>148</v>
      </c>
    </row>
    <row r="2672" spans="1:12" x14ac:dyDescent="0.25">
      <c r="A2672">
        <v>4107805</v>
      </c>
      <c r="B2672" t="s">
        <v>428</v>
      </c>
      <c r="C2672">
        <v>4060</v>
      </c>
      <c r="D2672" t="str">
        <f>VLOOKUP(C2672,'[1]OC cost centers'!$B:$C,2,FALSE)</f>
        <v>CLINICAL LAB</v>
      </c>
      <c r="F2672">
        <v>14791</v>
      </c>
      <c r="G2672" t="s">
        <v>33</v>
      </c>
      <c r="H2672" s="1">
        <v>42309</v>
      </c>
      <c r="I2672">
        <v>300</v>
      </c>
      <c r="J2672">
        <v>148</v>
      </c>
      <c r="K2672" s="6" t="s">
        <v>9759</v>
      </c>
      <c r="L2672">
        <v>148</v>
      </c>
    </row>
    <row r="2673" spans="1:12" x14ac:dyDescent="0.25">
      <c r="A2673">
        <v>4157804</v>
      </c>
      <c r="B2673" t="s">
        <v>450</v>
      </c>
      <c r="C2673">
        <v>4060</v>
      </c>
      <c r="D2673" t="str">
        <f>VLOOKUP(C2673,'[1]OC cost centers'!$B:$C,2,FALSE)</f>
        <v>CLINICAL LAB</v>
      </c>
      <c r="F2673">
        <v>14791</v>
      </c>
      <c r="G2673" t="s">
        <v>33</v>
      </c>
      <c r="H2673" s="1">
        <v>42309</v>
      </c>
      <c r="I2673">
        <v>300</v>
      </c>
      <c r="J2673">
        <v>148</v>
      </c>
      <c r="K2673" s="6" t="s">
        <v>9759</v>
      </c>
      <c r="L2673">
        <v>148</v>
      </c>
    </row>
    <row r="2674" spans="1:12" x14ac:dyDescent="0.25">
      <c r="A2674">
        <v>4157805</v>
      </c>
      <c r="B2674" t="s">
        <v>451</v>
      </c>
      <c r="C2674">
        <v>4060</v>
      </c>
      <c r="D2674" t="str">
        <f>VLOOKUP(C2674,'[1]OC cost centers'!$B:$C,2,FALSE)</f>
        <v>CLINICAL LAB</v>
      </c>
      <c r="F2674">
        <v>14791</v>
      </c>
      <c r="G2674" t="s">
        <v>33</v>
      </c>
      <c r="H2674" s="1">
        <v>42309</v>
      </c>
      <c r="I2674">
        <v>300</v>
      </c>
      <c r="J2674">
        <v>148</v>
      </c>
      <c r="K2674" s="6" t="s">
        <v>9759</v>
      </c>
      <c r="L2674">
        <v>148</v>
      </c>
    </row>
    <row r="2675" spans="1:12" x14ac:dyDescent="0.25">
      <c r="A2675">
        <v>7007901</v>
      </c>
      <c r="B2675" t="s">
        <v>7763</v>
      </c>
      <c r="C2675">
        <v>4061</v>
      </c>
      <c r="D2675" t="str">
        <f>VLOOKUP(C2675,'[1]OC cost centers'!$B:$C,2,FALSE)</f>
        <v>LAB SEND-OUTS</v>
      </c>
      <c r="F2675">
        <v>14791</v>
      </c>
      <c r="G2675" t="s">
        <v>33</v>
      </c>
      <c r="H2675" s="1">
        <v>42309</v>
      </c>
      <c r="I2675">
        <v>300</v>
      </c>
      <c r="J2675">
        <v>325</v>
      </c>
      <c r="K2675" s="6" t="s">
        <v>11230</v>
      </c>
      <c r="L2675">
        <v>325</v>
      </c>
    </row>
    <row r="2676" spans="1:12" x14ac:dyDescent="0.25">
      <c r="A2676">
        <v>6940444</v>
      </c>
      <c r="B2676" t="s">
        <v>7614</v>
      </c>
      <c r="C2676">
        <v>4105</v>
      </c>
      <c r="D2676" t="str">
        <f>VLOOKUP(C2676,'[1]OC cost centers'!$B:$C,2,FALSE)</f>
        <v>LAB - FAC DEF</v>
      </c>
      <c r="F2676">
        <v>14791</v>
      </c>
      <c r="G2676" t="s">
        <v>33</v>
      </c>
      <c r="H2676" s="1">
        <v>42370</v>
      </c>
      <c r="I2676">
        <v>300</v>
      </c>
      <c r="J2676">
        <v>944.25</v>
      </c>
      <c r="K2676" s="6" t="s">
        <v>11161</v>
      </c>
      <c r="L2676">
        <v>944.25</v>
      </c>
    </row>
    <row r="2677" spans="1:12" x14ac:dyDescent="0.25">
      <c r="A2677">
        <v>7003917</v>
      </c>
      <c r="B2677" t="s">
        <v>7683</v>
      </c>
      <c r="C2677">
        <v>4061</v>
      </c>
      <c r="D2677" t="str">
        <f>VLOOKUP(C2677,'[1]OC cost centers'!$B:$C,2,FALSE)</f>
        <v>LAB SEND-OUTS</v>
      </c>
      <c r="F2677">
        <v>14791</v>
      </c>
      <c r="G2677" t="s">
        <v>33</v>
      </c>
      <c r="H2677" s="1">
        <v>42309</v>
      </c>
      <c r="I2677">
        <v>300</v>
      </c>
      <c r="J2677">
        <v>130</v>
      </c>
      <c r="K2677" s="6" t="s">
        <v>11161</v>
      </c>
      <c r="L2677">
        <v>130</v>
      </c>
    </row>
    <row r="2678" spans="1:12" x14ac:dyDescent="0.25">
      <c r="A2678">
        <v>7007523</v>
      </c>
      <c r="B2678" t="s">
        <v>7614</v>
      </c>
      <c r="C2678">
        <v>4061</v>
      </c>
      <c r="D2678" t="str">
        <f>VLOOKUP(C2678,'[1]OC cost centers'!$B:$C,2,FALSE)</f>
        <v>LAB SEND-OUTS</v>
      </c>
      <c r="F2678">
        <v>14791</v>
      </c>
      <c r="G2678" t="s">
        <v>33</v>
      </c>
      <c r="H2678" s="1">
        <v>42309</v>
      </c>
      <c r="I2678">
        <v>300</v>
      </c>
      <c r="J2678">
        <v>130</v>
      </c>
      <c r="K2678" s="6" t="s">
        <v>11161</v>
      </c>
      <c r="L2678">
        <v>130</v>
      </c>
    </row>
    <row r="2679" spans="1:12" x14ac:dyDescent="0.25">
      <c r="A2679">
        <v>4308104</v>
      </c>
      <c r="B2679" t="s">
        <v>467</v>
      </c>
      <c r="C2679">
        <v>4070</v>
      </c>
      <c r="D2679" t="str">
        <f>VLOOKUP(C2679,'[1]OC cost centers'!$B:$C,2,FALSE)</f>
        <v>PATHOLOGY LAB</v>
      </c>
      <c r="F2679">
        <v>14791</v>
      </c>
      <c r="G2679" t="s">
        <v>33</v>
      </c>
      <c r="H2679" s="1">
        <v>42309</v>
      </c>
      <c r="I2679">
        <v>310</v>
      </c>
      <c r="J2679">
        <v>163</v>
      </c>
      <c r="K2679" s="6" t="s">
        <v>9779</v>
      </c>
      <c r="L2679">
        <v>163</v>
      </c>
    </row>
    <row r="2680" spans="1:12" x14ac:dyDescent="0.25">
      <c r="A2680">
        <v>4308108</v>
      </c>
      <c r="B2680" t="s">
        <v>468</v>
      </c>
      <c r="C2680">
        <v>4070</v>
      </c>
      <c r="D2680" t="str">
        <f>VLOOKUP(C2680,'[1]OC cost centers'!$B:$C,2,FALSE)</f>
        <v>PATHOLOGY LAB</v>
      </c>
      <c r="F2680">
        <v>14791</v>
      </c>
      <c r="G2680" t="s">
        <v>33</v>
      </c>
      <c r="H2680" s="1">
        <v>42309</v>
      </c>
      <c r="I2680">
        <v>310</v>
      </c>
      <c r="J2680">
        <v>128</v>
      </c>
      <c r="K2680" s="6" t="s">
        <v>9780</v>
      </c>
      <c r="L2680">
        <v>128</v>
      </c>
    </row>
    <row r="2681" spans="1:12" x14ac:dyDescent="0.25">
      <c r="A2681">
        <v>6940445</v>
      </c>
      <c r="B2681" t="s">
        <v>7615</v>
      </c>
      <c r="C2681">
        <v>4105</v>
      </c>
      <c r="D2681" t="str">
        <f>VLOOKUP(C2681,'[1]OC cost centers'!$B:$C,2,FALSE)</f>
        <v>LAB - FAC DEF</v>
      </c>
      <c r="F2681">
        <v>14791</v>
      </c>
      <c r="G2681" t="s">
        <v>33</v>
      </c>
      <c r="H2681" s="1">
        <v>42370</v>
      </c>
      <c r="I2681">
        <v>311</v>
      </c>
      <c r="J2681">
        <v>89</v>
      </c>
      <c r="K2681" s="6" t="s">
        <v>11162</v>
      </c>
      <c r="L2681">
        <v>89</v>
      </c>
    </row>
    <row r="2682" spans="1:12" x14ac:dyDescent="0.25">
      <c r="A2682">
        <v>7008141</v>
      </c>
      <c r="B2682" t="s">
        <v>7615</v>
      </c>
      <c r="C2682">
        <v>4061</v>
      </c>
      <c r="D2682" t="str">
        <f>VLOOKUP(C2682,'[1]OC cost centers'!$B:$C,2,FALSE)</f>
        <v>LAB SEND-OUTS</v>
      </c>
      <c r="F2682">
        <v>14791</v>
      </c>
      <c r="G2682" t="s">
        <v>33</v>
      </c>
      <c r="H2682" s="1">
        <v>40179</v>
      </c>
      <c r="I2682">
        <v>311</v>
      </c>
      <c r="J2682">
        <v>31.2</v>
      </c>
      <c r="K2682" s="6" t="s">
        <v>11162</v>
      </c>
      <c r="L2682">
        <v>31.2</v>
      </c>
    </row>
    <row r="2683" spans="1:12" x14ac:dyDescent="0.25">
      <c r="A2683">
        <v>6940446</v>
      </c>
      <c r="B2683" t="s">
        <v>7616</v>
      </c>
      <c r="C2683">
        <v>4105</v>
      </c>
      <c r="D2683" t="str">
        <f>VLOOKUP(C2683,'[1]OC cost centers'!$B:$C,2,FALSE)</f>
        <v>LAB - FAC DEF</v>
      </c>
      <c r="F2683">
        <v>14791</v>
      </c>
      <c r="G2683" t="s">
        <v>33</v>
      </c>
      <c r="H2683" s="1">
        <v>42370</v>
      </c>
      <c r="I2683">
        <v>300</v>
      </c>
      <c r="J2683">
        <v>110</v>
      </c>
      <c r="K2683" s="6" t="s">
        <v>11163</v>
      </c>
      <c r="L2683">
        <v>110</v>
      </c>
    </row>
    <row r="2684" spans="1:12" x14ac:dyDescent="0.25">
      <c r="A2684">
        <v>6940447</v>
      </c>
      <c r="B2684" t="s">
        <v>7617</v>
      </c>
      <c r="C2684">
        <v>4105</v>
      </c>
      <c r="D2684" t="str">
        <f>VLOOKUP(C2684,'[1]OC cost centers'!$B:$C,2,FALSE)</f>
        <v>LAB - FAC DEF</v>
      </c>
      <c r="F2684">
        <v>14791</v>
      </c>
      <c r="G2684" t="s">
        <v>33</v>
      </c>
      <c r="H2684" s="1">
        <v>42370</v>
      </c>
      <c r="I2684">
        <v>311</v>
      </c>
      <c r="J2684">
        <v>110</v>
      </c>
      <c r="K2684" s="6" t="s">
        <v>11163</v>
      </c>
      <c r="L2684">
        <v>110</v>
      </c>
    </row>
    <row r="2685" spans="1:12" x14ac:dyDescent="0.25">
      <c r="A2685">
        <v>6940448</v>
      </c>
      <c r="B2685" t="s">
        <v>7618</v>
      </c>
      <c r="C2685">
        <v>4105</v>
      </c>
      <c r="D2685" t="str">
        <f>VLOOKUP(C2685,'[1]OC cost centers'!$B:$C,2,FALSE)</f>
        <v>LAB - FAC DEF</v>
      </c>
      <c r="F2685">
        <v>14791</v>
      </c>
      <c r="G2685" t="s">
        <v>33</v>
      </c>
      <c r="H2685" s="1">
        <v>42370</v>
      </c>
      <c r="I2685">
        <v>311</v>
      </c>
      <c r="J2685">
        <v>110</v>
      </c>
      <c r="K2685" s="6" t="s">
        <v>11163</v>
      </c>
      <c r="L2685">
        <v>110</v>
      </c>
    </row>
    <row r="2686" spans="1:12" x14ac:dyDescent="0.25">
      <c r="A2686">
        <v>7008142</v>
      </c>
      <c r="B2686" t="s">
        <v>7616</v>
      </c>
      <c r="C2686">
        <v>4061</v>
      </c>
      <c r="D2686" t="str">
        <f>VLOOKUP(C2686,'[1]OC cost centers'!$B:$C,2,FALSE)</f>
        <v>LAB SEND-OUTS</v>
      </c>
      <c r="F2686">
        <v>14791</v>
      </c>
      <c r="G2686" t="s">
        <v>33</v>
      </c>
      <c r="H2686" s="1">
        <v>42309</v>
      </c>
      <c r="I2686">
        <v>300</v>
      </c>
      <c r="J2686">
        <v>45</v>
      </c>
      <c r="K2686" s="6" t="s">
        <v>11163</v>
      </c>
      <c r="L2686">
        <v>45</v>
      </c>
    </row>
    <row r="2687" spans="1:12" x14ac:dyDescent="0.25">
      <c r="A2687">
        <v>7008144</v>
      </c>
      <c r="B2687" t="s">
        <v>7617</v>
      </c>
      <c r="C2687">
        <v>4061</v>
      </c>
      <c r="D2687" t="str">
        <f>VLOOKUP(C2687,'[1]OC cost centers'!$B:$C,2,FALSE)</f>
        <v>LAB SEND-OUTS</v>
      </c>
      <c r="F2687">
        <v>14791</v>
      </c>
      <c r="G2687" t="s">
        <v>33</v>
      </c>
      <c r="H2687" s="1">
        <v>40179</v>
      </c>
      <c r="I2687">
        <v>311</v>
      </c>
      <c r="J2687">
        <v>30</v>
      </c>
      <c r="K2687" s="6" t="s">
        <v>11163</v>
      </c>
      <c r="L2687">
        <v>30</v>
      </c>
    </row>
    <row r="2688" spans="1:12" x14ac:dyDescent="0.25">
      <c r="A2688">
        <v>7008145</v>
      </c>
      <c r="B2688" t="s">
        <v>7618</v>
      </c>
      <c r="C2688">
        <v>4061</v>
      </c>
      <c r="D2688" t="str">
        <f>VLOOKUP(C2688,'[1]OC cost centers'!$B:$C,2,FALSE)</f>
        <v>LAB SEND-OUTS</v>
      </c>
      <c r="F2688">
        <v>14791</v>
      </c>
      <c r="G2688" t="s">
        <v>33</v>
      </c>
      <c r="H2688" s="1">
        <v>42370</v>
      </c>
      <c r="I2688">
        <v>311</v>
      </c>
      <c r="J2688">
        <v>73.72</v>
      </c>
      <c r="K2688" s="6" t="s">
        <v>11163</v>
      </c>
      <c r="L2688">
        <v>73.72</v>
      </c>
    </row>
    <row r="2689" spans="1:12" x14ac:dyDescent="0.25">
      <c r="A2689">
        <v>4308160</v>
      </c>
      <c r="B2689" t="s">
        <v>470</v>
      </c>
      <c r="C2689">
        <v>4070</v>
      </c>
      <c r="D2689" t="str">
        <f>VLOOKUP(C2689,'[1]OC cost centers'!$B:$C,2,FALSE)</f>
        <v>PATHOLOGY LAB</v>
      </c>
      <c r="F2689">
        <v>14791</v>
      </c>
      <c r="G2689" t="s">
        <v>33</v>
      </c>
      <c r="H2689" s="1">
        <v>42309</v>
      </c>
      <c r="I2689">
        <v>310</v>
      </c>
      <c r="J2689">
        <v>122</v>
      </c>
      <c r="K2689" s="6" t="s">
        <v>9782</v>
      </c>
      <c r="L2689">
        <v>122</v>
      </c>
    </row>
    <row r="2690" spans="1:12" x14ac:dyDescent="0.25">
      <c r="A2690">
        <v>4308140</v>
      </c>
      <c r="B2690" t="s">
        <v>469</v>
      </c>
      <c r="C2690">
        <v>4070</v>
      </c>
      <c r="D2690" t="str">
        <f>VLOOKUP(C2690,'[1]OC cost centers'!$B:$C,2,FALSE)</f>
        <v>PATHOLOGY LAB</v>
      </c>
      <c r="F2690">
        <v>14791</v>
      </c>
      <c r="G2690" t="s">
        <v>33</v>
      </c>
      <c r="H2690" s="1">
        <v>42309</v>
      </c>
      <c r="I2690">
        <v>310</v>
      </c>
      <c r="J2690">
        <v>181</v>
      </c>
      <c r="K2690" s="6" t="s">
        <v>9781</v>
      </c>
      <c r="L2690">
        <v>181</v>
      </c>
    </row>
    <row r="2691" spans="1:12" x14ac:dyDescent="0.25">
      <c r="A2691">
        <v>6940449</v>
      </c>
      <c r="B2691" t="s">
        <v>7619</v>
      </c>
      <c r="C2691">
        <v>4105</v>
      </c>
      <c r="D2691" t="str">
        <f>VLOOKUP(C2691,'[1]OC cost centers'!$B:$C,2,FALSE)</f>
        <v>LAB - FAC DEF</v>
      </c>
      <c r="F2691">
        <v>14791</v>
      </c>
      <c r="G2691" t="s">
        <v>33</v>
      </c>
      <c r="H2691" s="1">
        <v>42370</v>
      </c>
      <c r="I2691">
        <v>311</v>
      </c>
      <c r="J2691">
        <v>78</v>
      </c>
      <c r="K2691" s="6" t="s">
        <v>11164</v>
      </c>
      <c r="L2691">
        <v>78</v>
      </c>
    </row>
    <row r="2692" spans="1:12" x14ac:dyDescent="0.25">
      <c r="A2692">
        <v>7008164</v>
      </c>
      <c r="B2692" t="s">
        <v>7619</v>
      </c>
      <c r="C2692">
        <v>4061</v>
      </c>
      <c r="D2692" t="str">
        <f>VLOOKUP(C2692,'[1]OC cost centers'!$B:$C,2,FALSE)</f>
        <v>LAB SEND-OUTS</v>
      </c>
      <c r="F2692">
        <v>14791</v>
      </c>
      <c r="G2692" t="s">
        <v>33</v>
      </c>
      <c r="H2692" s="1">
        <v>42309</v>
      </c>
      <c r="I2692">
        <v>310</v>
      </c>
      <c r="J2692">
        <v>12.5</v>
      </c>
      <c r="K2692" s="6" t="s">
        <v>11164</v>
      </c>
      <c r="L2692">
        <v>12.5</v>
      </c>
    </row>
    <row r="2693" spans="1:12" x14ac:dyDescent="0.25">
      <c r="A2693">
        <v>4308170</v>
      </c>
      <c r="B2693" t="s">
        <v>473</v>
      </c>
      <c r="C2693">
        <v>4070</v>
      </c>
      <c r="D2693" t="str">
        <f>VLOOKUP(C2693,'[1]OC cost centers'!$B:$C,2,FALSE)</f>
        <v>PATHOLOGY LAB</v>
      </c>
      <c r="F2693">
        <v>14791</v>
      </c>
      <c r="G2693" t="s">
        <v>33</v>
      </c>
      <c r="H2693" s="1">
        <v>42309</v>
      </c>
      <c r="I2693">
        <v>311</v>
      </c>
      <c r="J2693">
        <v>254</v>
      </c>
      <c r="K2693" s="6" t="s">
        <v>9785</v>
      </c>
      <c r="L2693">
        <v>254</v>
      </c>
    </row>
    <row r="2694" spans="1:12" x14ac:dyDescent="0.25">
      <c r="A2694">
        <v>4308173</v>
      </c>
      <c r="B2694" t="s">
        <v>474</v>
      </c>
      <c r="C2694">
        <v>4070</v>
      </c>
      <c r="D2694" t="str">
        <f>VLOOKUP(C2694,'[1]OC cost centers'!$B:$C,2,FALSE)</f>
        <v>PATHOLOGY LAB</v>
      </c>
      <c r="F2694">
        <v>14791</v>
      </c>
      <c r="G2694" t="s">
        <v>33</v>
      </c>
      <c r="H2694" s="1">
        <v>42309</v>
      </c>
      <c r="I2694">
        <v>310</v>
      </c>
      <c r="J2694">
        <v>277</v>
      </c>
      <c r="K2694" s="6" t="s">
        <v>9786</v>
      </c>
      <c r="L2694">
        <v>277</v>
      </c>
    </row>
    <row r="2695" spans="1:12" x14ac:dyDescent="0.25">
      <c r="A2695">
        <v>6940450</v>
      </c>
      <c r="B2695" t="s">
        <v>7620</v>
      </c>
      <c r="C2695">
        <v>4105</v>
      </c>
      <c r="D2695" t="str">
        <f>VLOOKUP(C2695,'[1]OC cost centers'!$B:$C,2,FALSE)</f>
        <v>LAB - FAC DEF</v>
      </c>
      <c r="F2695">
        <v>14791</v>
      </c>
      <c r="G2695" t="s">
        <v>33</v>
      </c>
      <c r="H2695" s="1">
        <v>42370</v>
      </c>
      <c r="I2695">
        <v>310</v>
      </c>
      <c r="J2695">
        <v>120</v>
      </c>
      <c r="K2695" s="6" t="s">
        <v>11165</v>
      </c>
      <c r="L2695">
        <v>120</v>
      </c>
    </row>
    <row r="2696" spans="1:12" x14ac:dyDescent="0.25">
      <c r="A2696">
        <v>7008175</v>
      </c>
      <c r="B2696" t="s">
        <v>7620</v>
      </c>
      <c r="C2696">
        <v>4061</v>
      </c>
      <c r="D2696" t="str">
        <f>VLOOKUP(C2696,'[1]OC cost centers'!$B:$C,2,FALSE)</f>
        <v>LAB SEND-OUTS</v>
      </c>
      <c r="F2696">
        <v>14791</v>
      </c>
      <c r="G2696" t="s">
        <v>33</v>
      </c>
      <c r="H2696" s="1">
        <v>40179</v>
      </c>
      <c r="I2696">
        <v>310</v>
      </c>
      <c r="J2696">
        <v>92.15</v>
      </c>
      <c r="K2696" s="6" t="s">
        <v>11165</v>
      </c>
      <c r="L2696">
        <v>92.15</v>
      </c>
    </row>
    <row r="2697" spans="1:12" x14ac:dyDescent="0.25">
      <c r="A2697">
        <v>4308177</v>
      </c>
      <c r="B2697" t="s">
        <v>475</v>
      </c>
      <c r="C2697">
        <v>4070</v>
      </c>
      <c r="D2697" t="str">
        <f>VLOOKUP(C2697,'[1]OC cost centers'!$B:$C,2,FALSE)</f>
        <v>PATHOLOGY LAB</v>
      </c>
      <c r="F2697">
        <v>14791</v>
      </c>
      <c r="G2697" t="s">
        <v>33</v>
      </c>
      <c r="H2697" s="1">
        <v>42309</v>
      </c>
      <c r="I2697">
        <v>310</v>
      </c>
      <c r="J2697">
        <v>193</v>
      </c>
      <c r="K2697" s="6" t="s">
        <v>9787</v>
      </c>
      <c r="L2697">
        <v>193</v>
      </c>
    </row>
    <row r="2698" spans="1:12" x14ac:dyDescent="0.25">
      <c r="A2698">
        <v>7078182</v>
      </c>
      <c r="B2698" t="s">
        <v>7835</v>
      </c>
      <c r="C2698">
        <v>4061</v>
      </c>
      <c r="D2698" t="str">
        <f>VLOOKUP(C2698,'[1]OC cost centers'!$B:$C,2,FALSE)</f>
        <v>LAB SEND-OUTS</v>
      </c>
      <c r="F2698">
        <v>14791</v>
      </c>
      <c r="G2698" t="s">
        <v>33</v>
      </c>
      <c r="H2698" s="1">
        <v>42309</v>
      </c>
      <c r="I2698">
        <v>310</v>
      </c>
      <c r="J2698">
        <v>210</v>
      </c>
      <c r="K2698" s="6" t="s">
        <v>11269</v>
      </c>
      <c r="L2698">
        <v>210</v>
      </c>
    </row>
    <row r="2699" spans="1:12" x14ac:dyDescent="0.25">
      <c r="A2699">
        <v>7101002</v>
      </c>
      <c r="B2699" t="s">
        <v>7841</v>
      </c>
      <c r="C2699">
        <v>4061</v>
      </c>
      <c r="D2699" t="str">
        <f>VLOOKUP(C2699,'[1]OC cost centers'!$B:$C,2,FALSE)</f>
        <v>LAB SEND-OUTS</v>
      </c>
      <c r="F2699">
        <v>14791</v>
      </c>
      <c r="G2699" t="s">
        <v>33</v>
      </c>
      <c r="H2699" s="1">
        <v>43174</v>
      </c>
      <c r="I2699">
        <v>311</v>
      </c>
      <c r="J2699">
        <v>99</v>
      </c>
      <c r="K2699" s="6" t="s">
        <v>11269</v>
      </c>
      <c r="L2699">
        <v>99</v>
      </c>
    </row>
    <row r="2700" spans="1:12" x14ac:dyDescent="0.25">
      <c r="A2700">
        <v>7030009</v>
      </c>
      <c r="B2700" t="s">
        <v>7789</v>
      </c>
      <c r="C2700">
        <v>4061</v>
      </c>
      <c r="D2700" t="str">
        <f>VLOOKUP(C2700,'[1]OC cost centers'!$B:$C,2,FALSE)</f>
        <v>LAB SEND-OUTS</v>
      </c>
      <c r="F2700">
        <v>14791</v>
      </c>
      <c r="G2700" t="s">
        <v>33</v>
      </c>
      <c r="H2700" s="1">
        <v>42309</v>
      </c>
      <c r="I2700">
        <v>300</v>
      </c>
      <c r="J2700">
        <v>27.15</v>
      </c>
      <c r="K2700" s="6" t="s">
        <v>11242</v>
      </c>
      <c r="L2700">
        <v>27.15</v>
      </c>
    </row>
    <row r="2701" spans="1:12" x14ac:dyDescent="0.25">
      <c r="A2701">
        <v>7030073</v>
      </c>
      <c r="B2701" t="s">
        <v>7790</v>
      </c>
      <c r="C2701">
        <v>4061</v>
      </c>
      <c r="D2701" t="str">
        <f>VLOOKUP(C2701,'[1]OC cost centers'!$B:$C,2,FALSE)</f>
        <v>LAB SEND-OUTS</v>
      </c>
      <c r="F2701">
        <v>14791</v>
      </c>
      <c r="G2701" t="s">
        <v>33</v>
      </c>
      <c r="H2701" s="1">
        <v>42309</v>
      </c>
      <c r="I2701">
        <v>300</v>
      </c>
      <c r="J2701">
        <v>27.15</v>
      </c>
      <c r="K2701" s="6" t="s">
        <v>11243</v>
      </c>
      <c r="L2701">
        <v>27.15</v>
      </c>
    </row>
    <row r="2702" spans="1:12" x14ac:dyDescent="0.25">
      <c r="A2702">
        <v>7030076</v>
      </c>
      <c r="B2702" t="s">
        <v>7790</v>
      </c>
      <c r="C2702">
        <v>4061</v>
      </c>
      <c r="D2702" t="str">
        <f>VLOOKUP(C2702,'[1]OC cost centers'!$B:$C,2,FALSE)</f>
        <v>LAB SEND-OUTS</v>
      </c>
      <c r="F2702">
        <v>14791</v>
      </c>
      <c r="G2702" t="s">
        <v>33</v>
      </c>
      <c r="H2702" s="1">
        <v>42309</v>
      </c>
      <c r="I2702">
        <v>300</v>
      </c>
      <c r="J2702">
        <v>352.85</v>
      </c>
      <c r="K2702" s="6" t="s">
        <v>11243</v>
      </c>
      <c r="L2702">
        <v>352.85</v>
      </c>
    </row>
    <row r="2703" spans="1:12" x14ac:dyDescent="0.25">
      <c r="A2703">
        <v>7048230</v>
      </c>
      <c r="B2703" t="s">
        <v>7827</v>
      </c>
      <c r="C2703">
        <v>4061</v>
      </c>
      <c r="D2703" t="str">
        <f>VLOOKUP(C2703,'[1]OC cost centers'!$B:$C,2,FALSE)</f>
        <v>LAB SEND-OUTS</v>
      </c>
      <c r="F2703">
        <v>14791</v>
      </c>
      <c r="G2703" t="s">
        <v>33</v>
      </c>
      <c r="H2703" s="1">
        <v>40179</v>
      </c>
      <c r="I2703">
        <v>310</v>
      </c>
      <c r="J2703">
        <v>224.41</v>
      </c>
      <c r="K2703" s="6" t="s">
        <v>11261</v>
      </c>
      <c r="L2703">
        <v>224.41</v>
      </c>
    </row>
    <row r="2704" spans="1:12" x14ac:dyDescent="0.25">
      <c r="A2704">
        <v>7048236</v>
      </c>
      <c r="B2704" t="s">
        <v>7828</v>
      </c>
      <c r="C2704">
        <v>4061</v>
      </c>
      <c r="D2704" t="str">
        <f>VLOOKUP(C2704,'[1]OC cost centers'!$B:$C,2,FALSE)</f>
        <v>LAB SEND-OUTS</v>
      </c>
      <c r="F2704">
        <v>14791</v>
      </c>
      <c r="G2704" t="s">
        <v>33</v>
      </c>
      <c r="H2704" s="1">
        <v>42309</v>
      </c>
      <c r="I2704">
        <v>310</v>
      </c>
      <c r="J2704">
        <v>132.41999999999999</v>
      </c>
      <c r="K2704" s="6" t="s">
        <v>11262</v>
      </c>
      <c r="L2704">
        <v>132.41999999999999</v>
      </c>
    </row>
    <row r="2705" spans="1:12" x14ac:dyDescent="0.25">
      <c r="A2705">
        <v>7048261</v>
      </c>
      <c r="B2705" t="s">
        <v>7829</v>
      </c>
      <c r="C2705">
        <v>4061</v>
      </c>
      <c r="D2705" t="str">
        <f>VLOOKUP(C2705,'[1]OC cost centers'!$B:$C,2,FALSE)</f>
        <v>LAB SEND-OUTS</v>
      </c>
      <c r="F2705">
        <v>14791</v>
      </c>
      <c r="G2705" t="s">
        <v>33</v>
      </c>
      <c r="H2705" s="1">
        <v>42309</v>
      </c>
      <c r="I2705">
        <v>310</v>
      </c>
      <c r="J2705">
        <v>136.68</v>
      </c>
      <c r="K2705" s="6" t="s">
        <v>11263</v>
      </c>
      <c r="L2705">
        <v>136.68</v>
      </c>
    </row>
    <row r="2706" spans="1:12" x14ac:dyDescent="0.25">
      <c r="A2706">
        <v>7048271</v>
      </c>
      <c r="B2706" t="s">
        <v>7830</v>
      </c>
      <c r="C2706">
        <v>4061</v>
      </c>
      <c r="D2706" t="str">
        <f>VLOOKUP(C2706,'[1]OC cost centers'!$B:$C,2,FALSE)</f>
        <v>LAB SEND-OUTS</v>
      </c>
      <c r="F2706">
        <v>14791</v>
      </c>
      <c r="G2706" t="s">
        <v>33</v>
      </c>
      <c r="H2706" s="1">
        <v>40179</v>
      </c>
      <c r="I2706">
        <v>310</v>
      </c>
      <c r="J2706">
        <v>71.27</v>
      </c>
      <c r="K2706" s="6" t="s">
        <v>11264</v>
      </c>
      <c r="L2706">
        <v>71.27</v>
      </c>
    </row>
    <row r="2707" spans="1:12" x14ac:dyDescent="0.25">
      <c r="A2707">
        <v>7048273</v>
      </c>
      <c r="B2707" t="s">
        <v>7831</v>
      </c>
      <c r="C2707">
        <v>4061</v>
      </c>
      <c r="D2707" t="str">
        <f>VLOOKUP(C2707,'[1]OC cost centers'!$B:$C,2,FALSE)</f>
        <v>LAB SEND-OUTS</v>
      </c>
      <c r="F2707">
        <v>14791</v>
      </c>
      <c r="G2707" t="s">
        <v>33</v>
      </c>
      <c r="H2707" s="1">
        <v>40179</v>
      </c>
      <c r="I2707">
        <v>310</v>
      </c>
      <c r="J2707">
        <v>98.32</v>
      </c>
      <c r="K2707" s="6" t="s">
        <v>11265</v>
      </c>
      <c r="L2707">
        <v>98.32</v>
      </c>
    </row>
    <row r="2708" spans="1:12" x14ac:dyDescent="0.25">
      <c r="A2708">
        <v>7048282</v>
      </c>
      <c r="B2708" t="s">
        <v>7832</v>
      </c>
      <c r="C2708">
        <v>4061</v>
      </c>
      <c r="D2708" t="str">
        <f>VLOOKUP(C2708,'[1]OC cost centers'!$B:$C,2,FALSE)</f>
        <v>LAB SEND-OUTS</v>
      </c>
      <c r="F2708">
        <v>14791</v>
      </c>
      <c r="G2708" t="s">
        <v>33</v>
      </c>
      <c r="H2708" s="1">
        <v>42309</v>
      </c>
      <c r="I2708">
        <v>310</v>
      </c>
      <c r="J2708">
        <v>10.7</v>
      </c>
      <c r="K2708" s="6" t="s">
        <v>11266</v>
      </c>
      <c r="L2708">
        <v>10.7</v>
      </c>
    </row>
    <row r="2709" spans="1:12" x14ac:dyDescent="0.25">
      <c r="A2709">
        <v>7048285</v>
      </c>
      <c r="B2709" t="s">
        <v>7833</v>
      </c>
      <c r="C2709">
        <v>4061</v>
      </c>
      <c r="D2709" t="str">
        <f>VLOOKUP(C2709,'[1]OC cost centers'!$B:$C,2,FALSE)</f>
        <v>LAB SEND-OUTS</v>
      </c>
      <c r="F2709">
        <v>14791</v>
      </c>
      <c r="G2709" t="s">
        <v>33</v>
      </c>
      <c r="H2709" s="1">
        <v>42309</v>
      </c>
      <c r="I2709">
        <v>310</v>
      </c>
      <c r="J2709">
        <v>24.3</v>
      </c>
      <c r="K2709" s="6" t="s">
        <v>11267</v>
      </c>
      <c r="L2709">
        <v>24.3</v>
      </c>
    </row>
    <row r="2710" spans="1:12" x14ac:dyDescent="0.25">
      <c r="A2710">
        <v>7048291</v>
      </c>
      <c r="B2710" t="s">
        <v>7834</v>
      </c>
      <c r="C2710">
        <v>4061</v>
      </c>
      <c r="D2710" t="str">
        <f>VLOOKUP(C2710,'[1]OC cost centers'!$B:$C,2,FALSE)</f>
        <v>LAB SEND-OUTS</v>
      </c>
      <c r="F2710">
        <v>14791</v>
      </c>
      <c r="G2710" t="s">
        <v>33</v>
      </c>
      <c r="H2710" s="1">
        <v>40179</v>
      </c>
      <c r="I2710">
        <v>310</v>
      </c>
      <c r="J2710">
        <v>20</v>
      </c>
      <c r="K2710" s="6" t="s">
        <v>11268</v>
      </c>
      <c r="L2710">
        <v>20</v>
      </c>
    </row>
    <row r="2711" spans="1:12" x14ac:dyDescent="0.25">
      <c r="A2711">
        <v>4308300</v>
      </c>
      <c r="B2711" t="s">
        <v>476</v>
      </c>
      <c r="C2711">
        <v>4070</v>
      </c>
      <c r="D2711" t="str">
        <f>VLOOKUP(C2711,'[1]OC cost centers'!$B:$C,2,FALSE)</f>
        <v>PATHOLOGY LAB</v>
      </c>
      <c r="F2711">
        <v>14791</v>
      </c>
      <c r="G2711" t="s">
        <v>33</v>
      </c>
      <c r="H2711" s="1">
        <v>42309</v>
      </c>
      <c r="I2711">
        <v>310</v>
      </c>
      <c r="J2711">
        <v>88</v>
      </c>
      <c r="K2711" s="6" t="s">
        <v>9788</v>
      </c>
      <c r="L2711">
        <v>88</v>
      </c>
    </row>
    <row r="2712" spans="1:12" x14ac:dyDescent="0.25">
      <c r="A2712">
        <v>4308302</v>
      </c>
      <c r="B2712" t="s">
        <v>477</v>
      </c>
      <c r="C2712">
        <v>4070</v>
      </c>
      <c r="D2712" t="str">
        <f>VLOOKUP(C2712,'[1]OC cost centers'!$B:$C,2,FALSE)</f>
        <v>PATHOLOGY LAB</v>
      </c>
      <c r="F2712">
        <v>14791</v>
      </c>
      <c r="G2712" t="s">
        <v>33</v>
      </c>
      <c r="H2712" s="1">
        <v>42309</v>
      </c>
      <c r="I2712">
        <v>310</v>
      </c>
      <c r="J2712">
        <v>166</v>
      </c>
      <c r="K2712" s="6" t="s">
        <v>9789</v>
      </c>
      <c r="L2712">
        <v>166</v>
      </c>
    </row>
    <row r="2713" spans="1:12" x14ac:dyDescent="0.25">
      <c r="A2713">
        <v>4308403</v>
      </c>
      <c r="B2713" t="s">
        <v>484</v>
      </c>
      <c r="C2713">
        <v>4070</v>
      </c>
      <c r="D2713" t="str">
        <f>VLOOKUP(C2713,'[1]OC cost centers'!$B:$C,2,FALSE)</f>
        <v>PATHOLOGY LAB</v>
      </c>
      <c r="F2713">
        <v>14791</v>
      </c>
      <c r="G2713" t="s">
        <v>33</v>
      </c>
      <c r="H2713" s="1">
        <v>42309</v>
      </c>
      <c r="I2713">
        <v>310</v>
      </c>
      <c r="J2713">
        <v>225</v>
      </c>
      <c r="K2713" s="6" t="s">
        <v>9796</v>
      </c>
      <c r="L2713">
        <v>225</v>
      </c>
    </row>
    <row r="2714" spans="1:12" x14ac:dyDescent="0.25">
      <c r="A2714">
        <v>4308404</v>
      </c>
      <c r="B2714" t="s">
        <v>485</v>
      </c>
      <c r="C2714">
        <v>4070</v>
      </c>
      <c r="D2714" t="str">
        <f>VLOOKUP(C2714,'[1]OC cost centers'!$B:$C,2,FALSE)</f>
        <v>PATHOLOGY LAB</v>
      </c>
      <c r="F2714">
        <v>14791</v>
      </c>
      <c r="G2714" t="s">
        <v>33</v>
      </c>
      <c r="H2714" s="1">
        <v>42309</v>
      </c>
      <c r="I2714">
        <v>310</v>
      </c>
      <c r="J2714">
        <v>306</v>
      </c>
      <c r="K2714" s="6" t="s">
        <v>9797</v>
      </c>
      <c r="L2714">
        <v>306</v>
      </c>
    </row>
    <row r="2715" spans="1:12" x14ac:dyDescent="0.25">
      <c r="A2715">
        <v>4328305</v>
      </c>
      <c r="B2715" t="s">
        <v>485</v>
      </c>
      <c r="C2715">
        <v>4070</v>
      </c>
      <c r="D2715" t="str">
        <f>VLOOKUP(C2715,'[1]OC cost centers'!$B:$C,2,FALSE)</f>
        <v>PATHOLOGY LAB</v>
      </c>
      <c r="F2715">
        <v>14791</v>
      </c>
      <c r="G2715" t="s">
        <v>33</v>
      </c>
      <c r="H2715" s="1">
        <v>42309</v>
      </c>
      <c r="I2715">
        <v>310</v>
      </c>
      <c r="J2715">
        <v>306</v>
      </c>
      <c r="K2715" s="6" t="s">
        <v>9797</v>
      </c>
      <c r="L2715">
        <v>306</v>
      </c>
    </row>
    <row r="2716" spans="1:12" x14ac:dyDescent="0.25">
      <c r="A2716">
        <v>4338305</v>
      </c>
      <c r="B2716" t="s">
        <v>485</v>
      </c>
      <c r="C2716">
        <v>4070</v>
      </c>
      <c r="D2716" t="str">
        <f>VLOOKUP(C2716,'[1]OC cost centers'!$B:$C,2,FALSE)</f>
        <v>PATHOLOGY LAB</v>
      </c>
      <c r="F2716">
        <v>14791</v>
      </c>
      <c r="G2716" t="s">
        <v>33</v>
      </c>
      <c r="H2716" s="1">
        <v>42309</v>
      </c>
      <c r="I2716">
        <v>310</v>
      </c>
      <c r="J2716">
        <v>306</v>
      </c>
      <c r="K2716" s="6" t="s">
        <v>9797</v>
      </c>
      <c r="L2716">
        <v>306</v>
      </c>
    </row>
    <row r="2717" spans="1:12" x14ac:dyDescent="0.25">
      <c r="A2717">
        <v>7098305</v>
      </c>
      <c r="B2717" t="s">
        <v>485</v>
      </c>
      <c r="C2717">
        <v>4061</v>
      </c>
      <c r="D2717" t="str">
        <f>VLOOKUP(C2717,'[1]OC cost centers'!$B:$C,2,FALSE)</f>
        <v>LAB SEND-OUTS</v>
      </c>
      <c r="F2717">
        <v>14791</v>
      </c>
      <c r="G2717" t="s">
        <v>33</v>
      </c>
      <c r="H2717" s="1">
        <v>42309</v>
      </c>
      <c r="I2717">
        <v>310</v>
      </c>
      <c r="J2717">
        <v>69.23</v>
      </c>
      <c r="K2717" s="6" t="s">
        <v>9797</v>
      </c>
      <c r="L2717">
        <v>69.23</v>
      </c>
    </row>
    <row r="2718" spans="1:12" x14ac:dyDescent="0.25">
      <c r="A2718">
        <v>4308405</v>
      </c>
      <c r="B2718" t="s">
        <v>486</v>
      </c>
      <c r="C2718">
        <v>4070</v>
      </c>
      <c r="D2718" t="str">
        <f>VLOOKUP(C2718,'[1]OC cost centers'!$B:$C,2,FALSE)</f>
        <v>PATHOLOGY LAB</v>
      </c>
      <c r="F2718">
        <v>14791</v>
      </c>
      <c r="G2718" t="s">
        <v>33</v>
      </c>
      <c r="H2718" s="1">
        <v>42309</v>
      </c>
      <c r="I2718">
        <v>310</v>
      </c>
      <c r="J2718">
        <v>480</v>
      </c>
      <c r="K2718" s="6" t="s">
        <v>9798</v>
      </c>
      <c r="L2718">
        <v>480</v>
      </c>
    </row>
    <row r="2719" spans="1:12" x14ac:dyDescent="0.25">
      <c r="A2719">
        <v>4308406</v>
      </c>
      <c r="B2719" t="s">
        <v>487</v>
      </c>
      <c r="C2719">
        <v>4070</v>
      </c>
      <c r="D2719" t="str">
        <f>VLOOKUP(C2719,'[1]OC cost centers'!$B:$C,2,FALSE)</f>
        <v>PATHOLOGY LAB</v>
      </c>
      <c r="F2719">
        <v>14791</v>
      </c>
      <c r="G2719" t="s">
        <v>33</v>
      </c>
      <c r="H2719" s="1">
        <v>42309</v>
      </c>
      <c r="I2719">
        <v>310</v>
      </c>
      <c r="J2719">
        <v>636</v>
      </c>
      <c r="K2719" s="6" t="s">
        <v>9799</v>
      </c>
      <c r="L2719">
        <v>636</v>
      </c>
    </row>
    <row r="2720" spans="1:12" x14ac:dyDescent="0.25">
      <c r="A2720">
        <v>4308311</v>
      </c>
      <c r="B2720" t="s">
        <v>478</v>
      </c>
      <c r="C2720">
        <v>4070</v>
      </c>
      <c r="D2720" t="str">
        <f>VLOOKUP(C2720,'[1]OC cost centers'!$B:$C,2,FALSE)</f>
        <v>PATHOLOGY LAB</v>
      </c>
      <c r="F2720">
        <v>14791</v>
      </c>
      <c r="G2720" t="s">
        <v>33</v>
      </c>
      <c r="H2720" s="1">
        <v>42309</v>
      </c>
      <c r="I2720">
        <v>310</v>
      </c>
      <c r="J2720">
        <v>82</v>
      </c>
      <c r="K2720" s="6" t="s">
        <v>9790</v>
      </c>
      <c r="L2720">
        <v>82</v>
      </c>
    </row>
    <row r="2721" spans="1:12" x14ac:dyDescent="0.25">
      <c r="A2721">
        <v>4303494</v>
      </c>
      <c r="B2721" t="s">
        <v>464</v>
      </c>
      <c r="C2721">
        <v>4070</v>
      </c>
      <c r="D2721" t="str">
        <f>VLOOKUP(C2721,'[1]OC cost centers'!$B:$C,2,FALSE)</f>
        <v>PATHOLOGY LAB</v>
      </c>
      <c r="F2721">
        <v>14791</v>
      </c>
      <c r="G2721" t="s">
        <v>33</v>
      </c>
      <c r="H2721" s="1">
        <v>42309</v>
      </c>
      <c r="I2721">
        <v>310</v>
      </c>
      <c r="J2721">
        <v>151</v>
      </c>
      <c r="K2721" s="6" t="s">
        <v>9776</v>
      </c>
      <c r="L2721">
        <v>151</v>
      </c>
    </row>
    <row r="2722" spans="1:12" x14ac:dyDescent="0.25">
      <c r="A2722">
        <v>4328312</v>
      </c>
      <c r="B2722" t="s">
        <v>489</v>
      </c>
      <c r="C2722">
        <v>4070</v>
      </c>
      <c r="D2722" t="str">
        <f>VLOOKUP(C2722,'[1]OC cost centers'!$B:$C,2,FALSE)</f>
        <v>PATHOLOGY LAB</v>
      </c>
      <c r="F2722">
        <v>14791</v>
      </c>
      <c r="G2722" t="s">
        <v>33</v>
      </c>
      <c r="H2722" s="1">
        <v>42309</v>
      </c>
      <c r="I2722">
        <v>310</v>
      </c>
      <c r="J2722">
        <v>151</v>
      </c>
      <c r="K2722" s="6" t="s">
        <v>9776</v>
      </c>
      <c r="L2722">
        <v>151</v>
      </c>
    </row>
    <row r="2723" spans="1:12" x14ac:dyDescent="0.25">
      <c r="A2723">
        <v>4338312</v>
      </c>
      <c r="B2723" t="s">
        <v>489</v>
      </c>
      <c r="C2723">
        <v>4070</v>
      </c>
      <c r="D2723" t="str">
        <f>VLOOKUP(C2723,'[1]OC cost centers'!$B:$C,2,FALSE)</f>
        <v>PATHOLOGY LAB</v>
      </c>
      <c r="F2723">
        <v>14791</v>
      </c>
      <c r="G2723" t="s">
        <v>33</v>
      </c>
      <c r="H2723" s="1">
        <v>42309</v>
      </c>
      <c r="I2723">
        <v>310</v>
      </c>
      <c r="J2723">
        <v>151</v>
      </c>
      <c r="K2723" s="6" t="s">
        <v>9776</v>
      </c>
      <c r="L2723">
        <v>151</v>
      </c>
    </row>
    <row r="2724" spans="1:12" x14ac:dyDescent="0.25">
      <c r="A2724">
        <v>7108330</v>
      </c>
      <c r="B2724" t="s">
        <v>489</v>
      </c>
      <c r="C2724">
        <v>4061</v>
      </c>
      <c r="D2724" t="str">
        <f>VLOOKUP(C2724,'[1]OC cost centers'!$B:$C,2,FALSE)</f>
        <v>LAB SEND-OUTS</v>
      </c>
      <c r="F2724">
        <v>14791</v>
      </c>
      <c r="G2724" t="s">
        <v>33</v>
      </c>
      <c r="H2724" s="1">
        <v>42451</v>
      </c>
      <c r="I2724">
        <v>310</v>
      </c>
      <c r="J2724">
        <v>15</v>
      </c>
      <c r="K2724" s="6" t="s">
        <v>9776</v>
      </c>
      <c r="L2724">
        <v>15</v>
      </c>
    </row>
    <row r="2725" spans="1:12" x14ac:dyDescent="0.25">
      <c r="A2725">
        <v>4303498</v>
      </c>
      <c r="B2725" t="s">
        <v>465</v>
      </c>
      <c r="C2725">
        <v>4070</v>
      </c>
      <c r="D2725" t="str">
        <f>VLOOKUP(C2725,'[1]OC cost centers'!$B:$C,2,FALSE)</f>
        <v>PATHOLOGY LAB</v>
      </c>
      <c r="F2725">
        <v>14791</v>
      </c>
      <c r="G2725" t="s">
        <v>33</v>
      </c>
      <c r="H2725" s="1">
        <v>42309</v>
      </c>
      <c r="I2725">
        <v>310</v>
      </c>
      <c r="J2725">
        <v>140</v>
      </c>
      <c r="K2725" s="6" t="s">
        <v>9777</v>
      </c>
      <c r="L2725">
        <v>140</v>
      </c>
    </row>
    <row r="2726" spans="1:12" x14ac:dyDescent="0.25">
      <c r="A2726">
        <v>7098301</v>
      </c>
      <c r="B2726" t="s">
        <v>7836</v>
      </c>
      <c r="C2726">
        <v>4061</v>
      </c>
      <c r="D2726" t="str">
        <f>VLOOKUP(C2726,'[1]OC cost centers'!$B:$C,2,FALSE)</f>
        <v>LAB SEND-OUTS</v>
      </c>
      <c r="F2726">
        <v>14791</v>
      </c>
      <c r="G2726" t="s">
        <v>33</v>
      </c>
      <c r="H2726" s="1">
        <v>42309</v>
      </c>
      <c r="I2726">
        <v>310</v>
      </c>
      <c r="J2726">
        <v>71.069999999999993</v>
      </c>
      <c r="K2726" s="6" t="s">
        <v>9777</v>
      </c>
      <c r="L2726">
        <v>71.069999999999993</v>
      </c>
    </row>
    <row r="2727" spans="1:12" x14ac:dyDescent="0.25">
      <c r="A2727">
        <v>7108333</v>
      </c>
      <c r="B2727" t="s">
        <v>7836</v>
      </c>
      <c r="C2727">
        <v>4061</v>
      </c>
      <c r="D2727" t="str">
        <f>VLOOKUP(C2727,'[1]OC cost centers'!$B:$C,2,FALSE)</f>
        <v>LAB SEND-OUTS</v>
      </c>
      <c r="F2727">
        <v>14791</v>
      </c>
      <c r="G2727" t="s">
        <v>33</v>
      </c>
      <c r="H2727" s="1">
        <v>42451</v>
      </c>
      <c r="I2727">
        <v>310</v>
      </c>
      <c r="J2727">
        <v>15</v>
      </c>
      <c r="K2727" s="6" t="s">
        <v>9777</v>
      </c>
      <c r="L2727">
        <v>15</v>
      </c>
    </row>
    <row r="2728" spans="1:12" x14ac:dyDescent="0.25">
      <c r="A2728">
        <v>4308331</v>
      </c>
      <c r="B2728" t="s">
        <v>480</v>
      </c>
      <c r="C2728">
        <v>4070</v>
      </c>
      <c r="D2728" t="str">
        <f>VLOOKUP(C2728,'[1]OC cost centers'!$B:$C,2,FALSE)</f>
        <v>PATHOLOGY LAB</v>
      </c>
      <c r="F2728">
        <v>14791</v>
      </c>
      <c r="G2728" t="s">
        <v>33</v>
      </c>
      <c r="H2728" s="1">
        <v>42309</v>
      </c>
      <c r="I2728">
        <v>310</v>
      </c>
      <c r="J2728">
        <v>214</v>
      </c>
      <c r="K2728" s="6" t="s">
        <v>9792</v>
      </c>
      <c r="L2728">
        <v>214</v>
      </c>
    </row>
    <row r="2729" spans="1:12" x14ac:dyDescent="0.25">
      <c r="A2729">
        <v>4308332</v>
      </c>
      <c r="B2729" t="s">
        <v>481</v>
      </c>
      <c r="C2729">
        <v>4070</v>
      </c>
      <c r="D2729" t="str">
        <f>VLOOKUP(C2729,'[1]OC cost centers'!$B:$C,2,FALSE)</f>
        <v>PATHOLOGY LAB</v>
      </c>
      <c r="F2729">
        <v>14791</v>
      </c>
      <c r="G2729" t="s">
        <v>33</v>
      </c>
      <c r="H2729" s="1">
        <v>42309</v>
      </c>
      <c r="I2729">
        <v>310</v>
      </c>
      <c r="J2729">
        <v>130</v>
      </c>
      <c r="K2729" s="6" t="s">
        <v>9793</v>
      </c>
      <c r="L2729">
        <v>130</v>
      </c>
    </row>
    <row r="2730" spans="1:12" x14ac:dyDescent="0.25">
      <c r="A2730">
        <v>4308166</v>
      </c>
      <c r="B2730" t="s">
        <v>471</v>
      </c>
      <c r="C2730">
        <v>4070</v>
      </c>
      <c r="D2730" t="str">
        <f>VLOOKUP(C2730,'[1]OC cost centers'!$B:$C,2,FALSE)</f>
        <v>PATHOLOGY LAB</v>
      </c>
      <c r="F2730">
        <v>14791</v>
      </c>
      <c r="G2730" t="s">
        <v>33</v>
      </c>
      <c r="H2730" s="1">
        <v>42309</v>
      </c>
      <c r="I2730">
        <v>310</v>
      </c>
      <c r="J2730">
        <v>120</v>
      </c>
      <c r="K2730" s="6" t="s">
        <v>9783</v>
      </c>
      <c r="L2730">
        <v>120</v>
      </c>
    </row>
    <row r="2731" spans="1:12" x14ac:dyDescent="0.25">
      <c r="A2731">
        <v>4308168</v>
      </c>
      <c r="B2731" t="s">
        <v>472</v>
      </c>
      <c r="C2731">
        <v>4070</v>
      </c>
      <c r="D2731" t="str">
        <f>VLOOKUP(C2731,'[1]OC cost centers'!$B:$C,2,FALSE)</f>
        <v>PATHOLOGY LAB</v>
      </c>
      <c r="F2731">
        <v>14791</v>
      </c>
      <c r="G2731" t="s">
        <v>33</v>
      </c>
      <c r="H2731" s="1">
        <v>42309</v>
      </c>
      <c r="I2731">
        <v>310</v>
      </c>
      <c r="J2731">
        <v>106</v>
      </c>
      <c r="K2731" s="6" t="s">
        <v>9784</v>
      </c>
      <c r="L2731">
        <v>106</v>
      </c>
    </row>
    <row r="2732" spans="1:12" x14ac:dyDescent="0.25">
      <c r="A2732">
        <v>7108341</v>
      </c>
      <c r="B2732" t="s">
        <v>7842</v>
      </c>
      <c r="C2732">
        <v>4061</v>
      </c>
      <c r="D2732" t="str">
        <f>VLOOKUP(C2732,'[1]OC cost centers'!$B:$C,2,FALSE)</f>
        <v>LAB SEND-OUTS</v>
      </c>
      <c r="F2732">
        <v>14791</v>
      </c>
      <c r="G2732" t="s">
        <v>33</v>
      </c>
      <c r="H2732" s="1">
        <v>42451</v>
      </c>
      <c r="I2732">
        <v>310</v>
      </c>
      <c r="J2732">
        <v>35</v>
      </c>
      <c r="K2732" s="6" t="s">
        <v>11273</v>
      </c>
      <c r="L2732">
        <v>35</v>
      </c>
    </row>
    <row r="2733" spans="1:12" x14ac:dyDescent="0.25">
      <c r="A2733">
        <v>7108343</v>
      </c>
      <c r="B2733" t="s">
        <v>7844</v>
      </c>
      <c r="C2733">
        <v>4061</v>
      </c>
      <c r="D2733" t="str">
        <f>VLOOKUP(C2733,'[1]OC cost centers'!$B:$C,2,FALSE)</f>
        <v>LAB SEND-OUTS</v>
      </c>
      <c r="F2733">
        <v>14791</v>
      </c>
      <c r="G2733" t="s">
        <v>33</v>
      </c>
      <c r="H2733" s="1">
        <v>40179</v>
      </c>
      <c r="I2733">
        <v>310</v>
      </c>
      <c r="J2733">
        <v>45</v>
      </c>
      <c r="K2733" s="6" t="s">
        <v>11273</v>
      </c>
      <c r="L2733">
        <v>45</v>
      </c>
    </row>
    <row r="2734" spans="1:12" x14ac:dyDescent="0.25">
      <c r="A2734">
        <v>4308314</v>
      </c>
      <c r="B2734" t="s">
        <v>479</v>
      </c>
      <c r="C2734">
        <v>4070</v>
      </c>
      <c r="D2734" t="str">
        <f>VLOOKUP(C2734,'[1]OC cost centers'!$B:$C,2,FALSE)</f>
        <v>PATHOLOGY LAB</v>
      </c>
      <c r="F2734">
        <v>14791</v>
      </c>
      <c r="G2734" t="s">
        <v>33</v>
      </c>
      <c r="H2734" s="1">
        <v>42309</v>
      </c>
      <c r="I2734">
        <v>310</v>
      </c>
      <c r="J2734">
        <v>185</v>
      </c>
      <c r="K2734" s="6" t="s">
        <v>9791</v>
      </c>
      <c r="L2734">
        <v>185</v>
      </c>
    </row>
    <row r="2735" spans="1:12" x14ac:dyDescent="0.25">
      <c r="A2735">
        <v>4328342</v>
      </c>
      <c r="B2735" t="s">
        <v>490</v>
      </c>
      <c r="C2735">
        <v>4070</v>
      </c>
      <c r="D2735" t="str">
        <f>VLOOKUP(C2735,'[1]OC cost centers'!$B:$C,2,FALSE)</f>
        <v>PATHOLOGY LAB</v>
      </c>
      <c r="F2735">
        <v>14791</v>
      </c>
      <c r="G2735" t="s">
        <v>33</v>
      </c>
      <c r="H2735" s="1">
        <v>42309</v>
      </c>
      <c r="I2735">
        <v>310</v>
      </c>
      <c r="J2735">
        <v>185</v>
      </c>
      <c r="K2735" s="6" t="s">
        <v>9791</v>
      </c>
      <c r="L2735">
        <v>185</v>
      </c>
    </row>
    <row r="2736" spans="1:12" x14ac:dyDescent="0.25">
      <c r="A2736">
        <v>7078314</v>
      </c>
      <c r="B2736" t="s">
        <v>479</v>
      </c>
      <c r="C2736">
        <v>4061</v>
      </c>
      <c r="D2736" t="str">
        <f>VLOOKUP(C2736,'[1]OC cost centers'!$B:$C,2,FALSE)</f>
        <v>LAB SEND-OUTS</v>
      </c>
      <c r="F2736">
        <v>14791</v>
      </c>
      <c r="G2736" t="s">
        <v>33</v>
      </c>
      <c r="H2736" s="1">
        <v>42309</v>
      </c>
      <c r="I2736">
        <v>310</v>
      </c>
      <c r="J2736">
        <v>40</v>
      </c>
      <c r="K2736" s="6" t="s">
        <v>9791</v>
      </c>
      <c r="L2736">
        <v>40</v>
      </c>
    </row>
    <row r="2737" spans="1:12" x14ac:dyDescent="0.25">
      <c r="A2737">
        <v>7108342</v>
      </c>
      <c r="B2737" t="s">
        <v>7843</v>
      </c>
      <c r="C2737">
        <v>4061</v>
      </c>
      <c r="D2737" t="str">
        <f>VLOOKUP(C2737,'[1]OC cost centers'!$B:$C,2,FALSE)</f>
        <v>LAB SEND-OUTS</v>
      </c>
      <c r="F2737">
        <v>14791</v>
      </c>
      <c r="G2737" t="s">
        <v>33</v>
      </c>
      <c r="H2737" s="1">
        <v>42451</v>
      </c>
      <c r="I2737">
        <v>310</v>
      </c>
      <c r="J2737">
        <v>35</v>
      </c>
      <c r="K2737" s="6" t="s">
        <v>9791</v>
      </c>
      <c r="L2737">
        <v>35</v>
      </c>
    </row>
    <row r="2738" spans="1:12" x14ac:dyDescent="0.25">
      <c r="A2738">
        <v>7108345</v>
      </c>
      <c r="B2738" t="s">
        <v>7846</v>
      </c>
      <c r="C2738">
        <v>4061</v>
      </c>
      <c r="D2738" t="str">
        <f>VLOOKUP(C2738,'[1]OC cost centers'!$B:$C,2,FALSE)</f>
        <v>LAB SEND-OUTS</v>
      </c>
      <c r="F2738">
        <v>14791</v>
      </c>
      <c r="G2738" t="s">
        <v>33</v>
      </c>
      <c r="H2738" s="1">
        <v>40179</v>
      </c>
      <c r="I2738">
        <v>310</v>
      </c>
      <c r="J2738">
        <v>45</v>
      </c>
      <c r="K2738" s="6" t="s">
        <v>9791</v>
      </c>
      <c r="L2738">
        <v>45</v>
      </c>
    </row>
    <row r="2739" spans="1:12" x14ac:dyDescent="0.25">
      <c r="A2739">
        <v>7108344</v>
      </c>
      <c r="B2739" t="s">
        <v>7845</v>
      </c>
      <c r="C2739">
        <v>4061</v>
      </c>
      <c r="D2739" t="str">
        <f>VLOOKUP(C2739,'[1]OC cost centers'!$B:$C,2,FALSE)</f>
        <v>LAB SEND-OUTS</v>
      </c>
      <c r="F2739">
        <v>14791</v>
      </c>
      <c r="G2739" t="s">
        <v>33</v>
      </c>
      <c r="H2739" s="1">
        <v>40179</v>
      </c>
      <c r="I2739">
        <v>310</v>
      </c>
      <c r="J2739">
        <v>40</v>
      </c>
      <c r="K2739" s="6" t="s">
        <v>11274</v>
      </c>
      <c r="L2739">
        <v>40</v>
      </c>
    </row>
    <row r="2740" spans="1:12" x14ac:dyDescent="0.25">
      <c r="A2740">
        <v>7098345</v>
      </c>
      <c r="B2740" t="s">
        <v>7837</v>
      </c>
      <c r="C2740">
        <v>4061</v>
      </c>
      <c r="D2740" t="str">
        <f>VLOOKUP(C2740,'[1]OC cost centers'!$B:$C,2,FALSE)</f>
        <v>LAB SEND-OUTS</v>
      </c>
      <c r="F2740">
        <v>14791</v>
      </c>
      <c r="G2740" t="s">
        <v>33</v>
      </c>
      <c r="H2740" s="1">
        <v>42309</v>
      </c>
      <c r="I2740">
        <v>310</v>
      </c>
      <c r="J2740">
        <v>13.79</v>
      </c>
      <c r="K2740" s="6" t="s">
        <v>11270</v>
      </c>
      <c r="L2740">
        <v>13.79</v>
      </c>
    </row>
    <row r="2741" spans="1:12" x14ac:dyDescent="0.25">
      <c r="A2741">
        <v>7098346</v>
      </c>
      <c r="B2741" t="s">
        <v>7838</v>
      </c>
      <c r="C2741">
        <v>4061</v>
      </c>
      <c r="D2741" t="str">
        <f>VLOOKUP(C2741,'[1]OC cost centers'!$B:$C,2,FALSE)</f>
        <v>LAB SEND-OUTS</v>
      </c>
      <c r="F2741">
        <v>14791</v>
      </c>
      <c r="G2741" t="s">
        <v>33</v>
      </c>
      <c r="H2741" s="1">
        <v>40179</v>
      </c>
      <c r="I2741">
        <v>312</v>
      </c>
      <c r="J2741">
        <v>13.79</v>
      </c>
      <c r="K2741" s="6" t="s">
        <v>11270</v>
      </c>
      <c r="L2741">
        <v>13.79</v>
      </c>
    </row>
    <row r="2742" spans="1:12" x14ac:dyDescent="0.25">
      <c r="A2742">
        <v>7098347</v>
      </c>
      <c r="B2742" t="s">
        <v>7839</v>
      </c>
      <c r="C2742">
        <v>4061</v>
      </c>
      <c r="D2742" t="str">
        <f>VLOOKUP(C2742,'[1]OC cost centers'!$B:$C,2,FALSE)</f>
        <v>LAB SEND-OUTS</v>
      </c>
      <c r="F2742">
        <v>14791</v>
      </c>
      <c r="G2742" t="s">
        <v>33</v>
      </c>
      <c r="H2742" s="1">
        <v>42309</v>
      </c>
      <c r="I2742">
        <v>310</v>
      </c>
      <c r="J2742">
        <v>13.79</v>
      </c>
      <c r="K2742" s="6" t="s">
        <v>11271</v>
      </c>
      <c r="L2742">
        <v>13.79</v>
      </c>
    </row>
    <row r="2743" spans="1:12" x14ac:dyDescent="0.25">
      <c r="A2743">
        <v>7098348</v>
      </c>
      <c r="B2743" t="s">
        <v>7840</v>
      </c>
      <c r="C2743">
        <v>4061</v>
      </c>
      <c r="D2743" t="str">
        <f>VLOOKUP(C2743,'[1]OC cost centers'!$B:$C,2,FALSE)</f>
        <v>LAB SEND-OUTS</v>
      </c>
      <c r="F2743">
        <v>14791</v>
      </c>
      <c r="G2743" t="s">
        <v>33</v>
      </c>
      <c r="H2743" s="1">
        <v>42309</v>
      </c>
      <c r="I2743">
        <v>310</v>
      </c>
      <c r="J2743">
        <v>181.66</v>
      </c>
      <c r="K2743" s="6" t="s">
        <v>11272</v>
      </c>
      <c r="L2743">
        <v>181.66</v>
      </c>
    </row>
    <row r="2744" spans="1:12" x14ac:dyDescent="0.25">
      <c r="A2744">
        <v>4308363</v>
      </c>
      <c r="B2744" t="s">
        <v>482</v>
      </c>
      <c r="C2744">
        <v>4070</v>
      </c>
      <c r="D2744" t="str">
        <f>VLOOKUP(C2744,'[1]OC cost centers'!$B:$C,2,FALSE)</f>
        <v>PATHOLOGY LAB</v>
      </c>
      <c r="F2744">
        <v>14791</v>
      </c>
      <c r="G2744" t="s">
        <v>33</v>
      </c>
      <c r="H2744" s="1">
        <v>42309</v>
      </c>
      <c r="I2744">
        <v>310</v>
      </c>
      <c r="J2744">
        <v>192</v>
      </c>
      <c r="K2744" s="6" t="s">
        <v>9794</v>
      </c>
      <c r="L2744">
        <v>192</v>
      </c>
    </row>
    <row r="2745" spans="1:12" x14ac:dyDescent="0.25">
      <c r="A2745">
        <v>4308399</v>
      </c>
      <c r="B2745" t="s">
        <v>483</v>
      </c>
      <c r="C2745">
        <v>4070</v>
      </c>
      <c r="D2745" t="str">
        <f>VLOOKUP(C2745,'[1]OC cost centers'!$B:$C,2,FALSE)</f>
        <v>PATHOLOGY LAB</v>
      </c>
      <c r="F2745">
        <v>14791</v>
      </c>
      <c r="G2745" t="s">
        <v>33</v>
      </c>
      <c r="H2745" s="1">
        <v>21916</v>
      </c>
      <c r="I2745">
        <v>310</v>
      </c>
      <c r="J2745">
        <v>0</v>
      </c>
      <c r="K2745" s="6" t="s">
        <v>9795</v>
      </c>
      <c r="L2745">
        <v>0</v>
      </c>
    </row>
    <row r="2746" spans="1:12" x14ac:dyDescent="0.25">
      <c r="A2746">
        <v>4109050</v>
      </c>
      <c r="B2746" t="s">
        <v>434</v>
      </c>
      <c r="C2746">
        <v>4060</v>
      </c>
      <c r="D2746" t="str">
        <f>VLOOKUP(C2746,'[1]OC cost centers'!$B:$C,2,FALSE)</f>
        <v>CLINICAL LAB</v>
      </c>
      <c r="F2746">
        <v>14791</v>
      </c>
      <c r="G2746" t="s">
        <v>33</v>
      </c>
      <c r="H2746" s="1">
        <v>42309</v>
      </c>
      <c r="I2746">
        <v>300</v>
      </c>
      <c r="J2746">
        <v>223</v>
      </c>
      <c r="K2746" s="6" t="s">
        <v>9763</v>
      </c>
      <c r="L2746">
        <v>223</v>
      </c>
    </row>
    <row r="2747" spans="1:12" x14ac:dyDescent="0.25">
      <c r="A2747">
        <v>4159050</v>
      </c>
      <c r="B2747" t="s">
        <v>434</v>
      </c>
      <c r="C2747">
        <v>4060</v>
      </c>
      <c r="D2747" t="str">
        <f>VLOOKUP(C2747,'[1]OC cost centers'!$B:$C,2,FALSE)</f>
        <v>CLINICAL LAB</v>
      </c>
      <c r="F2747">
        <v>14791</v>
      </c>
      <c r="G2747" t="s">
        <v>33</v>
      </c>
      <c r="H2747" s="1">
        <v>42309</v>
      </c>
      <c r="I2747">
        <v>300</v>
      </c>
      <c r="J2747">
        <v>223</v>
      </c>
      <c r="K2747" s="6" t="s">
        <v>9763</v>
      </c>
      <c r="L2747">
        <v>223</v>
      </c>
    </row>
    <row r="2748" spans="1:12" x14ac:dyDescent="0.25">
      <c r="A2748">
        <v>7209050</v>
      </c>
      <c r="B2748" t="s">
        <v>434</v>
      </c>
      <c r="C2748">
        <v>4062</v>
      </c>
      <c r="D2748" t="str">
        <f>VLOOKUP(C2748,'[1]OC cost centers'!$B:$C,2,FALSE)</f>
        <v>CORE LAB</v>
      </c>
      <c r="F2748">
        <v>14791</v>
      </c>
      <c r="G2748" t="s">
        <v>33</v>
      </c>
      <c r="H2748" s="1">
        <v>42309</v>
      </c>
      <c r="I2748">
        <v>300</v>
      </c>
      <c r="J2748">
        <v>223</v>
      </c>
      <c r="K2748" s="6" t="s">
        <v>9763</v>
      </c>
      <c r="L2748">
        <v>223</v>
      </c>
    </row>
    <row r="2749" spans="1:12" x14ac:dyDescent="0.25">
      <c r="A2749">
        <v>7219050</v>
      </c>
      <c r="B2749" t="s">
        <v>434</v>
      </c>
      <c r="C2749">
        <v>4062</v>
      </c>
      <c r="D2749" t="str">
        <f>VLOOKUP(C2749,'[1]OC cost centers'!$B:$C,2,FALSE)</f>
        <v>CORE LAB</v>
      </c>
      <c r="F2749">
        <v>14791</v>
      </c>
      <c r="G2749" t="s">
        <v>33</v>
      </c>
      <c r="H2749" s="1">
        <v>42309</v>
      </c>
      <c r="I2749">
        <v>300</v>
      </c>
      <c r="J2749">
        <v>223</v>
      </c>
      <c r="K2749" s="6" t="s">
        <v>9763</v>
      </c>
      <c r="L2749">
        <v>223</v>
      </c>
    </row>
    <row r="2750" spans="1:12" x14ac:dyDescent="0.25">
      <c r="A2750">
        <v>4109051</v>
      </c>
      <c r="B2750" t="s">
        <v>435</v>
      </c>
      <c r="C2750">
        <v>4060</v>
      </c>
      <c r="D2750" t="str">
        <f>VLOOKUP(C2750,'[1]OC cost centers'!$B:$C,2,FALSE)</f>
        <v>CLINICAL LAB</v>
      </c>
      <c r="F2750">
        <v>14791</v>
      </c>
      <c r="G2750" t="s">
        <v>33</v>
      </c>
      <c r="H2750" s="1">
        <v>42309</v>
      </c>
      <c r="I2750">
        <v>300</v>
      </c>
      <c r="J2750">
        <v>192</v>
      </c>
      <c r="K2750" s="6" t="s">
        <v>9764</v>
      </c>
      <c r="L2750">
        <v>192</v>
      </c>
    </row>
    <row r="2751" spans="1:12" x14ac:dyDescent="0.25">
      <c r="A2751">
        <v>4159051</v>
      </c>
      <c r="B2751" t="s">
        <v>435</v>
      </c>
      <c r="C2751">
        <v>4060</v>
      </c>
      <c r="D2751" t="str">
        <f>VLOOKUP(C2751,'[1]OC cost centers'!$B:$C,2,FALSE)</f>
        <v>CLINICAL LAB</v>
      </c>
      <c r="F2751">
        <v>14791</v>
      </c>
      <c r="G2751" t="s">
        <v>33</v>
      </c>
      <c r="H2751" s="1">
        <v>42309</v>
      </c>
      <c r="I2751">
        <v>300</v>
      </c>
      <c r="J2751">
        <v>192</v>
      </c>
      <c r="K2751" s="6" t="s">
        <v>9764</v>
      </c>
      <c r="L2751">
        <v>192</v>
      </c>
    </row>
    <row r="2752" spans="1:12" x14ac:dyDescent="0.25">
      <c r="A2752">
        <v>4107203</v>
      </c>
      <c r="B2752" t="s">
        <v>409</v>
      </c>
      <c r="C2752">
        <v>4060</v>
      </c>
      <c r="D2752" t="str">
        <f>VLOOKUP(C2752,'[1]OC cost centers'!$B:$C,2,FALSE)</f>
        <v>CLINICAL LAB</v>
      </c>
      <c r="F2752">
        <v>14791</v>
      </c>
      <c r="G2752" t="s">
        <v>33</v>
      </c>
      <c r="H2752" s="1">
        <v>42309</v>
      </c>
      <c r="I2752">
        <v>300</v>
      </c>
      <c r="J2752">
        <v>121</v>
      </c>
      <c r="K2752" s="6" t="s">
        <v>9749</v>
      </c>
      <c r="L2752">
        <v>121</v>
      </c>
    </row>
    <row r="2753" spans="1:12" x14ac:dyDescent="0.25">
      <c r="A2753">
        <v>4157203</v>
      </c>
      <c r="B2753" t="s">
        <v>409</v>
      </c>
      <c r="C2753">
        <v>4060</v>
      </c>
      <c r="D2753" t="str">
        <f>VLOOKUP(C2753,'[1]OC cost centers'!$B:$C,2,FALSE)</f>
        <v>CLINICAL LAB</v>
      </c>
      <c r="F2753">
        <v>14791</v>
      </c>
      <c r="G2753" t="s">
        <v>33</v>
      </c>
      <c r="H2753" s="1">
        <v>42309</v>
      </c>
      <c r="I2753">
        <v>300</v>
      </c>
      <c r="J2753">
        <v>121</v>
      </c>
      <c r="K2753" s="6" t="s">
        <v>9749</v>
      </c>
      <c r="L2753">
        <v>121</v>
      </c>
    </row>
    <row r="2754" spans="1:12" x14ac:dyDescent="0.25">
      <c r="A2754">
        <v>4109363</v>
      </c>
      <c r="B2754" t="s">
        <v>440</v>
      </c>
      <c r="C2754">
        <v>4060</v>
      </c>
      <c r="D2754" t="str">
        <f>VLOOKUP(C2754,'[1]OC cost centers'!$B:$C,2,FALSE)</f>
        <v>CLINICAL LAB</v>
      </c>
      <c r="F2754">
        <v>14791</v>
      </c>
      <c r="G2754" t="s">
        <v>33</v>
      </c>
      <c r="H2754" s="1">
        <v>42309</v>
      </c>
      <c r="I2754">
        <v>300</v>
      </c>
      <c r="J2754">
        <v>95</v>
      </c>
      <c r="K2754" s="6" t="s">
        <v>9768</v>
      </c>
      <c r="L2754">
        <v>95</v>
      </c>
    </row>
    <row r="2755" spans="1:12" x14ac:dyDescent="0.25">
      <c r="A2755">
        <v>4159363</v>
      </c>
      <c r="B2755" t="s">
        <v>440</v>
      </c>
      <c r="C2755">
        <v>4060</v>
      </c>
      <c r="D2755" t="str">
        <f>VLOOKUP(C2755,'[1]OC cost centers'!$B:$C,2,FALSE)</f>
        <v>CLINICAL LAB</v>
      </c>
      <c r="F2755">
        <v>14791</v>
      </c>
      <c r="G2755" t="s">
        <v>33</v>
      </c>
      <c r="H2755" s="1">
        <v>42309</v>
      </c>
      <c r="I2755">
        <v>300</v>
      </c>
      <c r="J2755">
        <v>95</v>
      </c>
      <c r="K2755" s="6" t="s">
        <v>9768</v>
      </c>
      <c r="L2755">
        <v>95</v>
      </c>
    </row>
    <row r="2756" spans="1:12" x14ac:dyDescent="0.25">
      <c r="A2756">
        <v>7009125</v>
      </c>
      <c r="B2756" t="s">
        <v>7766</v>
      </c>
      <c r="C2756">
        <v>4061</v>
      </c>
      <c r="D2756" t="str">
        <f>VLOOKUP(C2756,'[1]OC cost centers'!$B:$C,2,FALSE)</f>
        <v>LAB SEND-OUTS</v>
      </c>
      <c r="F2756">
        <v>14791</v>
      </c>
      <c r="G2756" t="s">
        <v>33</v>
      </c>
      <c r="H2756" s="1">
        <v>42309</v>
      </c>
      <c r="I2756">
        <v>300</v>
      </c>
      <c r="J2756">
        <v>22.11</v>
      </c>
      <c r="K2756" s="6" t="s">
        <v>11231</v>
      </c>
      <c r="L2756">
        <v>22.11</v>
      </c>
    </row>
    <row r="2757" spans="1:12" x14ac:dyDescent="0.25">
      <c r="A2757">
        <v>4109190</v>
      </c>
      <c r="B2757" t="s">
        <v>436</v>
      </c>
      <c r="C2757">
        <v>4060</v>
      </c>
      <c r="D2757" t="str">
        <f>VLOOKUP(C2757,'[1]OC cost centers'!$B:$C,2,FALSE)</f>
        <v>CLINICAL LAB</v>
      </c>
      <c r="F2757">
        <v>14791</v>
      </c>
      <c r="G2757" t="s">
        <v>33</v>
      </c>
      <c r="H2757" s="1">
        <v>42309</v>
      </c>
      <c r="I2757">
        <v>300</v>
      </c>
      <c r="J2757">
        <v>64</v>
      </c>
      <c r="K2757" s="6" t="s">
        <v>9765</v>
      </c>
      <c r="L2757">
        <v>64</v>
      </c>
    </row>
    <row r="2758" spans="1:12" x14ac:dyDescent="0.25">
      <c r="A2758">
        <v>7209190</v>
      </c>
      <c r="B2758" t="s">
        <v>7850</v>
      </c>
      <c r="C2758">
        <v>4062</v>
      </c>
      <c r="D2758" t="str">
        <f>VLOOKUP(C2758,'[1]OC cost centers'!$B:$C,2,FALSE)</f>
        <v>CORE LAB</v>
      </c>
      <c r="F2758">
        <v>14791</v>
      </c>
      <c r="G2758" t="s">
        <v>33</v>
      </c>
      <c r="H2758" s="1">
        <v>42309</v>
      </c>
      <c r="I2758">
        <v>300</v>
      </c>
      <c r="J2758">
        <v>64</v>
      </c>
      <c r="K2758" s="6" t="s">
        <v>9765</v>
      </c>
      <c r="L2758">
        <v>64</v>
      </c>
    </row>
    <row r="2759" spans="1:12" x14ac:dyDescent="0.25">
      <c r="A2759">
        <v>7219190</v>
      </c>
      <c r="B2759" t="s">
        <v>7850</v>
      </c>
      <c r="C2759">
        <v>4062</v>
      </c>
      <c r="D2759" t="str">
        <f>VLOOKUP(C2759,'[1]OC cost centers'!$B:$C,2,FALSE)</f>
        <v>CORE LAB</v>
      </c>
      <c r="F2759">
        <v>14791</v>
      </c>
      <c r="G2759" t="s">
        <v>33</v>
      </c>
      <c r="H2759" s="1">
        <v>42309</v>
      </c>
      <c r="I2759">
        <v>300</v>
      </c>
      <c r="J2759">
        <v>64</v>
      </c>
      <c r="K2759" s="6" t="s">
        <v>9765</v>
      </c>
      <c r="L2759">
        <v>64</v>
      </c>
    </row>
    <row r="2760" spans="1:12" x14ac:dyDescent="0.25">
      <c r="A2760">
        <v>4109320</v>
      </c>
      <c r="B2760" t="s">
        <v>438</v>
      </c>
      <c r="C2760">
        <v>4060</v>
      </c>
      <c r="D2760" t="str">
        <f>VLOOKUP(C2760,'[1]OC cost centers'!$B:$C,2,FALSE)</f>
        <v>CLINICAL LAB</v>
      </c>
      <c r="F2760">
        <v>14791</v>
      </c>
      <c r="G2760" t="s">
        <v>33</v>
      </c>
      <c r="H2760" s="1">
        <v>42309</v>
      </c>
      <c r="I2760">
        <v>300</v>
      </c>
      <c r="J2760">
        <v>325.25</v>
      </c>
      <c r="K2760" s="6" t="s">
        <v>9767</v>
      </c>
      <c r="L2760">
        <v>325.25</v>
      </c>
    </row>
    <row r="2761" spans="1:12" x14ac:dyDescent="0.25">
      <c r="A2761">
        <v>4159320</v>
      </c>
      <c r="B2761" t="s">
        <v>438</v>
      </c>
      <c r="C2761">
        <v>4060</v>
      </c>
      <c r="D2761" t="str">
        <f>VLOOKUP(C2761,'[1]OC cost centers'!$B:$C,2,FALSE)</f>
        <v>CLINICAL LAB</v>
      </c>
      <c r="F2761">
        <v>14791</v>
      </c>
      <c r="G2761" t="s">
        <v>33</v>
      </c>
      <c r="H2761" s="1">
        <v>42309</v>
      </c>
      <c r="I2761">
        <v>300</v>
      </c>
      <c r="J2761">
        <v>175.15</v>
      </c>
      <c r="K2761" s="6" t="s">
        <v>9767</v>
      </c>
      <c r="L2761">
        <v>175.15</v>
      </c>
    </row>
    <row r="2762" spans="1:12" x14ac:dyDescent="0.25">
      <c r="A2762">
        <v>4109300</v>
      </c>
      <c r="B2762" t="s">
        <v>437</v>
      </c>
      <c r="C2762">
        <v>4060</v>
      </c>
      <c r="D2762" t="str">
        <f>VLOOKUP(C2762,'[1]OC cost centers'!$B:$C,2,FALSE)</f>
        <v>CLINICAL LAB</v>
      </c>
      <c r="F2762">
        <v>14791</v>
      </c>
      <c r="G2762" t="s">
        <v>33</v>
      </c>
      <c r="H2762" s="1">
        <v>42309</v>
      </c>
      <c r="I2762">
        <v>300</v>
      </c>
      <c r="J2762">
        <v>138.35</v>
      </c>
      <c r="K2762" s="6" t="s">
        <v>9766</v>
      </c>
      <c r="L2762">
        <v>138.35</v>
      </c>
    </row>
    <row r="2763" spans="1:12" x14ac:dyDescent="0.25">
      <c r="A2763">
        <v>4159300</v>
      </c>
      <c r="B2763" t="s">
        <v>437</v>
      </c>
      <c r="C2763">
        <v>4060</v>
      </c>
      <c r="D2763" t="str">
        <f>VLOOKUP(C2763,'[1]OC cost centers'!$B:$C,2,FALSE)</f>
        <v>CLINICAL LAB</v>
      </c>
      <c r="F2763">
        <v>14791</v>
      </c>
      <c r="G2763" t="s">
        <v>33</v>
      </c>
      <c r="H2763" s="1">
        <v>42309</v>
      </c>
      <c r="I2763">
        <v>300</v>
      </c>
      <c r="J2763">
        <v>69.95</v>
      </c>
      <c r="K2763" s="6" t="s">
        <v>9766</v>
      </c>
      <c r="L2763">
        <v>69.95</v>
      </c>
    </row>
    <row r="2764" spans="1:12" x14ac:dyDescent="0.25">
      <c r="A2764">
        <v>5321108</v>
      </c>
      <c r="B2764" t="s">
        <v>3629</v>
      </c>
      <c r="C2764">
        <v>4170</v>
      </c>
      <c r="D2764" t="str">
        <f>VLOOKUP(C2764,'[1]OC cost centers'!$B:$C,2,FALSE)</f>
        <v>PHARMACY</v>
      </c>
      <c r="F2764">
        <v>14791</v>
      </c>
      <c r="G2764" t="s">
        <v>33</v>
      </c>
      <c r="H2764" s="1">
        <v>42309</v>
      </c>
      <c r="I2764">
        <v>636</v>
      </c>
      <c r="J2764">
        <v>0</v>
      </c>
      <c r="K2764" s="6" t="s">
        <v>10390</v>
      </c>
      <c r="L2764">
        <v>0</v>
      </c>
    </row>
    <row r="2765" spans="1:12" x14ac:dyDescent="0.25">
      <c r="A2765">
        <v>5321113</v>
      </c>
      <c r="B2765" t="s">
        <v>3632</v>
      </c>
      <c r="C2765">
        <v>4170</v>
      </c>
      <c r="D2765" t="str">
        <f>VLOOKUP(C2765,'[1]OC cost centers'!$B:$C,2,FALSE)</f>
        <v>PHARMACY</v>
      </c>
      <c r="F2765">
        <v>14791</v>
      </c>
      <c r="G2765" t="s">
        <v>33</v>
      </c>
      <c r="H2765" s="1">
        <v>42309</v>
      </c>
      <c r="I2765">
        <v>636</v>
      </c>
      <c r="J2765">
        <v>0</v>
      </c>
      <c r="K2765" s="6" t="s">
        <v>10390</v>
      </c>
      <c r="L2765">
        <v>0</v>
      </c>
    </row>
    <row r="2766" spans="1:12" x14ac:dyDescent="0.25">
      <c r="A2766">
        <v>5323970</v>
      </c>
      <c r="B2766" t="s">
        <v>4079</v>
      </c>
      <c r="C2766">
        <v>4170</v>
      </c>
      <c r="D2766" t="str">
        <f>VLOOKUP(C2766,'[1]OC cost centers'!$B:$C,2,FALSE)</f>
        <v>PHARMACY</v>
      </c>
      <c r="F2766">
        <v>14791</v>
      </c>
      <c r="G2766" t="s">
        <v>33</v>
      </c>
      <c r="H2766" s="1">
        <v>42309</v>
      </c>
      <c r="I2766">
        <v>636</v>
      </c>
      <c r="J2766">
        <v>0</v>
      </c>
      <c r="K2766" s="6" t="s">
        <v>10404</v>
      </c>
      <c r="L2766">
        <v>0</v>
      </c>
    </row>
    <row r="2767" spans="1:12" x14ac:dyDescent="0.25">
      <c r="A2767">
        <v>5323057</v>
      </c>
      <c r="B2767" t="s">
        <v>3970</v>
      </c>
      <c r="C2767">
        <v>4170</v>
      </c>
      <c r="D2767" t="str">
        <f>VLOOKUP(C2767,'[1]OC cost centers'!$B:$C,2,FALSE)</f>
        <v>PHARMACY</v>
      </c>
      <c r="F2767">
        <v>14791</v>
      </c>
      <c r="G2767" t="s">
        <v>33</v>
      </c>
      <c r="H2767" s="1">
        <v>42309</v>
      </c>
      <c r="I2767">
        <v>636</v>
      </c>
      <c r="J2767">
        <v>0</v>
      </c>
      <c r="K2767" s="6" t="s">
        <v>10399</v>
      </c>
      <c r="L2767">
        <v>0</v>
      </c>
    </row>
    <row r="2768" spans="1:12" x14ac:dyDescent="0.25">
      <c r="A2768">
        <v>5323058</v>
      </c>
      <c r="B2768" t="s">
        <v>3971</v>
      </c>
      <c r="C2768">
        <v>4170</v>
      </c>
      <c r="D2768" t="str">
        <f>VLOOKUP(C2768,'[1]OC cost centers'!$B:$C,2,FALSE)</f>
        <v>PHARMACY</v>
      </c>
      <c r="F2768">
        <v>14791</v>
      </c>
      <c r="G2768" t="s">
        <v>33</v>
      </c>
      <c r="H2768" s="1">
        <v>42309</v>
      </c>
      <c r="I2768">
        <v>636</v>
      </c>
      <c r="J2768">
        <v>0</v>
      </c>
      <c r="K2768" s="6" t="s">
        <v>10399</v>
      </c>
      <c r="L2768">
        <v>0</v>
      </c>
    </row>
    <row r="2769" spans="1:12" x14ac:dyDescent="0.25">
      <c r="A2769">
        <v>6106287</v>
      </c>
      <c r="B2769" t="s">
        <v>5939</v>
      </c>
      <c r="C2769">
        <v>4230</v>
      </c>
      <c r="D2769" t="str">
        <f>VLOOKUP(C2769,'[1]OC cost centers'!$B:$C,2,FALSE)</f>
        <v>EMERGENCY RM</v>
      </c>
      <c r="F2769">
        <v>14791</v>
      </c>
      <c r="G2769" t="s">
        <v>33</v>
      </c>
      <c r="H2769" s="1">
        <v>41913</v>
      </c>
      <c r="I2769">
        <v>450</v>
      </c>
      <c r="J2769">
        <v>80</v>
      </c>
      <c r="K2769" s="6" t="s">
        <v>10672</v>
      </c>
      <c r="L2769">
        <v>80</v>
      </c>
    </row>
    <row r="2770" spans="1:12" x14ac:dyDescent="0.25">
      <c r="A2770">
        <v>6640062</v>
      </c>
      <c r="B2770" t="s">
        <v>7073</v>
      </c>
      <c r="C2770">
        <v>4264</v>
      </c>
      <c r="D2770" t="str">
        <f>VLOOKUP(C2770,'[1]OC cost centers'!$B:$C,2,FALSE)</f>
        <v>OTR ANC. #2</v>
      </c>
      <c r="F2770">
        <v>14791</v>
      </c>
      <c r="G2770" t="s">
        <v>33</v>
      </c>
      <c r="H2770" s="1">
        <v>41913</v>
      </c>
      <c r="I2770">
        <v>771</v>
      </c>
      <c r="J2770">
        <v>80</v>
      </c>
      <c r="K2770" s="6" t="s">
        <v>10672</v>
      </c>
      <c r="L2770">
        <v>80</v>
      </c>
    </row>
    <row r="2771" spans="1:12" x14ac:dyDescent="0.25">
      <c r="A2771">
        <v>6106288</v>
      </c>
      <c r="B2771" t="s">
        <v>5940</v>
      </c>
      <c r="C2771">
        <v>4230</v>
      </c>
      <c r="D2771" t="str">
        <f>VLOOKUP(C2771,'[1]OC cost centers'!$B:$C,2,FALSE)</f>
        <v>EMERGENCY RM</v>
      </c>
      <c r="F2771">
        <v>14791</v>
      </c>
      <c r="G2771" t="s">
        <v>33</v>
      </c>
      <c r="H2771" s="1">
        <v>41913</v>
      </c>
      <c r="I2771">
        <v>450</v>
      </c>
      <c r="J2771">
        <v>39.299999999999997</v>
      </c>
      <c r="K2771" s="6" t="s">
        <v>10673</v>
      </c>
      <c r="L2771">
        <v>39.299999999999997</v>
      </c>
    </row>
    <row r="2772" spans="1:12" x14ac:dyDescent="0.25">
      <c r="A2772">
        <v>6640063</v>
      </c>
      <c r="B2772" t="s">
        <v>7074</v>
      </c>
      <c r="C2772">
        <v>4264</v>
      </c>
      <c r="D2772" t="str">
        <f>VLOOKUP(C2772,'[1]OC cost centers'!$B:$C,2,FALSE)</f>
        <v>OTR ANC. #2</v>
      </c>
      <c r="F2772">
        <v>14791</v>
      </c>
      <c r="G2772" t="s">
        <v>33</v>
      </c>
      <c r="H2772" s="1">
        <v>41913</v>
      </c>
      <c r="I2772">
        <v>771</v>
      </c>
      <c r="J2772">
        <v>39.299999999999997</v>
      </c>
      <c r="K2772" s="6" t="s">
        <v>10673</v>
      </c>
      <c r="L2772">
        <v>39.299999999999997</v>
      </c>
    </row>
    <row r="2773" spans="1:12" x14ac:dyDescent="0.25">
      <c r="A2773">
        <v>6710470</v>
      </c>
      <c r="B2773" t="s">
        <v>7173</v>
      </c>
      <c r="C2773">
        <v>4285</v>
      </c>
      <c r="D2773" t="str">
        <f>VLOOKUP(C2773,'[1]OC cost centers'!$B:$C,2,FALSE)</f>
        <v>CLINIC #6</v>
      </c>
      <c r="F2773">
        <v>14791</v>
      </c>
      <c r="G2773" t="s">
        <v>33</v>
      </c>
      <c r="H2773" s="1">
        <v>41464</v>
      </c>
      <c r="I2773">
        <v>771</v>
      </c>
      <c r="J2773">
        <v>33.4</v>
      </c>
      <c r="K2773" s="6" t="s">
        <v>10935</v>
      </c>
      <c r="L2773">
        <v>33.4</v>
      </c>
    </row>
    <row r="2774" spans="1:12" x14ac:dyDescent="0.25">
      <c r="A2774">
        <v>6103996</v>
      </c>
      <c r="B2774" t="s">
        <v>5711</v>
      </c>
      <c r="C2774">
        <v>4230</v>
      </c>
      <c r="D2774" t="str">
        <f>VLOOKUP(C2774,'[1]OC cost centers'!$B:$C,2,FALSE)</f>
        <v>EMERGENCY RM</v>
      </c>
      <c r="F2774">
        <v>14791</v>
      </c>
      <c r="G2774" t="s">
        <v>33</v>
      </c>
      <c r="H2774" s="1">
        <v>42309</v>
      </c>
      <c r="I2774">
        <v>771</v>
      </c>
      <c r="J2774">
        <v>40</v>
      </c>
      <c r="K2774" s="6" t="s">
        <v>10459</v>
      </c>
      <c r="L2774">
        <v>40</v>
      </c>
    </row>
    <row r="2775" spans="1:12" x14ac:dyDescent="0.25">
      <c r="A2775">
        <v>6290010</v>
      </c>
      <c r="B2775" t="s">
        <v>5676</v>
      </c>
      <c r="C2775">
        <v>4239</v>
      </c>
      <c r="D2775" t="str">
        <f>VLOOKUP(C2775,'[1]OC cost centers'!$B:$C,2,FALSE)</f>
        <v>SPEC NURS SVC</v>
      </c>
      <c r="F2775">
        <v>14791</v>
      </c>
      <c r="G2775" t="s">
        <v>33</v>
      </c>
      <c r="H2775" s="1">
        <v>42309</v>
      </c>
      <c r="I2775">
        <v>771</v>
      </c>
      <c r="J2775">
        <v>137</v>
      </c>
      <c r="K2775" s="6" t="s">
        <v>10459</v>
      </c>
      <c r="L2775">
        <v>137</v>
      </c>
    </row>
    <row r="2776" spans="1:12" x14ac:dyDescent="0.25">
      <c r="A2776">
        <v>6290471</v>
      </c>
      <c r="B2776" t="s">
        <v>5711</v>
      </c>
      <c r="C2776">
        <v>4239</v>
      </c>
      <c r="D2776" t="str">
        <f>VLOOKUP(C2776,'[1]OC cost centers'!$B:$C,2,FALSE)</f>
        <v>SPEC NURS SVC</v>
      </c>
      <c r="F2776">
        <v>14791</v>
      </c>
      <c r="G2776" t="s">
        <v>33</v>
      </c>
      <c r="H2776" s="1">
        <v>42309</v>
      </c>
      <c r="I2776">
        <v>771</v>
      </c>
      <c r="J2776">
        <v>137</v>
      </c>
      <c r="K2776" s="6" t="s">
        <v>10459</v>
      </c>
      <c r="L2776">
        <v>137</v>
      </c>
    </row>
    <row r="2777" spans="1:12" x14ac:dyDescent="0.25">
      <c r="A2777">
        <v>6640064</v>
      </c>
      <c r="B2777" t="s">
        <v>7075</v>
      </c>
      <c r="C2777">
        <v>4264</v>
      </c>
      <c r="D2777" t="str">
        <f>VLOOKUP(C2777,'[1]OC cost centers'!$B:$C,2,FALSE)</f>
        <v>OTR ANC. #2</v>
      </c>
      <c r="F2777">
        <v>14791</v>
      </c>
      <c r="G2777" t="s">
        <v>33</v>
      </c>
      <c r="H2777" s="1">
        <v>41913</v>
      </c>
      <c r="I2777">
        <v>771</v>
      </c>
      <c r="J2777">
        <v>118</v>
      </c>
      <c r="K2777" s="6" t="s">
        <v>10459</v>
      </c>
      <c r="L2777">
        <v>118</v>
      </c>
    </row>
    <row r="2778" spans="1:12" x14ac:dyDescent="0.25">
      <c r="A2778">
        <v>6783996</v>
      </c>
      <c r="B2778" t="s">
        <v>5711</v>
      </c>
      <c r="C2778">
        <v>4292</v>
      </c>
      <c r="D2778" t="str">
        <f>VLOOKUP(C2778,'[1]OC cost centers'!$B:$C,2,FALSE)</f>
        <v>CLINIC #13</v>
      </c>
      <c r="F2778">
        <v>14791</v>
      </c>
      <c r="G2778" t="s">
        <v>33</v>
      </c>
      <c r="H2778" s="1">
        <v>42309</v>
      </c>
      <c r="I2778">
        <v>771</v>
      </c>
      <c r="J2778">
        <v>156.94999999999999</v>
      </c>
      <c r="K2778" s="6" t="s">
        <v>10459</v>
      </c>
      <c r="L2778">
        <v>156.94999999999999</v>
      </c>
    </row>
    <row r="2779" spans="1:12" x14ac:dyDescent="0.25">
      <c r="A2779">
        <v>6103998</v>
      </c>
      <c r="B2779" t="s">
        <v>5712</v>
      </c>
      <c r="C2779">
        <v>4230</v>
      </c>
      <c r="D2779" t="str">
        <f>VLOOKUP(C2779,'[1]OC cost centers'!$B:$C,2,FALSE)</f>
        <v>EMERGENCY RM</v>
      </c>
      <c r="F2779">
        <v>14791</v>
      </c>
      <c r="G2779" t="s">
        <v>33</v>
      </c>
      <c r="H2779" s="1">
        <v>42309</v>
      </c>
      <c r="I2779">
        <v>771</v>
      </c>
      <c r="J2779">
        <v>22</v>
      </c>
      <c r="K2779" s="6" t="s">
        <v>10460</v>
      </c>
      <c r="L2779">
        <v>22</v>
      </c>
    </row>
    <row r="2780" spans="1:12" x14ac:dyDescent="0.25">
      <c r="A2780">
        <v>6290472</v>
      </c>
      <c r="B2780" t="s">
        <v>5712</v>
      </c>
      <c r="C2780">
        <v>4239</v>
      </c>
      <c r="D2780" t="str">
        <f>VLOOKUP(C2780,'[1]OC cost centers'!$B:$C,2,FALSE)</f>
        <v>SPEC NURS SVC</v>
      </c>
      <c r="F2780">
        <v>14791</v>
      </c>
      <c r="G2780" t="s">
        <v>33</v>
      </c>
      <c r="H2780" s="1">
        <v>42309</v>
      </c>
      <c r="I2780">
        <v>771</v>
      </c>
      <c r="J2780">
        <v>67</v>
      </c>
      <c r="K2780" s="6" t="s">
        <v>10460</v>
      </c>
      <c r="L2780">
        <v>67</v>
      </c>
    </row>
    <row r="2781" spans="1:12" x14ac:dyDescent="0.25">
      <c r="A2781">
        <v>6640065</v>
      </c>
      <c r="B2781" t="s">
        <v>7076</v>
      </c>
      <c r="C2781">
        <v>4264</v>
      </c>
      <c r="D2781" t="str">
        <f>VLOOKUP(C2781,'[1]OC cost centers'!$B:$C,2,FALSE)</f>
        <v>OTR ANC. #2</v>
      </c>
      <c r="F2781">
        <v>14791</v>
      </c>
      <c r="G2781" t="s">
        <v>33</v>
      </c>
      <c r="H2781" s="1">
        <v>41913</v>
      </c>
      <c r="I2781">
        <v>771</v>
      </c>
      <c r="J2781">
        <v>82.4</v>
      </c>
      <c r="K2781" s="6" t="s">
        <v>10460</v>
      </c>
      <c r="L2781">
        <v>82.4</v>
      </c>
    </row>
    <row r="2782" spans="1:12" x14ac:dyDescent="0.25">
      <c r="A2782">
        <v>6640066</v>
      </c>
      <c r="B2782" t="s">
        <v>7077</v>
      </c>
      <c r="C2782">
        <v>4264</v>
      </c>
      <c r="D2782" t="str">
        <f>VLOOKUP(C2782,'[1]OC cost centers'!$B:$C,2,FALSE)</f>
        <v>OTR ANC. #2</v>
      </c>
      <c r="F2782">
        <v>14791</v>
      </c>
      <c r="G2782" t="s">
        <v>33</v>
      </c>
      <c r="H2782" s="1">
        <v>41913</v>
      </c>
      <c r="I2782">
        <v>771</v>
      </c>
      <c r="J2782">
        <v>100.7</v>
      </c>
      <c r="K2782" s="6" t="s">
        <v>10921</v>
      </c>
      <c r="L2782">
        <v>100.7</v>
      </c>
    </row>
    <row r="2783" spans="1:12" x14ac:dyDescent="0.25">
      <c r="A2783">
        <v>6640067</v>
      </c>
      <c r="B2783" t="s">
        <v>7078</v>
      </c>
      <c r="C2783">
        <v>4264</v>
      </c>
      <c r="D2783" t="str">
        <f>VLOOKUP(C2783,'[1]OC cost centers'!$B:$C,2,FALSE)</f>
        <v>OTR ANC. #2</v>
      </c>
      <c r="F2783">
        <v>14791</v>
      </c>
      <c r="G2783" t="s">
        <v>33</v>
      </c>
      <c r="H2783" s="1">
        <v>41913</v>
      </c>
      <c r="I2783">
        <v>771</v>
      </c>
      <c r="J2783">
        <v>65.099999999999994</v>
      </c>
      <c r="K2783" s="6" t="s">
        <v>10922</v>
      </c>
      <c r="L2783">
        <v>65.099999999999994</v>
      </c>
    </row>
    <row r="2784" spans="1:12" x14ac:dyDescent="0.25">
      <c r="A2784">
        <v>5321125</v>
      </c>
      <c r="B2784" t="s">
        <v>3637</v>
      </c>
      <c r="C2784">
        <v>4170</v>
      </c>
      <c r="D2784" t="str">
        <f>VLOOKUP(C2784,'[1]OC cost centers'!$B:$C,2,FALSE)</f>
        <v>PHARMACY</v>
      </c>
      <c r="F2784">
        <v>14791</v>
      </c>
      <c r="G2784" t="s">
        <v>33</v>
      </c>
      <c r="H2784" s="1">
        <v>42309</v>
      </c>
      <c r="I2784">
        <v>636</v>
      </c>
      <c r="J2784">
        <v>0</v>
      </c>
      <c r="K2784" s="6" t="s">
        <v>10394</v>
      </c>
      <c r="L2784">
        <v>0</v>
      </c>
    </row>
    <row r="2785" spans="1:12" x14ac:dyDescent="0.25">
      <c r="A2785">
        <v>5321126</v>
      </c>
      <c r="B2785" t="s">
        <v>3638</v>
      </c>
      <c r="C2785">
        <v>4170</v>
      </c>
      <c r="D2785" t="str">
        <f>VLOOKUP(C2785,'[1]OC cost centers'!$B:$C,2,FALSE)</f>
        <v>PHARMACY</v>
      </c>
      <c r="F2785">
        <v>14791</v>
      </c>
      <c r="G2785" t="s">
        <v>33</v>
      </c>
      <c r="H2785" s="1">
        <v>42309</v>
      </c>
      <c r="I2785">
        <v>636</v>
      </c>
      <c r="J2785">
        <v>0</v>
      </c>
      <c r="K2785" s="6" t="s">
        <v>10395</v>
      </c>
      <c r="L2785">
        <v>0</v>
      </c>
    </row>
    <row r="2786" spans="1:12" x14ac:dyDescent="0.25">
      <c r="A2786">
        <v>5321128</v>
      </c>
      <c r="B2786" t="s">
        <v>3640</v>
      </c>
      <c r="C2786">
        <v>4170</v>
      </c>
      <c r="D2786" t="str">
        <f>VLOOKUP(C2786,'[1]OC cost centers'!$B:$C,2,FALSE)</f>
        <v>PHARMACY</v>
      </c>
      <c r="F2786">
        <v>14791</v>
      </c>
      <c r="G2786" t="s">
        <v>33</v>
      </c>
      <c r="H2786" s="1">
        <v>42309</v>
      </c>
      <c r="I2786">
        <v>636</v>
      </c>
      <c r="J2786">
        <v>0</v>
      </c>
      <c r="K2786" s="6" t="s">
        <v>10395</v>
      </c>
      <c r="L2786">
        <v>0</v>
      </c>
    </row>
    <row r="2787" spans="1:12" x14ac:dyDescent="0.25">
      <c r="A2787">
        <v>5320685</v>
      </c>
      <c r="B2787" t="s">
        <v>3530</v>
      </c>
      <c r="C2787">
        <v>4170</v>
      </c>
      <c r="D2787" t="str">
        <f>VLOOKUP(C2787,'[1]OC cost centers'!$B:$C,2,FALSE)</f>
        <v>PHARMACY</v>
      </c>
      <c r="F2787">
        <v>14791</v>
      </c>
      <c r="G2787" t="s">
        <v>33</v>
      </c>
      <c r="H2787" s="1">
        <v>42309</v>
      </c>
      <c r="I2787">
        <v>636</v>
      </c>
      <c r="J2787">
        <v>0</v>
      </c>
      <c r="K2787" s="6" t="s">
        <v>10387</v>
      </c>
      <c r="L2787">
        <v>0</v>
      </c>
    </row>
    <row r="2788" spans="1:12" x14ac:dyDescent="0.25">
      <c r="A2788">
        <v>5320686</v>
      </c>
      <c r="B2788" t="s">
        <v>3531</v>
      </c>
      <c r="C2788">
        <v>4170</v>
      </c>
      <c r="D2788" t="str">
        <f>VLOOKUP(C2788,'[1]OC cost centers'!$B:$C,2,FALSE)</f>
        <v>PHARMACY</v>
      </c>
      <c r="F2788">
        <v>14791</v>
      </c>
      <c r="G2788" t="s">
        <v>33</v>
      </c>
      <c r="H2788" s="1">
        <v>42309</v>
      </c>
      <c r="I2788">
        <v>636</v>
      </c>
      <c r="J2788">
        <v>0</v>
      </c>
      <c r="K2788" s="6" t="s">
        <v>10388</v>
      </c>
      <c r="L2788">
        <v>0</v>
      </c>
    </row>
    <row r="2789" spans="1:12" x14ac:dyDescent="0.25">
      <c r="A2789">
        <v>5323448</v>
      </c>
      <c r="B2789" t="s">
        <v>4034</v>
      </c>
      <c r="C2789">
        <v>4170</v>
      </c>
      <c r="D2789" t="str">
        <f>VLOOKUP(C2789,'[1]OC cost centers'!$B:$C,2,FALSE)</f>
        <v>PHARMACY</v>
      </c>
      <c r="F2789">
        <v>14791</v>
      </c>
      <c r="G2789" t="s">
        <v>33</v>
      </c>
      <c r="H2789" s="1">
        <v>42309</v>
      </c>
      <c r="I2789">
        <v>636</v>
      </c>
      <c r="J2789">
        <v>0</v>
      </c>
      <c r="K2789" s="6" t="s">
        <v>10401</v>
      </c>
      <c r="L2789">
        <v>0</v>
      </c>
    </row>
    <row r="2790" spans="1:12" x14ac:dyDescent="0.25">
      <c r="A2790">
        <v>5323447</v>
      </c>
      <c r="B2790" t="s">
        <v>4033</v>
      </c>
      <c r="C2790">
        <v>4170</v>
      </c>
      <c r="D2790" t="str">
        <f>VLOOKUP(C2790,'[1]OC cost centers'!$B:$C,2,FALSE)</f>
        <v>PHARMACY</v>
      </c>
      <c r="F2790">
        <v>14791</v>
      </c>
      <c r="G2790" t="s">
        <v>33</v>
      </c>
      <c r="H2790" s="1">
        <v>42309</v>
      </c>
      <c r="I2790">
        <v>636</v>
      </c>
      <c r="J2790">
        <v>0</v>
      </c>
      <c r="K2790" s="6" t="s">
        <v>10400</v>
      </c>
      <c r="L2790">
        <v>0</v>
      </c>
    </row>
    <row r="2791" spans="1:12" x14ac:dyDescent="0.25">
      <c r="A2791">
        <v>5323974</v>
      </c>
      <c r="B2791" t="s">
        <v>4080</v>
      </c>
      <c r="C2791">
        <v>4170</v>
      </c>
      <c r="D2791" t="str">
        <f>VLOOKUP(C2791,'[1]OC cost centers'!$B:$C,2,FALSE)</f>
        <v>PHARMACY</v>
      </c>
      <c r="F2791">
        <v>14791</v>
      </c>
      <c r="G2791" t="s">
        <v>33</v>
      </c>
      <c r="H2791" s="1">
        <v>42309</v>
      </c>
      <c r="I2791">
        <v>636</v>
      </c>
      <c r="J2791">
        <v>0</v>
      </c>
      <c r="K2791" s="6" t="s">
        <v>10405</v>
      </c>
      <c r="L2791">
        <v>0</v>
      </c>
    </row>
    <row r="2792" spans="1:12" x14ac:dyDescent="0.25">
      <c r="A2792">
        <v>5324048</v>
      </c>
      <c r="B2792" t="s">
        <v>4100</v>
      </c>
      <c r="C2792">
        <v>4170</v>
      </c>
      <c r="D2792" t="str">
        <f>VLOOKUP(C2792,'[1]OC cost centers'!$B:$C,2,FALSE)</f>
        <v>PHARMACY</v>
      </c>
      <c r="F2792">
        <v>14791</v>
      </c>
      <c r="G2792" t="s">
        <v>33</v>
      </c>
      <c r="H2792" s="1">
        <v>42309</v>
      </c>
      <c r="I2792">
        <v>636</v>
      </c>
      <c r="J2792">
        <v>0</v>
      </c>
      <c r="K2792" s="6" t="s">
        <v>10407</v>
      </c>
      <c r="L2792">
        <v>0</v>
      </c>
    </row>
    <row r="2793" spans="1:12" x14ac:dyDescent="0.25">
      <c r="A2793">
        <v>5320146</v>
      </c>
      <c r="B2793" t="s">
        <v>3386</v>
      </c>
      <c r="C2793">
        <v>4170</v>
      </c>
      <c r="D2793" t="str">
        <f>VLOOKUP(C2793,'[1]OC cost centers'!$B:$C,2,FALSE)</f>
        <v>PHARMACY</v>
      </c>
      <c r="F2793">
        <v>14791</v>
      </c>
      <c r="G2793" t="s">
        <v>33</v>
      </c>
      <c r="H2793" s="1">
        <v>42309</v>
      </c>
      <c r="I2793">
        <v>636</v>
      </c>
      <c r="J2793">
        <v>0</v>
      </c>
      <c r="K2793" s="6" t="s">
        <v>10384</v>
      </c>
      <c r="L2793">
        <v>0</v>
      </c>
    </row>
    <row r="2794" spans="1:12" x14ac:dyDescent="0.25">
      <c r="A2794">
        <v>5324519</v>
      </c>
      <c r="B2794" t="s">
        <v>4145</v>
      </c>
      <c r="C2794">
        <v>4170</v>
      </c>
      <c r="D2794" t="str">
        <f>VLOOKUP(C2794,'[1]OC cost centers'!$B:$C,2,FALSE)</f>
        <v>PHARMACY</v>
      </c>
      <c r="F2794">
        <v>14791</v>
      </c>
      <c r="G2794" t="s">
        <v>33</v>
      </c>
      <c r="H2794" s="1">
        <v>42309</v>
      </c>
      <c r="I2794">
        <v>636</v>
      </c>
      <c r="J2794">
        <v>0</v>
      </c>
      <c r="K2794" s="6" t="s">
        <v>10408</v>
      </c>
      <c r="L2794">
        <v>0</v>
      </c>
    </row>
    <row r="2795" spans="1:12" x14ac:dyDescent="0.25">
      <c r="A2795">
        <v>5324039</v>
      </c>
      <c r="B2795" t="s">
        <v>4095</v>
      </c>
      <c r="C2795">
        <v>4170</v>
      </c>
      <c r="D2795" t="str">
        <f>VLOOKUP(C2795,'[1]OC cost centers'!$B:$C,2,FALSE)</f>
        <v>PHARMACY</v>
      </c>
      <c r="F2795">
        <v>14791</v>
      </c>
      <c r="G2795" t="s">
        <v>33</v>
      </c>
      <c r="H2795" s="1">
        <v>42309</v>
      </c>
      <c r="I2795">
        <v>250</v>
      </c>
      <c r="J2795">
        <v>0</v>
      </c>
      <c r="K2795" s="6" t="s">
        <v>10406</v>
      </c>
      <c r="L2795">
        <v>0</v>
      </c>
    </row>
    <row r="2796" spans="1:12" x14ac:dyDescent="0.25">
      <c r="A2796">
        <v>5321992</v>
      </c>
      <c r="B2796" t="s">
        <v>3828</v>
      </c>
      <c r="C2796">
        <v>4170</v>
      </c>
      <c r="D2796" t="str">
        <f>VLOOKUP(C2796,'[1]OC cost centers'!$B:$C,2,FALSE)</f>
        <v>PHARMACY</v>
      </c>
      <c r="F2796">
        <v>14791</v>
      </c>
      <c r="G2796" t="s">
        <v>33</v>
      </c>
      <c r="H2796" s="1">
        <v>42309</v>
      </c>
      <c r="I2796">
        <v>636</v>
      </c>
      <c r="J2796">
        <v>0</v>
      </c>
      <c r="K2796" s="6" t="s">
        <v>10397</v>
      </c>
      <c r="L2796">
        <v>0</v>
      </c>
    </row>
    <row r="2797" spans="1:12" x14ac:dyDescent="0.25">
      <c r="A2797">
        <v>6712466</v>
      </c>
      <c r="B2797" t="s">
        <v>7181</v>
      </c>
      <c r="C2797">
        <v>4285</v>
      </c>
      <c r="D2797" t="str">
        <f>VLOOKUP(C2797,'[1]OC cost centers'!$B:$C,2,FALSE)</f>
        <v>CLINIC #6</v>
      </c>
      <c r="F2797">
        <v>14791</v>
      </c>
      <c r="G2797" t="s">
        <v>33</v>
      </c>
      <c r="H2797" s="1">
        <v>42309</v>
      </c>
      <c r="I2797">
        <v>636</v>
      </c>
      <c r="J2797">
        <v>72.349999999999994</v>
      </c>
      <c r="K2797" s="6" t="s">
        <v>10397</v>
      </c>
      <c r="L2797">
        <v>72.349999999999994</v>
      </c>
    </row>
    <row r="2798" spans="1:12" x14ac:dyDescent="0.25">
      <c r="A2798">
        <v>6712480</v>
      </c>
      <c r="B2798" t="s">
        <v>7182</v>
      </c>
      <c r="C2798">
        <v>4285</v>
      </c>
      <c r="D2798" t="str">
        <f>VLOOKUP(C2798,'[1]OC cost centers'!$B:$C,2,FALSE)</f>
        <v>CLINIC #6</v>
      </c>
      <c r="F2798">
        <v>14791</v>
      </c>
      <c r="G2798" t="s">
        <v>33</v>
      </c>
      <c r="H2798" s="1">
        <v>42309</v>
      </c>
      <c r="I2798">
        <v>636</v>
      </c>
      <c r="J2798">
        <v>50.1</v>
      </c>
      <c r="K2798" s="6" t="s">
        <v>10937</v>
      </c>
      <c r="L2798">
        <v>50.1</v>
      </c>
    </row>
    <row r="2799" spans="1:12" x14ac:dyDescent="0.25">
      <c r="A2799">
        <v>5323465</v>
      </c>
      <c r="B2799" t="s">
        <v>4036</v>
      </c>
      <c r="C2799">
        <v>4170</v>
      </c>
      <c r="D2799" t="str">
        <f>VLOOKUP(C2799,'[1]OC cost centers'!$B:$C,2,FALSE)</f>
        <v>PHARMACY</v>
      </c>
      <c r="F2799">
        <v>14791</v>
      </c>
      <c r="G2799" t="s">
        <v>33</v>
      </c>
      <c r="H2799" s="1">
        <v>42309</v>
      </c>
      <c r="I2799">
        <v>636</v>
      </c>
      <c r="J2799">
        <v>0</v>
      </c>
      <c r="K2799" s="6" t="s">
        <v>10403</v>
      </c>
      <c r="L2799">
        <v>0</v>
      </c>
    </row>
    <row r="2800" spans="1:12" x14ac:dyDescent="0.25">
      <c r="A2800">
        <v>6712482</v>
      </c>
      <c r="B2800" t="s">
        <v>7183</v>
      </c>
      <c r="C2800">
        <v>4285</v>
      </c>
      <c r="D2800" t="str">
        <f>VLOOKUP(C2800,'[1]OC cost centers'!$B:$C,2,FALSE)</f>
        <v>CLINIC #6</v>
      </c>
      <c r="F2800">
        <v>14791</v>
      </c>
      <c r="G2800" t="s">
        <v>33</v>
      </c>
      <c r="H2800" s="1">
        <v>42309</v>
      </c>
      <c r="I2800">
        <v>636</v>
      </c>
      <c r="J2800">
        <v>72.349999999999994</v>
      </c>
      <c r="K2800" s="6" t="s">
        <v>10403</v>
      </c>
      <c r="L2800">
        <v>72.349999999999994</v>
      </c>
    </row>
    <row r="2801" spans="1:12" x14ac:dyDescent="0.25">
      <c r="A2801">
        <v>5320137</v>
      </c>
      <c r="B2801" t="s">
        <v>3383</v>
      </c>
      <c r="C2801">
        <v>4170</v>
      </c>
      <c r="D2801" t="str">
        <f>VLOOKUP(C2801,'[1]OC cost centers'!$B:$C,2,FALSE)</f>
        <v>PHARMACY</v>
      </c>
      <c r="F2801">
        <v>14791</v>
      </c>
      <c r="G2801" t="s">
        <v>33</v>
      </c>
      <c r="H2801" s="1">
        <v>42309</v>
      </c>
      <c r="I2801">
        <v>636</v>
      </c>
      <c r="J2801">
        <v>0</v>
      </c>
      <c r="K2801" s="6" t="s">
        <v>10382</v>
      </c>
      <c r="L2801">
        <v>0</v>
      </c>
    </row>
    <row r="2802" spans="1:12" x14ac:dyDescent="0.25">
      <c r="A2802">
        <v>5320147</v>
      </c>
      <c r="B2802" t="s">
        <v>3387</v>
      </c>
      <c r="C2802">
        <v>4170</v>
      </c>
      <c r="D2802" t="str">
        <f>VLOOKUP(C2802,'[1]OC cost centers'!$B:$C,2,FALSE)</f>
        <v>PHARMACY</v>
      </c>
      <c r="F2802">
        <v>14791</v>
      </c>
      <c r="G2802" t="s">
        <v>33</v>
      </c>
      <c r="H2802" s="1">
        <v>42309</v>
      </c>
      <c r="I2802">
        <v>636</v>
      </c>
      <c r="J2802">
        <v>0</v>
      </c>
      <c r="K2802" s="6" t="s">
        <v>10385</v>
      </c>
      <c r="L2802">
        <v>0</v>
      </c>
    </row>
    <row r="2803" spans="1:12" x14ac:dyDescent="0.25">
      <c r="A2803">
        <v>5320148</v>
      </c>
      <c r="B2803" t="s">
        <v>3388</v>
      </c>
      <c r="C2803">
        <v>4170</v>
      </c>
      <c r="D2803" t="str">
        <f>VLOOKUP(C2803,'[1]OC cost centers'!$B:$C,2,FALSE)</f>
        <v>PHARMACY</v>
      </c>
      <c r="F2803">
        <v>14791</v>
      </c>
      <c r="G2803" t="s">
        <v>33</v>
      </c>
      <c r="H2803" s="1">
        <v>42309</v>
      </c>
      <c r="I2803">
        <v>636</v>
      </c>
      <c r="J2803">
        <v>0</v>
      </c>
      <c r="K2803" s="6" t="s">
        <v>10385</v>
      </c>
      <c r="L2803">
        <v>0</v>
      </c>
    </row>
    <row r="2804" spans="1:12" x14ac:dyDescent="0.25">
      <c r="A2804">
        <v>5319190</v>
      </c>
      <c r="B2804" t="s">
        <v>3263</v>
      </c>
      <c r="C2804">
        <v>4170</v>
      </c>
      <c r="D2804" t="str">
        <f>VLOOKUP(C2804,'[1]OC cost centers'!$B:$C,2,FALSE)</f>
        <v>PHARMACY</v>
      </c>
      <c r="F2804">
        <v>14791</v>
      </c>
      <c r="G2804" t="s">
        <v>33</v>
      </c>
      <c r="H2804" s="1">
        <v>42309</v>
      </c>
      <c r="I2804">
        <v>636</v>
      </c>
      <c r="J2804">
        <v>0</v>
      </c>
      <c r="K2804" s="6" t="s">
        <v>10381</v>
      </c>
      <c r="L2804">
        <v>0</v>
      </c>
    </row>
    <row r="2805" spans="1:12" x14ac:dyDescent="0.25">
      <c r="A2805">
        <v>5320140</v>
      </c>
      <c r="B2805" t="s">
        <v>3384</v>
      </c>
      <c r="C2805">
        <v>4170</v>
      </c>
      <c r="D2805" t="str">
        <f>VLOOKUP(C2805,'[1]OC cost centers'!$B:$C,2,FALSE)</f>
        <v>PHARMACY</v>
      </c>
      <c r="F2805">
        <v>14791</v>
      </c>
      <c r="G2805" t="s">
        <v>33</v>
      </c>
      <c r="H2805" s="1">
        <v>41091</v>
      </c>
      <c r="I2805">
        <v>636</v>
      </c>
      <c r="J2805">
        <v>144.25</v>
      </c>
      <c r="K2805" s="6" t="s">
        <v>10383</v>
      </c>
      <c r="L2805">
        <v>144.25</v>
      </c>
    </row>
    <row r="2806" spans="1:12" x14ac:dyDescent="0.25">
      <c r="A2806">
        <v>6712361</v>
      </c>
      <c r="B2806" t="s">
        <v>7178</v>
      </c>
      <c r="C2806">
        <v>4285</v>
      </c>
      <c r="D2806" t="str">
        <f>VLOOKUP(C2806,'[1]OC cost centers'!$B:$C,2,FALSE)</f>
        <v>CLINIC #6</v>
      </c>
      <c r="F2806">
        <v>14791</v>
      </c>
      <c r="G2806" t="s">
        <v>33</v>
      </c>
      <c r="H2806" s="1">
        <v>41091</v>
      </c>
      <c r="I2806">
        <v>636</v>
      </c>
      <c r="J2806">
        <v>44</v>
      </c>
      <c r="K2806" s="6" t="s">
        <v>10383</v>
      </c>
      <c r="L2806">
        <v>44</v>
      </c>
    </row>
    <row r="2807" spans="1:12" x14ac:dyDescent="0.25">
      <c r="A2807">
        <v>5320313</v>
      </c>
      <c r="B2807" t="s">
        <v>3425</v>
      </c>
      <c r="C2807">
        <v>4170</v>
      </c>
      <c r="D2807" t="str">
        <f>VLOOKUP(C2807,'[1]OC cost centers'!$B:$C,2,FALSE)</f>
        <v>PHARMACY</v>
      </c>
      <c r="F2807">
        <v>14791</v>
      </c>
      <c r="G2807" t="s">
        <v>33</v>
      </c>
      <c r="H2807" s="1">
        <v>42309</v>
      </c>
      <c r="I2807">
        <v>250</v>
      </c>
      <c r="J2807">
        <v>0</v>
      </c>
      <c r="K2807" s="6" t="s">
        <v>10386</v>
      </c>
      <c r="L2807">
        <v>0</v>
      </c>
    </row>
    <row r="2808" spans="1:12" x14ac:dyDescent="0.25">
      <c r="A2808">
        <v>5323449</v>
      </c>
      <c r="B2808" t="s">
        <v>4035</v>
      </c>
      <c r="C2808">
        <v>4170</v>
      </c>
      <c r="D2808" t="str">
        <f>VLOOKUP(C2808,'[1]OC cost centers'!$B:$C,2,FALSE)</f>
        <v>PHARMACY</v>
      </c>
      <c r="F2808">
        <v>14791</v>
      </c>
      <c r="G2808" t="s">
        <v>33</v>
      </c>
      <c r="H2808" s="1">
        <v>42309</v>
      </c>
      <c r="I2808">
        <v>636</v>
      </c>
      <c r="J2808">
        <v>0</v>
      </c>
      <c r="K2808" s="6" t="s">
        <v>10402</v>
      </c>
      <c r="L2808">
        <v>0</v>
      </c>
    </row>
    <row r="2809" spans="1:12" x14ac:dyDescent="0.25">
      <c r="A2809">
        <v>5322059</v>
      </c>
      <c r="B2809" t="s">
        <v>3833</v>
      </c>
      <c r="C2809">
        <v>4170</v>
      </c>
      <c r="D2809" t="str">
        <f>VLOOKUP(C2809,'[1]OC cost centers'!$B:$C,2,FALSE)</f>
        <v>PHARMACY</v>
      </c>
      <c r="F2809">
        <v>14791</v>
      </c>
      <c r="G2809" t="s">
        <v>33</v>
      </c>
      <c r="H2809" s="1">
        <v>42309</v>
      </c>
      <c r="I2809">
        <v>636</v>
      </c>
      <c r="J2809">
        <v>0</v>
      </c>
      <c r="K2809" s="6" t="s">
        <v>10398</v>
      </c>
      <c r="L2809">
        <v>0</v>
      </c>
    </row>
    <row r="2810" spans="1:12" x14ac:dyDescent="0.25">
      <c r="A2810">
        <v>5321560</v>
      </c>
      <c r="B2810" t="s">
        <v>3720</v>
      </c>
      <c r="C2810">
        <v>4170</v>
      </c>
      <c r="D2810" t="str">
        <f>VLOOKUP(C2810,'[1]OC cost centers'!$B:$C,2,FALSE)</f>
        <v>PHARMACY</v>
      </c>
      <c r="F2810">
        <v>14791</v>
      </c>
      <c r="G2810" t="s">
        <v>33</v>
      </c>
      <c r="H2810" s="1">
        <v>42309</v>
      </c>
      <c r="I2810">
        <v>636</v>
      </c>
      <c r="J2810">
        <v>0</v>
      </c>
      <c r="K2810" s="6" t="s">
        <v>10396</v>
      </c>
      <c r="L2810">
        <v>0</v>
      </c>
    </row>
    <row r="2811" spans="1:12" x14ac:dyDescent="0.25">
      <c r="A2811">
        <v>5321115</v>
      </c>
      <c r="B2811" t="s">
        <v>3634</v>
      </c>
      <c r="C2811">
        <v>4170</v>
      </c>
      <c r="D2811" t="str">
        <f>VLOOKUP(C2811,'[1]OC cost centers'!$B:$C,2,FALSE)</f>
        <v>PHARMACY</v>
      </c>
      <c r="F2811">
        <v>14791</v>
      </c>
      <c r="G2811" t="s">
        <v>33</v>
      </c>
      <c r="H2811" s="1">
        <v>42309</v>
      </c>
      <c r="I2811">
        <v>636</v>
      </c>
      <c r="J2811">
        <v>0</v>
      </c>
      <c r="K2811" s="6" t="s">
        <v>10392</v>
      </c>
      <c r="L2811">
        <v>0</v>
      </c>
    </row>
    <row r="2812" spans="1:12" x14ac:dyDescent="0.25">
      <c r="A2812">
        <v>6712384</v>
      </c>
      <c r="B2812" t="s">
        <v>7179</v>
      </c>
      <c r="C2812">
        <v>4285</v>
      </c>
      <c r="D2812" t="str">
        <f>VLOOKUP(C2812,'[1]OC cost centers'!$B:$C,2,FALSE)</f>
        <v>CLINIC #6</v>
      </c>
      <c r="F2812">
        <v>14791</v>
      </c>
      <c r="G2812" t="s">
        <v>33</v>
      </c>
      <c r="H2812" s="1">
        <v>42309</v>
      </c>
      <c r="I2812">
        <v>636</v>
      </c>
      <c r="J2812">
        <v>44.5</v>
      </c>
      <c r="K2812" s="6" t="s">
        <v>10392</v>
      </c>
      <c r="L2812">
        <v>44.5</v>
      </c>
    </row>
    <row r="2813" spans="1:12" x14ac:dyDescent="0.25">
      <c r="A2813">
        <v>5321114</v>
      </c>
      <c r="B2813" t="s">
        <v>3633</v>
      </c>
      <c r="C2813">
        <v>4170</v>
      </c>
      <c r="D2813" t="str">
        <f>VLOOKUP(C2813,'[1]OC cost centers'!$B:$C,2,FALSE)</f>
        <v>PHARMACY</v>
      </c>
      <c r="F2813">
        <v>14791</v>
      </c>
      <c r="G2813" t="s">
        <v>33</v>
      </c>
      <c r="H2813" s="1">
        <v>42309</v>
      </c>
      <c r="I2813">
        <v>636</v>
      </c>
      <c r="J2813">
        <v>0</v>
      </c>
      <c r="K2813" s="6" t="s">
        <v>10391</v>
      </c>
      <c r="L2813">
        <v>0</v>
      </c>
    </row>
    <row r="2814" spans="1:12" x14ac:dyDescent="0.25">
      <c r="A2814">
        <v>6712388</v>
      </c>
      <c r="B2814" t="s">
        <v>7180</v>
      </c>
      <c r="C2814">
        <v>4285</v>
      </c>
      <c r="D2814" t="str">
        <f>VLOOKUP(C2814,'[1]OC cost centers'!$B:$C,2,FALSE)</f>
        <v>CLINIC #6</v>
      </c>
      <c r="F2814">
        <v>14791</v>
      </c>
      <c r="G2814" t="s">
        <v>33</v>
      </c>
      <c r="H2814" s="1">
        <v>42309</v>
      </c>
      <c r="I2814">
        <v>636</v>
      </c>
      <c r="J2814">
        <v>342</v>
      </c>
      <c r="K2814" s="6" t="s">
        <v>10391</v>
      </c>
      <c r="L2814">
        <v>342</v>
      </c>
    </row>
    <row r="2815" spans="1:12" x14ac:dyDescent="0.25">
      <c r="A2815">
        <v>5321117</v>
      </c>
      <c r="B2815" t="s">
        <v>3635</v>
      </c>
      <c r="C2815">
        <v>4170</v>
      </c>
      <c r="D2815" t="str">
        <f>VLOOKUP(C2815,'[1]OC cost centers'!$B:$C,2,FALSE)</f>
        <v>PHARMACY</v>
      </c>
      <c r="F2815">
        <v>14791</v>
      </c>
      <c r="G2815" t="s">
        <v>33</v>
      </c>
      <c r="H2815" s="1">
        <v>42309</v>
      </c>
      <c r="I2815">
        <v>636</v>
      </c>
      <c r="J2815">
        <v>0</v>
      </c>
      <c r="K2815" s="6" t="s">
        <v>10393</v>
      </c>
      <c r="L2815">
        <v>0</v>
      </c>
    </row>
    <row r="2816" spans="1:12" x14ac:dyDescent="0.25">
      <c r="A2816">
        <v>5320970</v>
      </c>
      <c r="B2816" t="s">
        <v>3597</v>
      </c>
      <c r="C2816">
        <v>4170</v>
      </c>
      <c r="D2816" t="str">
        <f>VLOOKUP(C2816,'[1]OC cost centers'!$B:$C,2,FALSE)</f>
        <v>PHARMACY</v>
      </c>
      <c r="F2816">
        <v>14791</v>
      </c>
      <c r="G2816" t="s">
        <v>33</v>
      </c>
      <c r="H2816" s="1">
        <v>42309</v>
      </c>
      <c r="I2816">
        <v>250</v>
      </c>
      <c r="J2816">
        <v>0</v>
      </c>
      <c r="K2816" s="6" t="s">
        <v>10389</v>
      </c>
      <c r="L2816">
        <v>0</v>
      </c>
    </row>
    <row r="2817" spans="1:12" x14ac:dyDescent="0.25">
      <c r="A2817">
        <v>6058999</v>
      </c>
      <c r="B2817" t="s">
        <v>5671</v>
      </c>
      <c r="C2817">
        <v>4227</v>
      </c>
      <c r="D2817" t="str">
        <f>VLOOKUP(C2817,'[1]OC cost centers'!$B:$C,2,FALSE)</f>
        <v>GENERAL REHAB</v>
      </c>
      <c r="F2817">
        <v>14791</v>
      </c>
      <c r="G2817" t="s">
        <v>33</v>
      </c>
      <c r="H2817" s="1">
        <v>21916</v>
      </c>
      <c r="I2817">
        <v>900</v>
      </c>
      <c r="J2817">
        <v>0</v>
      </c>
      <c r="K2817" s="6" t="s">
        <v>10441</v>
      </c>
      <c r="L2817">
        <v>0</v>
      </c>
    </row>
    <row r="2818" spans="1:12" x14ac:dyDescent="0.25">
      <c r="A2818">
        <v>5601150</v>
      </c>
      <c r="B2818" t="s">
        <v>5331</v>
      </c>
      <c r="C2818">
        <v>4190</v>
      </c>
      <c r="D2818" t="str">
        <f>VLOOKUP(C2818,'[1]OC cost centers'!$B:$C,2,FALSE)</f>
        <v>DIALYSIS</v>
      </c>
      <c r="F2818">
        <v>14791</v>
      </c>
      <c r="G2818" t="s">
        <v>33</v>
      </c>
      <c r="H2818" s="1">
        <v>42309</v>
      </c>
      <c r="I2818">
        <v>801</v>
      </c>
      <c r="J2818">
        <v>2881</v>
      </c>
      <c r="K2818" s="6" t="s">
        <v>10435</v>
      </c>
      <c r="L2818">
        <v>2881</v>
      </c>
    </row>
    <row r="2819" spans="1:12" x14ac:dyDescent="0.25">
      <c r="A2819">
        <v>6712616</v>
      </c>
      <c r="B2819" t="s">
        <v>7186</v>
      </c>
      <c r="C2819">
        <v>4285</v>
      </c>
      <c r="D2819" t="str">
        <f>VLOOKUP(C2819,'[1]OC cost centers'!$B:$C,2,FALSE)</f>
        <v>CLINIC #6</v>
      </c>
      <c r="F2819">
        <v>14791</v>
      </c>
      <c r="G2819" t="s">
        <v>33</v>
      </c>
      <c r="H2819" s="1">
        <v>42309</v>
      </c>
      <c r="I2819">
        <v>929</v>
      </c>
      <c r="J2819">
        <v>27.85</v>
      </c>
      <c r="K2819" s="6" t="s">
        <v>10938</v>
      </c>
      <c r="L2819">
        <v>27.85</v>
      </c>
    </row>
    <row r="2820" spans="1:12" x14ac:dyDescent="0.25">
      <c r="A2820">
        <v>6712312</v>
      </c>
      <c r="B2820" t="s">
        <v>7176</v>
      </c>
      <c r="C2820">
        <v>4285</v>
      </c>
      <c r="D2820" t="str">
        <f>VLOOKUP(C2820,'[1]OC cost centers'!$B:$C,2,FALSE)</f>
        <v>CLINIC #6</v>
      </c>
      <c r="F2820">
        <v>14791</v>
      </c>
      <c r="G2820" t="s">
        <v>33</v>
      </c>
      <c r="H2820" s="1">
        <v>42309</v>
      </c>
      <c r="I2820">
        <v>471</v>
      </c>
      <c r="J2820">
        <v>27.85</v>
      </c>
      <c r="K2820" s="6" t="s">
        <v>10936</v>
      </c>
      <c r="L2820">
        <v>27.85</v>
      </c>
    </row>
    <row r="2821" spans="1:12" x14ac:dyDescent="0.25">
      <c r="A2821">
        <v>4802587</v>
      </c>
      <c r="B2821" t="s">
        <v>807</v>
      </c>
      <c r="C2821">
        <v>4130</v>
      </c>
      <c r="D2821" t="str">
        <f>VLOOKUP(C2821,'[1]OC cost centers'!$B:$C,2,FALSE)</f>
        <v>EEG</v>
      </c>
      <c r="F2821">
        <v>14791</v>
      </c>
      <c r="G2821" t="s">
        <v>33</v>
      </c>
      <c r="H2821" s="1">
        <v>42309</v>
      </c>
      <c r="I2821">
        <v>471</v>
      </c>
      <c r="J2821">
        <v>652</v>
      </c>
      <c r="K2821" s="6" t="s">
        <v>9859</v>
      </c>
      <c r="L2821">
        <v>652</v>
      </c>
    </row>
    <row r="2822" spans="1:12" x14ac:dyDescent="0.25">
      <c r="A2822">
        <v>4802586</v>
      </c>
      <c r="B2822" t="s">
        <v>806</v>
      </c>
      <c r="C2822">
        <v>4130</v>
      </c>
      <c r="D2822" t="str">
        <f>VLOOKUP(C2822,'[1]OC cost centers'!$B:$C,2,FALSE)</f>
        <v>EEG</v>
      </c>
      <c r="F2822">
        <v>14791</v>
      </c>
      <c r="G2822" t="s">
        <v>33</v>
      </c>
      <c r="H2822" s="1">
        <v>41091</v>
      </c>
      <c r="I2822">
        <v>471</v>
      </c>
      <c r="J2822">
        <v>267.5</v>
      </c>
      <c r="K2822" s="6" t="s">
        <v>9858</v>
      </c>
      <c r="L2822">
        <v>267.5</v>
      </c>
    </row>
    <row r="2823" spans="1:12" x14ac:dyDescent="0.25">
      <c r="A2823">
        <v>6052586</v>
      </c>
      <c r="B2823" t="s">
        <v>806</v>
      </c>
      <c r="C2823">
        <v>4227</v>
      </c>
      <c r="D2823" t="str">
        <f>VLOOKUP(C2823,'[1]OC cost centers'!$B:$C,2,FALSE)</f>
        <v>GENERAL REHAB</v>
      </c>
      <c r="F2823">
        <v>14791</v>
      </c>
      <c r="G2823" t="s">
        <v>33</v>
      </c>
      <c r="H2823" s="1">
        <v>42309</v>
      </c>
      <c r="I2823">
        <v>471</v>
      </c>
      <c r="J2823">
        <v>40</v>
      </c>
      <c r="K2823" s="6" t="s">
        <v>9858</v>
      </c>
      <c r="L2823">
        <v>40</v>
      </c>
    </row>
    <row r="2824" spans="1:12" x14ac:dyDescent="0.25">
      <c r="A2824">
        <v>6052590</v>
      </c>
      <c r="B2824" t="s">
        <v>5670</v>
      </c>
      <c r="C2824">
        <v>4227</v>
      </c>
      <c r="D2824" t="str">
        <f>VLOOKUP(C2824,'[1]OC cost centers'!$B:$C,2,FALSE)</f>
        <v>GENERAL REHAB</v>
      </c>
      <c r="F2824">
        <v>14791</v>
      </c>
      <c r="G2824" t="s">
        <v>33</v>
      </c>
      <c r="H2824" s="1">
        <v>42309</v>
      </c>
      <c r="I2824">
        <v>471</v>
      </c>
      <c r="J2824">
        <v>40</v>
      </c>
      <c r="K2824" s="6" t="s">
        <v>10440</v>
      </c>
      <c r="L2824">
        <v>40</v>
      </c>
    </row>
    <row r="2825" spans="1:12" x14ac:dyDescent="0.25">
      <c r="A2825">
        <v>5500200</v>
      </c>
      <c r="B2825" t="s">
        <v>703</v>
      </c>
      <c r="C2825">
        <v>4180</v>
      </c>
      <c r="D2825" t="str">
        <f>VLOOKUP(C2825,'[1]OC cost centers'!$B:$C,2,FALSE)</f>
        <v>RESPIR THERPY</v>
      </c>
      <c r="F2825">
        <v>14791</v>
      </c>
      <c r="G2825" t="s">
        <v>33</v>
      </c>
      <c r="H2825" s="1">
        <v>42309</v>
      </c>
      <c r="I2825">
        <v>480</v>
      </c>
      <c r="J2825">
        <v>1004</v>
      </c>
      <c r="K2825" s="6" t="s">
        <v>10413</v>
      </c>
      <c r="L2825">
        <v>1004</v>
      </c>
    </row>
    <row r="2826" spans="1:12" x14ac:dyDescent="0.25">
      <c r="A2826">
        <v>6106290</v>
      </c>
      <c r="B2826" t="s">
        <v>5941</v>
      </c>
      <c r="C2826">
        <v>4230</v>
      </c>
      <c r="D2826" t="str">
        <f>VLOOKUP(C2826,'[1]OC cost centers'!$B:$C,2,FALSE)</f>
        <v>EMERGENCY RM</v>
      </c>
      <c r="F2826">
        <v>14791</v>
      </c>
      <c r="G2826" t="s">
        <v>33</v>
      </c>
      <c r="H2826" s="1">
        <v>42780</v>
      </c>
      <c r="I2826">
        <v>450</v>
      </c>
      <c r="J2826">
        <v>812.25</v>
      </c>
      <c r="K2826" s="6" t="s">
        <v>10413</v>
      </c>
      <c r="L2826">
        <v>812.25</v>
      </c>
    </row>
    <row r="2827" spans="1:12" x14ac:dyDescent="0.25">
      <c r="A2827">
        <v>6100610</v>
      </c>
      <c r="B2827" t="s">
        <v>5698</v>
      </c>
      <c r="C2827">
        <v>4230</v>
      </c>
      <c r="D2827" t="str">
        <f>VLOOKUP(C2827,'[1]OC cost centers'!$B:$C,2,FALSE)</f>
        <v>EMERGENCY RM</v>
      </c>
      <c r="F2827">
        <v>14791</v>
      </c>
      <c r="G2827" t="s">
        <v>33</v>
      </c>
      <c r="H2827" s="1">
        <v>42309</v>
      </c>
      <c r="I2827">
        <v>450</v>
      </c>
      <c r="J2827">
        <v>139</v>
      </c>
      <c r="K2827" s="6" t="s">
        <v>10455</v>
      </c>
      <c r="L2827">
        <v>139</v>
      </c>
    </row>
    <row r="2828" spans="1:12" x14ac:dyDescent="0.25">
      <c r="A2828">
        <v>6102960</v>
      </c>
      <c r="B2828" t="s">
        <v>5708</v>
      </c>
      <c r="C2828">
        <v>4230</v>
      </c>
      <c r="D2828" t="str">
        <f>VLOOKUP(C2828,'[1]OC cost centers'!$B:$C,2,FALSE)</f>
        <v>EMERGENCY RM</v>
      </c>
      <c r="F2828">
        <v>14791</v>
      </c>
      <c r="G2828" t="s">
        <v>33</v>
      </c>
      <c r="H2828" s="1">
        <v>42309</v>
      </c>
      <c r="I2828">
        <v>450</v>
      </c>
      <c r="J2828">
        <v>700</v>
      </c>
      <c r="K2828" s="6" t="s">
        <v>10457</v>
      </c>
      <c r="L2828">
        <v>700</v>
      </c>
    </row>
    <row r="2829" spans="1:12" x14ac:dyDescent="0.25">
      <c r="A2829">
        <v>6640068</v>
      </c>
      <c r="B2829" t="s">
        <v>7079</v>
      </c>
      <c r="C2829">
        <v>4264</v>
      </c>
      <c r="D2829" t="str">
        <f>VLOOKUP(C2829,'[1]OC cost centers'!$B:$C,2,FALSE)</f>
        <v>OTR ANC. #2</v>
      </c>
      <c r="F2829">
        <v>14791</v>
      </c>
      <c r="G2829" t="s">
        <v>33</v>
      </c>
      <c r="H2829" s="1">
        <v>41913</v>
      </c>
      <c r="I2829">
        <v>480</v>
      </c>
      <c r="J2829">
        <v>1523.5</v>
      </c>
      <c r="K2829" s="6" t="s">
        <v>10457</v>
      </c>
      <c r="L2829">
        <v>1523.5</v>
      </c>
    </row>
    <row r="2830" spans="1:12" x14ac:dyDescent="0.25">
      <c r="A2830">
        <v>6640069</v>
      </c>
      <c r="B2830" t="s">
        <v>7080</v>
      </c>
      <c r="C2830">
        <v>4264</v>
      </c>
      <c r="D2830" t="str">
        <f>VLOOKUP(C2830,'[1]OC cost centers'!$B:$C,2,FALSE)</f>
        <v>OTR ANC. #2</v>
      </c>
      <c r="F2830">
        <v>14791</v>
      </c>
      <c r="G2830" t="s">
        <v>33</v>
      </c>
      <c r="H2830" s="1">
        <v>41913</v>
      </c>
      <c r="I2830">
        <v>480</v>
      </c>
      <c r="J2830">
        <v>1523.5</v>
      </c>
      <c r="K2830" s="6" t="s">
        <v>10923</v>
      </c>
      <c r="L2830">
        <v>1523.5</v>
      </c>
    </row>
    <row r="2831" spans="1:12" x14ac:dyDescent="0.25">
      <c r="A2831">
        <v>4610512</v>
      </c>
      <c r="B2831" t="s">
        <v>593</v>
      </c>
      <c r="C2831">
        <v>4111</v>
      </c>
      <c r="D2831" t="str">
        <f>VLOOKUP(C2831,'[1]OC cost centers'!$B:$C,2,FALSE)</f>
        <v>CARDIO LAB</v>
      </c>
      <c r="F2831">
        <v>14791</v>
      </c>
      <c r="G2831" t="s">
        <v>33</v>
      </c>
      <c r="H2831" s="1">
        <v>41091</v>
      </c>
      <c r="I2831">
        <v>480</v>
      </c>
      <c r="J2831">
        <v>8205</v>
      </c>
      <c r="K2831" s="6" t="s">
        <v>9821</v>
      </c>
      <c r="L2831">
        <v>8205</v>
      </c>
    </row>
    <row r="2832" spans="1:12" x14ac:dyDescent="0.25">
      <c r="A2832">
        <v>4610515</v>
      </c>
      <c r="B2832" t="s">
        <v>595</v>
      </c>
      <c r="C2832">
        <v>4111</v>
      </c>
      <c r="D2832" t="str">
        <f>VLOOKUP(C2832,'[1]OC cost centers'!$B:$C,2,FALSE)</f>
        <v>CARDIO LAB</v>
      </c>
      <c r="F2832">
        <v>14791</v>
      </c>
      <c r="G2832" t="s">
        <v>33</v>
      </c>
      <c r="H2832" s="1">
        <v>41091</v>
      </c>
      <c r="I2832">
        <v>480</v>
      </c>
      <c r="J2832">
        <v>2485</v>
      </c>
      <c r="K2832" s="6" t="s">
        <v>9823</v>
      </c>
      <c r="L2832">
        <v>2485</v>
      </c>
    </row>
    <row r="2833" spans="1:12" x14ac:dyDescent="0.25">
      <c r="A2833">
        <v>4613610</v>
      </c>
      <c r="B2833" t="s">
        <v>690</v>
      </c>
      <c r="C2833">
        <v>4111</v>
      </c>
      <c r="D2833" t="str">
        <f>VLOOKUP(C2833,'[1]OC cost centers'!$B:$C,2,FALSE)</f>
        <v>CARDIO LAB</v>
      </c>
      <c r="F2833">
        <v>14791</v>
      </c>
      <c r="G2833" t="s">
        <v>33</v>
      </c>
      <c r="H2833" s="1">
        <v>41091</v>
      </c>
      <c r="I2833">
        <v>480</v>
      </c>
      <c r="J2833">
        <v>4439</v>
      </c>
      <c r="K2833" s="6" t="s">
        <v>9833</v>
      </c>
      <c r="L2833">
        <v>4439</v>
      </c>
    </row>
    <row r="2834" spans="1:12" x14ac:dyDescent="0.25">
      <c r="A2834">
        <v>4612984</v>
      </c>
      <c r="B2834" t="s">
        <v>636</v>
      </c>
      <c r="C2834">
        <v>4111</v>
      </c>
      <c r="D2834" t="str">
        <f>VLOOKUP(C2834,'[1]OC cost centers'!$B:$C,2,FALSE)</f>
        <v>CARDIO LAB</v>
      </c>
      <c r="F2834">
        <v>14791</v>
      </c>
      <c r="G2834" t="s">
        <v>33</v>
      </c>
      <c r="H2834" s="1">
        <v>41091</v>
      </c>
      <c r="I2834">
        <v>480</v>
      </c>
      <c r="J2834">
        <v>1305</v>
      </c>
      <c r="K2834" s="6" t="s">
        <v>9829</v>
      </c>
      <c r="L2834">
        <v>1305</v>
      </c>
    </row>
    <row r="2835" spans="1:12" x14ac:dyDescent="0.25">
      <c r="A2835">
        <v>4610514</v>
      </c>
      <c r="B2835" t="s">
        <v>594</v>
      </c>
      <c r="C2835">
        <v>4111</v>
      </c>
      <c r="D2835" t="str">
        <f>VLOOKUP(C2835,'[1]OC cost centers'!$B:$C,2,FALSE)</f>
        <v>CARDIO LAB</v>
      </c>
      <c r="F2835">
        <v>14791</v>
      </c>
      <c r="G2835" t="s">
        <v>33</v>
      </c>
      <c r="H2835" s="1">
        <v>41091</v>
      </c>
      <c r="I2835">
        <v>480</v>
      </c>
      <c r="J2835">
        <v>4860</v>
      </c>
      <c r="K2835" s="6" t="s">
        <v>9822</v>
      </c>
      <c r="L2835">
        <v>4860</v>
      </c>
    </row>
    <row r="2836" spans="1:12" x14ac:dyDescent="0.25">
      <c r="A2836">
        <v>4610516</v>
      </c>
      <c r="B2836" t="s">
        <v>596</v>
      </c>
      <c r="C2836">
        <v>4111</v>
      </c>
      <c r="D2836" t="str">
        <f>VLOOKUP(C2836,'[1]OC cost centers'!$B:$C,2,FALSE)</f>
        <v>CARDIO LAB</v>
      </c>
      <c r="F2836">
        <v>14791</v>
      </c>
      <c r="G2836" t="s">
        <v>33</v>
      </c>
      <c r="H2836" s="1">
        <v>41091</v>
      </c>
      <c r="I2836">
        <v>480</v>
      </c>
      <c r="J2836">
        <v>1384</v>
      </c>
      <c r="K2836" s="6" t="s">
        <v>9824</v>
      </c>
      <c r="L2836">
        <v>1384</v>
      </c>
    </row>
    <row r="2837" spans="1:12" x14ac:dyDescent="0.25">
      <c r="A2837">
        <v>4603000</v>
      </c>
      <c r="B2837" t="s">
        <v>553</v>
      </c>
      <c r="C2837">
        <v>4110</v>
      </c>
      <c r="D2837" t="str">
        <f>VLOOKUP(C2837,'[1]OC cost centers'!$B:$C,2,FALSE)</f>
        <v>EKG</v>
      </c>
      <c r="F2837">
        <v>14791</v>
      </c>
      <c r="G2837" t="s">
        <v>33</v>
      </c>
      <c r="H2837" s="1">
        <v>42309</v>
      </c>
      <c r="I2837">
        <v>730</v>
      </c>
      <c r="J2837">
        <v>545</v>
      </c>
      <c r="K2837" s="6" t="s">
        <v>9807</v>
      </c>
      <c r="L2837">
        <v>545</v>
      </c>
    </row>
    <row r="2838" spans="1:12" x14ac:dyDescent="0.25">
      <c r="A2838">
        <v>6710505</v>
      </c>
      <c r="B2838" t="s">
        <v>7174</v>
      </c>
      <c r="C2838">
        <v>4285</v>
      </c>
      <c r="D2838" t="str">
        <f>VLOOKUP(C2838,'[1]OC cost centers'!$B:$C,2,FALSE)</f>
        <v>CLINIC #6</v>
      </c>
      <c r="F2838">
        <v>14791</v>
      </c>
      <c r="G2838" t="s">
        <v>33</v>
      </c>
      <c r="H2838" s="1">
        <v>42309</v>
      </c>
      <c r="I2838">
        <v>730</v>
      </c>
      <c r="J2838">
        <v>545</v>
      </c>
      <c r="K2838" s="6" t="s">
        <v>9807</v>
      </c>
      <c r="L2838">
        <v>545</v>
      </c>
    </row>
    <row r="2839" spans="1:12" x14ac:dyDescent="0.25">
      <c r="A2839">
        <v>4601105</v>
      </c>
      <c r="B2839" t="s">
        <v>551</v>
      </c>
      <c r="C2839">
        <v>4110</v>
      </c>
      <c r="D2839" t="str">
        <f>VLOOKUP(C2839,'[1]OC cost centers'!$B:$C,2,FALSE)</f>
        <v>EKG</v>
      </c>
      <c r="F2839">
        <v>14791</v>
      </c>
      <c r="G2839" t="s">
        <v>33</v>
      </c>
      <c r="H2839" s="1">
        <v>42543</v>
      </c>
      <c r="I2839">
        <v>482</v>
      </c>
      <c r="J2839">
        <v>1594</v>
      </c>
      <c r="K2839" s="6" t="s">
        <v>9806</v>
      </c>
      <c r="L2839">
        <v>1594</v>
      </c>
    </row>
    <row r="2840" spans="1:12" x14ac:dyDescent="0.25">
      <c r="A2840">
        <v>4601110</v>
      </c>
      <c r="B2840" t="s">
        <v>552</v>
      </c>
      <c r="C2840">
        <v>4110</v>
      </c>
      <c r="D2840" t="str">
        <f>VLOOKUP(C2840,'[1]OC cost centers'!$B:$C,2,FALSE)</f>
        <v>EKG</v>
      </c>
      <c r="F2840">
        <v>14791</v>
      </c>
      <c r="G2840" t="s">
        <v>33</v>
      </c>
      <c r="H2840" s="1">
        <v>42543</v>
      </c>
      <c r="I2840">
        <v>482</v>
      </c>
      <c r="J2840">
        <v>1594</v>
      </c>
      <c r="K2840" s="6" t="s">
        <v>9806</v>
      </c>
      <c r="L2840">
        <v>1594</v>
      </c>
    </row>
    <row r="2841" spans="1:12" x14ac:dyDescent="0.25">
      <c r="A2841">
        <v>4603015</v>
      </c>
      <c r="B2841" t="s">
        <v>554</v>
      </c>
      <c r="C2841">
        <v>4110</v>
      </c>
      <c r="D2841" t="str">
        <f>VLOOKUP(C2841,'[1]OC cost centers'!$B:$C,2,FALSE)</f>
        <v>EKG</v>
      </c>
      <c r="F2841">
        <v>14791</v>
      </c>
      <c r="G2841" t="s">
        <v>33</v>
      </c>
      <c r="H2841" s="1">
        <v>42543</v>
      </c>
      <c r="I2841">
        <v>482</v>
      </c>
      <c r="J2841">
        <v>1594</v>
      </c>
      <c r="K2841" s="6" t="s">
        <v>9806</v>
      </c>
      <c r="L2841">
        <v>1594</v>
      </c>
    </row>
    <row r="2842" spans="1:12" x14ac:dyDescent="0.25">
      <c r="A2842">
        <v>4603020</v>
      </c>
      <c r="B2842" t="s">
        <v>555</v>
      </c>
      <c r="C2842">
        <v>4110</v>
      </c>
      <c r="D2842" t="str">
        <f>VLOOKUP(C2842,'[1]OC cost centers'!$B:$C,2,FALSE)</f>
        <v>EKG</v>
      </c>
      <c r="F2842">
        <v>14791</v>
      </c>
      <c r="G2842" t="s">
        <v>33</v>
      </c>
      <c r="H2842" s="1">
        <v>42543</v>
      </c>
      <c r="I2842">
        <v>482</v>
      </c>
      <c r="J2842">
        <v>1594</v>
      </c>
      <c r="K2842" s="6" t="s">
        <v>9806</v>
      </c>
      <c r="L2842">
        <v>1594</v>
      </c>
    </row>
    <row r="2843" spans="1:12" x14ac:dyDescent="0.25">
      <c r="A2843">
        <v>4603040</v>
      </c>
      <c r="B2843" t="s">
        <v>556</v>
      </c>
      <c r="C2843">
        <v>4110</v>
      </c>
      <c r="D2843" t="str">
        <f>VLOOKUP(C2843,'[1]OC cost centers'!$B:$C,2,FALSE)</f>
        <v>EKG</v>
      </c>
      <c r="F2843">
        <v>14791</v>
      </c>
      <c r="G2843" t="s">
        <v>33</v>
      </c>
      <c r="H2843" s="1">
        <v>42309</v>
      </c>
      <c r="I2843">
        <v>730</v>
      </c>
      <c r="J2843">
        <v>151</v>
      </c>
      <c r="K2843" s="6" t="s">
        <v>9808</v>
      </c>
      <c r="L2843">
        <v>151</v>
      </c>
    </row>
    <row r="2844" spans="1:12" x14ac:dyDescent="0.25">
      <c r="A2844">
        <v>4603274</v>
      </c>
      <c r="B2844" t="s">
        <v>558</v>
      </c>
      <c r="C2844">
        <v>4110</v>
      </c>
      <c r="D2844" t="str">
        <f>VLOOKUP(C2844,'[1]OC cost centers'!$B:$C,2,FALSE)</f>
        <v>EKG</v>
      </c>
      <c r="F2844">
        <v>14791</v>
      </c>
      <c r="G2844" t="s">
        <v>33</v>
      </c>
      <c r="H2844" s="1">
        <v>42309</v>
      </c>
      <c r="I2844">
        <v>731</v>
      </c>
      <c r="J2844">
        <v>981</v>
      </c>
      <c r="K2844" s="6" t="s">
        <v>9810</v>
      </c>
      <c r="L2844">
        <v>981</v>
      </c>
    </row>
    <row r="2845" spans="1:12" x14ac:dyDescent="0.25">
      <c r="A2845">
        <v>4603276</v>
      </c>
      <c r="B2845" t="s">
        <v>559</v>
      </c>
      <c r="C2845">
        <v>4110</v>
      </c>
      <c r="D2845" t="str">
        <f>VLOOKUP(C2845,'[1]OC cost centers'!$B:$C,2,FALSE)</f>
        <v>EKG</v>
      </c>
      <c r="F2845">
        <v>14791</v>
      </c>
      <c r="G2845" t="s">
        <v>33</v>
      </c>
      <c r="H2845" s="1">
        <v>42309</v>
      </c>
      <c r="I2845">
        <v>731</v>
      </c>
      <c r="J2845">
        <v>1455</v>
      </c>
      <c r="K2845" s="6" t="s">
        <v>9811</v>
      </c>
      <c r="L2845">
        <v>1455</v>
      </c>
    </row>
    <row r="2846" spans="1:12" x14ac:dyDescent="0.25">
      <c r="A2846">
        <v>4603270</v>
      </c>
      <c r="B2846" t="s">
        <v>557</v>
      </c>
      <c r="C2846">
        <v>4110</v>
      </c>
      <c r="D2846" t="str">
        <f>VLOOKUP(C2846,'[1]OC cost centers'!$B:$C,2,FALSE)</f>
        <v>EKG</v>
      </c>
      <c r="F2846">
        <v>14791</v>
      </c>
      <c r="G2846" t="s">
        <v>33</v>
      </c>
      <c r="H2846" s="1">
        <v>42309</v>
      </c>
      <c r="I2846">
        <v>731</v>
      </c>
      <c r="J2846">
        <v>551</v>
      </c>
      <c r="K2846" s="6" t="s">
        <v>9809</v>
      </c>
      <c r="L2846">
        <v>551</v>
      </c>
    </row>
    <row r="2847" spans="1:12" x14ac:dyDescent="0.25">
      <c r="A2847">
        <v>4606606</v>
      </c>
      <c r="B2847" t="s">
        <v>567</v>
      </c>
      <c r="C2847">
        <v>4110</v>
      </c>
      <c r="D2847" t="str">
        <f>VLOOKUP(C2847,'[1]OC cost centers'!$B:$C,2,FALSE)</f>
        <v>EKG</v>
      </c>
      <c r="F2847">
        <v>14791</v>
      </c>
      <c r="G2847" t="s">
        <v>33</v>
      </c>
      <c r="H2847" s="1">
        <v>41957</v>
      </c>
      <c r="I2847">
        <v>483</v>
      </c>
      <c r="J2847">
        <v>1892</v>
      </c>
      <c r="K2847" s="6" t="s">
        <v>9819</v>
      </c>
      <c r="L2847">
        <v>1892</v>
      </c>
    </row>
    <row r="2848" spans="1:12" x14ac:dyDescent="0.25">
      <c r="A2848">
        <v>4606608</v>
      </c>
      <c r="B2848" t="s">
        <v>568</v>
      </c>
      <c r="C2848">
        <v>4110</v>
      </c>
      <c r="D2848" t="str">
        <f>VLOOKUP(C2848,'[1]OC cost centers'!$B:$C,2,FALSE)</f>
        <v>EKG</v>
      </c>
      <c r="F2848">
        <v>14791</v>
      </c>
      <c r="G2848" t="s">
        <v>33</v>
      </c>
      <c r="H2848" s="1">
        <v>41957</v>
      </c>
      <c r="I2848">
        <v>483</v>
      </c>
      <c r="J2848">
        <v>1336</v>
      </c>
      <c r="K2848" s="6" t="s">
        <v>9820</v>
      </c>
      <c r="L2848">
        <v>1336</v>
      </c>
    </row>
    <row r="2849" spans="1:12" x14ac:dyDescent="0.25">
      <c r="A2849">
        <v>4603306</v>
      </c>
      <c r="B2849" t="s">
        <v>561</v>
      </c>
      <c r="C2849">
        <v>4110</v>
      </c>
      <c r="D2849" t="str">
        <f>VLOOKUP(C2849,'[1]OC cost centers'!$B:$C,2,FALSE)</f>
        <v>EKG</v>
      </c>
      <c r="F2849">
        <v>14791</v>
      </c>
      <c r="G2849" t="s">
        <v>33</v>
      </c>
      <c r="H2849" s="1">
        <v>42927</v>
      </c>
      <c r="I2849">
        <v>483</v>
      </c>
      <c r="J2849">
        <v>3554</v>
      </c>
      <c r="K2849" s="6" t="s">
        <v>9813</v>
      </c>
      <c r="L2849">
        <v>3554</v>
      </c>
    </row>
    <row r="2850" spans="1:12" x14ac:dyDescent="0.25">
      <c r="A2850">
        <v>4603301</v>
      </c>
      <c r="B2850" t="s">
        <v>560</v>
      </c>
      <c r="C2850">
        <v>4110</v>
      </c>
      <c r="D2850" t="str">
        <f>VLOOKUP(C2850,'[1]OC cost centers'!$B:$C,2,FALSE)</f>
        <v>EKG</v>
      </c>
      <c r="F2850">
        <v>14791</v>
      </c>
      <c r="G2850" t="s">
        <v>33</v>
      </c>
      <c r="H2850" s="1">
        <v>42309</v>
      </c>
      <c r="I2850">
        <v>483</v>
      </c>
      <c r="J2850">
        <v>1906</v>
      </c>
      <c r="K2850" s="6" t="s">
        <v>9812</v>
      </c>
      <c r="L2850">
        <v>1906</v>
      </c>
    </row>
    <row r="2851" spans="1:12" x14ac:dyDescent="0.25">
      <c r="A2851">
        <v>4603308</v>
      </c>
      <c r="B2851" t="s">
        <v>562</v>
      </c>
      <c r="C2851">
        <v>4110</v>
      </c>
      <c r="D2851" t="str">
        <f>VLOOKUP(C2851,'[1]OC cost centers'!$B:$C,2,FALSE)</f>
        <v>EKG</v>
      </c>
      <c r="F2851">
        <v>14791</v>
      </c>
      <c r="G2851" t="s">
        <v>33</v>
      </c>
      <c r="H2851" s="1">
        <v>42309</v>
      </c>
      <c r="I2851">
        <v>483</v>
      </c>
      <c r="J2851">
        <v>1417</v>
      </c>
      <c r="K2851" s="6" t="s">
        <v>9814</v>
      </c>
      <c r="L2851">
        <v>1417</v>
      </c>
    </row>
    <row r="2852" spans="1:12" x14ac:dyDescent="0.25">
      <c r="A2852">
        <v>6106935</v>
      </c>
      <c r="B2852" t="s">
        <v>6975</v>
      </c>
      <c r="C2852">
        <v>4230</v>
      </c>
      <c r="D2852" t="str">
        <f>VLOOKUP(C2852,'[1]OC cost centers'!$B:$C,2,FALSE)</f>
        <v>EMERGENCY RM</v>
      </c>
      <c r="F2852">
        <v>14791</v>
      </c>
      <c r="G2852" t="s">
        <v>33</v>
      </c>
      <c r="H2852" s="1">
        <v>42309</v>
      </c>
      <c r="I2852">
        <v>483</v>
      </c>
      <c r="J2852">
        <v>453.35</v>
      </c>
      <c r="K2852" s="6" t="s">
        <v>9814</v>
      </c>
      <c r="L2852">
        <v>453.35</v>
      </c>
    </row>
    <row r="2853" spans="1:12" x14ac:dyDescent="0.25">
      <c r="A2853">
        <v>4603400</v>
      </c>
      <c r="B2853" t="s">
        <v>566</v>
      </c>
      <c r="C2853">
        <v>4110</v>
      </c>
      <c r="D2853" t="str">
        <f>VLOOKUP(C2853,'[1]OC cost centers'!$B:$C,2,FALSE)</f>
        <v>EKG</v>
      </c>
      <c r="F2853">
        <v>14791</v>
      </c>
      <c r="G2853" t="s">
        <v>33</v>
      </c>
      <c r="H2853" s="1">
        <v>42309</v>
      </c>
      <c r="I2853">
        <v>483</v>
      </c>
      <c r="J2853">
        <v>3836</v>
      </c>
      <c r="K2853" s="6" t="s">
        <v>9818</v>
      </c>
      <c r="L2853">
        <v>3836</v>
      </c>
    </row>
    <row r="2854" spans="1:12" x14ac:dyDescent="0.25">
      <c r="A2854">
        <v>3213318</v>
      </c>
      <c r="B2854" t="s">
        <v>146</v>
      </c>
      <c r="C2854">
        <v>4021</v>
      </c>
      <c r="D2854" t="str">
        <f>VLOOKUP(C2854,'[1]OC cost centers'!$B:$C,2,FALSE)</f>
        <v>SURGERY (SEP)</v>
      </c>
      <c r="F2854">
        <v>14791</v>
      </c>
      <c r="G2854" t="s">
        <v>33</v>
      </c>
      <c r="H2854" s="1">
        <v>42309</v>
      </c>
      <c r="I2854">
        <v>480</v>
      </c>
      <c r="J2854">
        <v>2914</v>
      </c>
      <c r="K2854" s="6" t="s">
        <v>9549</v>
      </c>
      <c r="L2854">
        <v>2914</v>
      </c>
    </row>
    <row r="2855" spans="1:12" x14ac:dyDescent="0.25">
      <c r="A2855">
        <v>4603325</v>
      </c>
      <c r="B2855" t="s">
        <v>563</v>
      </c>
      <c r="C2855">
        <v>4110</v>
      </c>
      <c r="D2855" t="str">
        <f>VLOOKUP(C2855,'[1]OC cost centers'!$B:$C,2,FALSE)</f>
        <v>EKG</v>
      </c>
      <c r="F2855">
        <v>14791</v>
      </c>
      <c r="G2855" t="s">
        <v>33</v>
      </c>
      <c r="H2855" s="1">
        <v>42309</v>
      </c>
      <c r="I2855">
        <v>483</v>
      </c>
      <c r="J2855">
        <v>700</v>
      </c>
      <c r="K2855" s="6" t="s">
        <v>9815</v>
      </c>
      <c r="L2855">
        <v>700</v>
      </c>
    </row>
    <row r="2856" spans="1:12" x14ac:dyDescent="0.25">
      <c r="A2856">
        <v>4603330</v>
      </c>
      <c r="B2856" t="s">
        <v>564</v>
      </c>
      <c r="C2856">
        <v>4110</v>
      </c>
      <c r="D2856" t="str">
        <f>VLOOKUP(C2856,'[1]OC cost centers'!$B:$C,2,FALSE)</f>
        <v>EKG</v>
      </c>
      <c r="F2856">
        <v>14791</v>
      </c>
      <c r="G2856" t="s">
        <v>33</v>
      </c>
      <c r="H2856" s="1">
        <v>42452</v>
      </c>
      <c r="I2856">
        <v>483</v>
      </c>
      <c r="J2856">
        <v>354</v>
      </c>
      <c r="K2856" s="6" t="s">
        <v>9816</v>
      </c>
      <c r="L2856">
        <v>354</v>
      </c>
    </row>
    <row r="2857" spans="1:12" x14ac:dyDescent="0.25">
      <c r="A2857">
        <v>4603350</v>
      </c>
      <c r="B2857" t="s">
        <v>565</v>
      </c>
      <c r="C2857">
        <v>4110</v>
      </c>
      <c r="D2857" t="str">
        <f>VLOOKUP(C2857,'[1]OC cost centers'!$B:$C,2,FALSE)</f>
        <v>EKG</v>
      </c>
      <c r="F2857">
        <v>14791</v>
      </c>
      <c r="G2857" t="s">
        <v>33</v>
      </c>
      <c r="H2857" s="1">
        <v>42309</v>
      </c>
      <c r="I2857">
        <v>480</v>
      </c>
      <c r="J2857">
        <v>2550</v>
      </c>
      <c r="K2857" s="6" t="s">
        <v>9817</v>
      </c>
      <c r="L2857">
        <v>2550</v>
      </c>
    </row>
    <row r="2858" spans="1:12" x14ac:dyDescent="0.25">
      <c r="A2858">
        <v>4610651</v>
      </c>
      <c r="B2858" t="s">
        <v>606</v>
      </c>
      <c r="C2858">
        <v>4111</v>
      </c>
      <c r="D2858" t="str">
        <f>VLOOKUP(C2858,'[1]OC cost centers'!$B:$C,2,FALSE)</f>
        <v>CARDIO LAB</v>
      </c>
      <c r="F2858">
        <v>14791</v>
      </c>
      <c r="G2858" t="s">
        <v>33</v>
      </c>
      <c r="H2858" s="1">
        <v>42309</v>
      </c>
      <c r="I2858">
        <v>481</v>
      </c>
      <c r="J2858">
        <v>5166</v>
      </c>
      <c r="K2858" s="6" t="s">
        <v>9825</v>
      </c>
      <c r="L2858">
        <v>5166</v>
      </c>
    </row>
    <row r="2859" spans="1:12" x14ac:dyDescent="0.25">
      <c r="A2859">
        <v>6010160</v>
      </c>
      <c r="B2859" t="s">
        <v>5665</v>
      </c>
      <c r="C2859">
        <v>4224</v>
      </c>
      <c r="D2859" t="str">
        <f>VLOOKUP(C2859,'[1]OC cost centers'!$B:$C,2,FALSE)</f>
        <v>CARDIAC REHAB</v>
      </c>
      <c r="F2859">
        <v>14791</v>
      </c>
      <c r="G2859" t="s">
        <v>33</v>
      </c>
      <c r="H2859" s="1">
        <v>42347</v>
      </c>
      <c r="I2859">
        <v>999</v>
      </c>
      <c r="J2859">
        <v>35</v>
      </c>
      <c r="K2859" s="6" t="s">
        <v>10437</v>
      </c>
      <c r="L2859">
        <v>35</v>
      </c>
    </row>
    <row r="2860" spans="1:12" x14ac:dyDescent="0.25">
      <c r="A2860">
        <v>6010700</v>
      </c>
      <c r="B2860" t="s">
        <v>5667</v>
      </c>
      <c r="C2860">
        <v>4224</v>
      </c>
      <c r="D2860" t="str">
        <f>VLOOKUP(C2860,'[1]OC cost centers'!$B:$C,2,FALSE)</f>
        <v>CARDIAC REHAB</v>
      </c>
      <c r="F2860">
        <v>14791</v>
      </c>
      <c r="G2860" t="s">
        <v>33</v>
      </c>
      <c r="H2860" s="1">
        <v>42309</v>
      </c>
      <c r="I2860">
        <v>943</v>
      </c>
      <c r="J2860">
        <v>298</v>
      </c>
      <c r="K2860" s="6" t="s">
        <v>10437</v>
      </c>
      <c r="L2860">
        <v>298</v>
      </c>
    </row>
    <row r="2861" spans="1:12" x14ac:dyDescent="0.25">
      <c r="A2861">
        <v>6010152</v>
      </c>
      <c r="B2861" t="s">
        <v>5664</v>
      </c>
      <c r="C2861">
        <v>4224</v>
      </c>
      <c r="D2861" t="str">
        <f>VLOOKUP(C2861,'[1]OC cost centers'!$B:$C,2,FALSE)</f>
        <v>CARDIAC REHAB</v>
      </c>
      <c r="F2861">
        <v>14791</v>
      </c>
      <c r="G2861" t="s">
        <v>33</v>
      </c>
      <c r="H2861" s="1">
        <v>42309</v>
      </c>
      <c r="I2861">
        <v>943</v>
      </c>
      <c r="J2861">
        <v>281</v>
      </c>
      <c r="K2861" s="6" t="s">
        <v>10436</v>
      </c>
      <c r="L2861">
        <v>281</v>
      </c>
    </row>
    <row r="2862" spans="1:12" x14ac:dyDescent="0.25">
      <c r="A2862">
        <v>6010290</v>
      </c>
      <c r="B2862" t="s">
        <v>5666</v>
      </c>
      <c r="C2862">
        <v>4224</v>
      </c>
      <c r="D2862" t="str">
        <f>VLOOKUP(C2862,'[1]OC cost centers'!$B:$C,2,FALSE)</f>
        <v>CARDIAC REHAB</v>
      </c>
      <c r="F2862">
        <v>14791</v>
      </c>
      <c r="G2862" t="s">
        <v>33</v>
      </c>
      <c r="H2862" s="1">
        <v>42309</v>
      </c>
      <c r="I2862">
        <v>943</v>
      </c>
      <c r="J2862">
        <v>55</v>
      </c>
      <c r="K2862" s="6" t="s">
        <v>10438</v>
      </c>
      <c r="L2862">
        <v>55</v>
      </c>
    </row>
    <row r="2863" spans="1:12" x14ac:dyDescent="0.25">
      <c r="A2863">
        <v>6018999</v>
      </c>
      <c r="B2863" t="s">
        <v>5669</v>
      </c>
      <c r="C2863">
        <v>4224</v>
      </c>
      <c r="D2863" t="str">
        <f>VLOOKUP(C2863,'[1]OC cost centers'!$B:$C,2,FALSE)</f>
        <v>CARDIAC REHAB</v>
      </c>
      <c r="F2863">
        <v>14791</v>
      </c>
      <c r="G2863" t="s">
        <v>33</v>
      </c>
      <c r="H2863" s="1">
        <v>21916</v>
      </c>
      <c r="I2863">
        <v>480</v>
      </c>
      <c r="J2863">
        <v>0</v>
      </c>
      <c r="K2863" s="6" t="s">
        <v>10438</v>
      </c>
      <c r="L2863">
        <v>0</v>
      </c>
    </row>
    <row r="2864" spans="1:12" x14ac:dyDescent="0.25">
      <c r="A2864">
        <v>5066541</v>
      </c>
      <c r="B2864" t="s">
        <v>1280</v>
      </c>
      <c r="C2864">
        <v>4146</v>
      </c>
      <c r="D2864" t="str">
        <f>VLOOKUP(C2864,'[1]OC cost centers'!$B:$C,2,FALSE)</f>
        <v>ULTRASOUND</v>
      </c>
      <c r="F2864">
        <v>14791</v>
      </c>
      <c r="G2864" t="s">
        <v>33</v>
      </c>
      <c r="H2864" s="1">
        <v>42309</v>
      </c>
      <c r="I2864">
        <v>921</v>
      </c>
      <c r="J2864">
        <v>1683</v>
      </c>
      <c r="K2864" s="6" t="s">
        <v>10171</v>
      </c>
      <c r="L2864">
        <v>1683</v>
      </c>
    </row>
    <row r="2865" spans="1:12" x14ac:dyDescent="0.25">
      <c r="A2865">
        <v>5066540</v>
      </c>
      <c r="B2865" t="s">
        <v>1279</v>
      </c>
      <c r="C2865">
        <v>4146</v>
      </c>
      <c r="D2865" t="str">
        <f>VLOOKUP(C2865,'[1]OC cost centers'!$B:$C,2,FALSE)</f>
        <v>ULTRASOUND</v>
      </c>
      <c r="F2865">
        <v>14791</v>
      </c>
      <c r="G2865" t="s">
        <v>33</v>
      </c>
      <c r="H2865" s="1">
        <v>42309</v>
      </c>
      <c r="I2865">
        <v>921</v>
      </c>
      <c r="J2865">
        <v>1701</v>
      </c>
      <c r="K2865" s="6" t="s">
        <v>10170</v>
      </c>
      <c r="L2865">
        <v>1701</v>
      </c>
    </row>
    <row r="2866" spans="1:12" x14ac:dyDescent="0.25">
      <c r="A2866">
        <v>4802060</v>
      </c>
      <c r="B2866" t="s">
        <v>804</v>
      </c>
      <c r="C2866">
        <v>4130</v>
      </c>
      <c r="D2866" t="str">
        <f>VLOOKUP(C2866,'[1]OC cost centers'!$B:$C,2,FALSE)</f>
        <v>EEG</v>
      </c>
      <c r="F2866">
        <v>14791</v>
      </c>
      <c r="G2866" t="s">
        <v>33</v>
      </c>
      <c r="H2866" s="1">
        <v>42309</v>
      </c>
      <c r="I2866">
        <v>921</v>
      </c>
      <c r="J2866">
        <v>985</v>
      </c>
      <c r="K2866" s="6" t="s">
        <v>9856</v>
      </c>
      <c r="L2866">
        <v>985</v>
      </c>
    </row>
    <row r="2867" spans="1:12" x14ac:dyDescent="0.25">
      <c r="A2867">
        <v>4802065</v>
      </c>
      <c r="B2867" t="s">
        <v>805</v>
      </c>
      <c r="C2867">
        <v>4130</v>
      </c>
      <c r="D2867" t="str">
        <f>VLOOKUP(C2867,'[1]OC cost centers'!$B:$C,2,FALSE)</f>
        <v>EEG</v>
      </c>
      <c r="F2867">
        <v>14791</v>
      </c>
      <c r="G2867" t="s">
        <v>33</v>
      </c>
      <c r="H2867" s="1">
        <v>42309</v>
      </c>
      <c r="I2867">
        <v>921</v>
      </c>
      <c r="J2867">
        <v>410</v>
      </c>
      <c r="K2867" s="6" t="s">
        <v>9857</v>
      </c>
      <c r="L2867">
        <v>410</v>
      </c>
    </row>
    <row r="2868" spans="1:12" x14ac:dyDescent="0.25">
      <c r="A2868">
        <v>5063922</v>
      </c>
      <c r="B2868" t="s">
        <v>1275</v>
      </c>
      <c r="C2868">
        <v>4146</v>
      </c>
      <c r="D2868" t="str">
        <f>VLOOKUP(C2868,'[1]OC cost centers'!$B:$C,2,FALSE)</f>
        <v>ULTRASOUND</v>
      </c>
      <c r="F2868">
        <v>14791</v>
      </c>
      <c r="G2868" t="s">
        <v>33</v>
      </c>
      <c r="H2868" s="1">
        <v>42309</v>
      </c>
      <c r="I2868">
        <v>920</v>
      </c>
      <c r="J2868">
        <v>762</v>
      </c>
      <c r="K2868" s="6" t="s">
        <v>10166</v>
      </c>
      <c r="L2868">
        <v>762</v>
      </c>
    </row>
    <row r="2869" spans="1:12" x14ac:dyDescent="0.25">
      <c r="A2869">
        <v>5063923</v>
      </c>
      <c r="B2869" t="s">
        <v>1276</v>
      </c>
      <c r="C2869">
        <v>4146</v>
      </c>
      <c r="D2869" t="str">
        <f>VLOOKUP(C2869,'[1]OC cost centers'!$B:$C,2,FALSE)</f>
        <v>ULTRASOUND</v>
      </c>
      <c r="F2869">
        <v>14791</v>
      </c>
      <c r="G2869" t="s">
        <v>33</v>
      </c>
      <c r="H2869" s="1">
        <v>42309</v>
      </c>
      <c r="I2869">
        <v>920</v>
      </c>
      <c r="J2869">
        <v>1127</v>
      </c>
      <c r="K2869" s="6" t="s">
        <v>10167</v>
      </c>
      <c r="L2869">
        <v>1127</v>
      </c>
    </row>
    <row r="2870" spans="1:12" x14ac:dyDescent="0.25">
      <c r="A2870">
        <v>5062001</v>
      </c>
      <c r="B2870" t="s">
        <v>1267</v>
      </c>
      <c r="C2870">
        <v>4146</v>
      </c>
      <c r="D2870" t="str">
        <f>VLOOKUP(C2870,'[1]OC cost centers'!$B:$C,2,FALSE)</f>
        <v>ULTRASOUND</v>
      </c>
      <c r="F2870">
        <v>14791</v>
      </c>
      <c r="G2870" t="s">
        <v>33</v>
      </c>
      <c r="H2870" s="1">
        <v>42309</v>
      </c>
      <c r="I2870">
        <v>920</v>
      </c>
      <c r="J2870">
        <v>314</v>
      </c>
      <c r="K2870" s="6" t="s">
        <v>10161</v>
      </c>
      <c r="L2870">
        <v>314</v>
      </c>
    </row>
    <row r="2871" spans="1:12" x14ac:dyDescent="0.25">
      <c r="A2871">
        <v>5062003</v>
      </c>
      <c r="B2871" t="s">
        <v>1268</v>
      </c>
      <c r="C2871">
        <v>4146</v>
      </c>
      <c r="D2871" t="str">
        <f>VLOOKUP(C2871,'[1]OC cost centers'!$B:$C,2,FALSE)</f>
        <v>ULTRASOUND</v>
      </c>
      <c r="F2871">
        <v>14791</v>
      </c>
      <c r="G2871" t="s">
        <v>33</v>
      </c>
      <c r="H2871" s="1">
        <v>42309</v>
      </c>
      <c r="I2871">
        <v>920</v>
      </c>
      <c r="J2871">
        <v>1514</v>
      </c>
      <c r="K2871" s="6" t="s">
        <v>10162</v>
      </c>
      <c r="L2871">
        <v>1514</v>
      </c>
    </row>
    <row r="2872" spans="1:12" x14ac:dyDescent="0.25">
      <c r="A2872">
        <v>5067201</v>
      </c>
      <c r="B2872" t="s">
        <v>1316</v>
      </c>
      <c r="C2872">
        <v>4146</v>
      </c>
      <c r="D2872" t="str">
        <f>VLOOKUP(C2872,'[1]OC cost centers'!$B:$C,2,FALSE)</f>
        <v>ULTRASOUND</v>
      </c>
      <c r="F2872">
        <v>14791</v>
      </c>
      <c r="G2872" t="s">
        <v>33</v>
      </c>
      <c r="H2872" s="1">
        <v>42309</v>
      </c>
      <c r="I2872">
        <v>920</v>
      </c>
      <c r="J2872">
        <v>903</v>
      </c>
      <c r="K2872" s="6" t="s">
        <v>10203</v>
      </c>
      <c r="L2872">
        <v>903</v>
      </c>
    </row>
    <row r="2873" spans="1:12" x14ac:dyDescent="0.25">
      <c r="A2873">
        <v>5062007</v>
      </c>
      <c r="B2873" t="s">
        <v>1269</v>
      </c>
      <c r="C2873">
        <v>4146</v>
      </c>
      <c r="D2873" t="str">
        <f>VLOOKUP(C2873,'[1]OC cost centers'!$B:$C,2,FALSE)</f>
        <v>ULTRASOUND</v>
      </c>
      <c r="F2873">
        <v>14791</v>
      </c>
      <c r="G2873" t="s">
        <v>33</v>
      </c>
      <c r="H2873" s="1">
        <v>42309</v>
      </c>
      <c r="I2873">
        <v>920</v>
      </c>
      <c r="J2873">
        <v>1410</v>
      </c>
      <c r="K2873" s="6" t="s">
        <v>10163</v>
      </c>
      <c r="L2873">
        <v>1410</v>
      </c>
    </row>
    <row r="2874" spans="1:12" x14ac:dyDescent="0.25">
      <c r="A2874">
        <v>5067206</v>
      </c>
      <c r="B2874" t="s">
        <v>1317</v>
      </c>
      <c r="C2874">
        <v>4146</v>
      </c>
      <c r="D2874" t="str">
        <f>VLOOKUP(C2874,'[1]OC cost centers'!$B:$C,2,FALSE)</f>
        <v>ULTRASOUND</v>
      </c>
      <c r="F2874">
        <v>14791</v>
      </c>
      <c r="G2874" t="s">
        <v>33</v>
      </c>
      <c r="H2874" s="1">
        <v>42309</v>
      </c>
      <c r="I2874">
        <v>920</v>
      </c>
      <c r="J2874">
        <v>977</v>
      </c>
      <c r="K2874" s="6" t="s">
        <v>10204</v>
      </c>
      <c r="L2874">
        <v>977</v>
      </c>
    </row>
    <row r="2875" spans="1:12" x14ac:dyDescent="0.25">
      <c r="A2875">
        <v>5062013</v>
      </c>
      <c r="B2875" t="s">
        <v>1270</v>
      </c>
      <c r="C2875">
        <v>4146</v>
      </c>
      <c r="D2875" t="str">
        <f>VLOOKUP(C2875,'[1]OC cost centers'!$B:$C,2,FALSE)</f>
        <v>ULTRASOUND</v>
      </c>
      <c r="F2875">
        <v>14791</v>
      </c>
      <c r="G2875" t="s">
        <v>33</v>
      </c>
      <c r="H2875" s="1">
        <v>42309</v>
      </c>
      <c r="I2875">
        <v>920</v>
      </c>
      <c r="J2875">
        <v>1856</v>
      </c>
      <c r="K2875" s="6" t="s">
        <v>10164</v>
      </c>
      <c r="L2875">
        <v>1856</v>
      </c>
    </row>
    <row r="2876" spans="1:12" x14ac:dyDescent="0.25">
      <c r="A2876">
        <v>5067138</v>
      </c>
      <c r="B2876" t="s">
        <v>1314</v>
      </c>
      <c r="C2876">
        <v>4146</v>
      </c>
      <c r="D2876" t="str">
        <f>VLOOKUP(C2876,'[1]OC cost centers'!$B:$C,2,FALSE)</f>
        <v>ULTRASOUND</v>
      </c>
      <c r="F2876">
        <v>14791</v>
      </c>
      <c r="G2876" t="s">
        <v>33</v>
      </c>
      <c r="H2876" s="1">
        <v>42309</v>
      </c>
      <c r="I2876">
        <v>920</v>
      </c>
      <c r="J2876">
        <v>1256</v>
      </c>
      <c r="K2876" s="6" t="s">
        <v>10201</v>
      </c>
      <c r="L2876">
        <v>1256</v>
      </c>
    </row>
    <row r="2877" spans="1:12" x14ac:dyDescent="0.25">
      <c r="A2877">
        <v>5062017</v>
      </c>
      <c r="B2877" t="s">
        <v>1271</v>
      </c>
      <c r="C2877">
        <v>4146</v>
      </c>
      <c r="D2877" t="str">
        <f>VLOOKUP(C2877,'[1]OC cost centers'!$B:$C,2,FALSE)</f>
        <v>ULTRASOUND</v>
      </c>
      <c r="F2877">
        <v>14791</v>
      </c>
      <c r="G2877" t="s">
        <v>33</v>
      </c>
      <c r="H2877" s="1">
        <v>42309</v>
      </c>
      <c r="I2877">
        <v>921</v>
      </c>
      <c r="J2877">
        <v>867</v>
      </c>
      <c r="K2877" s="6" t="s">
        <v>10165</v>
      </c>
      <c r="L2877">
        <v>867</v>
      </c>
    </row>
    <row r="2878" spans="1:12" x14ac:dyDescent="0.25">
      <c r="A2878">
        <v>5067160</v>
      </c>
      <c r="B2878" t="s">
        <v>1315</v>
      </c>
      <c r="C2878">
        <v>4146</v>
      </c>
      <c r="D2878" t="str">
        <f>VLOOKUP(C2878,'[1]OC cost centers'!$B:$C,2,FALSE)</f>
        <v>ULTRASOUND</v>
      </c>
      <c r="F2878">
        <v>14791</v>
      </c>
      <c r="G2878" t="s">
        <v>33</v>
      </c>
      <c r="H2878" s="1">
        <v>42309</v>
      </c>
      <c r="I2878">
        <v>921</v>
      </c>
      <c r="J2878">
        <v>926</v>
      </c>
      <c r="K2878" s="6" t="s">
        <v>10202</v>
      </c>
      <c r="L2878">
        <v>926</v>
      </c>
    </row>
    <row r="2879" spans="1:12" x14ac:dyDescent="0.25">
      <c r="A2879">
        <v>5500620</v>
      </c>
      <c r="B2879" t="s">
        <v>5284</v>
      </c>
      <c r="C2879">
        <v>4180</v>
      </c>
      <c r="D2879" t="str">
        <f>VLOOKUP(C2879,'[1]OC cost centers'!$B:$C,2,FALSE)</f>
        <v>RESPIR THERPY</v>
      </c>
      <c r="F2879">
        <v>14791</v>
      </c>
      <c r="G2879" t="s">
        <v>33</v>
      </c>
      <c r="H2879" s="1">
        <v>42309</v>
      </c>
      <c r="I2879">
        <v>410</v>
      </c>
      <c r="J2879">
        <v>5179</v>
      </c>
      <c r="K2879" s="6" t="s">
        <v>10417</v>
      </c>
      <c r="L2879">
        <v>5179</v>
      </c>
    </row>
    <row r="2880" spans="1:12" x14ac:dyDescent="0.25">
      <c r="A2880">
        <v>5505020</v>
      </c>
      <c r="B2880" t="s">
        <v>5317</v>
      </c>
      <c r="C2880">
        <v>4180</v>
      </c>
      <c r="D2880" t="str">
        <f>VLOOKUP(C2880,'[1]OC cost centers'!$B:$C,2,FALSE)</f>
        <v>RESPIR THERPY</v>
      </c>
      <c r="F2880">
        <v>14791</v>
      </c>
      <c r="G2880" t="s">
        <v>33</v>
      </c>
      <c r="H2880" s="1">
        <v>42309</v>
      </c>
      <c r="I2880">
        <v>410</v>
      </c>
      <c r="J2880">
        <v>5179</v>
      </c>
      <c r="K2880" s="6" t="s">
        <v>10417</v>
      </c>
      <c r="L2880">
        <v>5179</v>
      </c>
    </row>
    <row r="2881" spans="1:12" x14ac:dyDescent="0.25">
      <c r="A2881">
        <v>5506105</v>
      </c>
      <c r="B2881" t="s">
        <v>5320</v>
      </c>
      <c r="C2881">
        <v>4180</v>
      </c>
      <c r="D2881" t="str">
        <f>VLOOKUP(C2881,'[1]OC cost centers'!$B:$C,2,FALSE)</f>
        <v>RESPIR THERPY</v>
      </c>
      <c r="F2881">
        <v>14791</v>
      </c>
      <c r="G2881" t="s">
        <v>33</v>
      </c>
      <c r="H2881" s="1">
        <v>42309</v>
      </c>
      <c r="I2881">
        <v>410</v>
      </c>
      <c r="J2881">
        <v>5179</v>
      </c>
      <c r="K2881" s="6" t="s">
        <v>10417</v>
      </c>
      <c r="L2881">
        <v>5179</v>
      </c>
    </row>
    <row r="2882" spans="1:12" x14ac:dyDescent="0.25">
      <c r="A2882">
        <v>5500624</v>
      </c>
      <c r="B2882" t="s">
        <v>5285</v>
      </c>
      <c r="C2882">
        <v>4180</v>
      </c>
      <c r="D2882" t="str">
        <f>VLOOKUP(C2882,'[1]OC cost centers'!$B:$C,2,FALSE)</f>
        <v>RESPIR THERPY</v>
      </c>
      <c r="F2882">
        <v>14791</v>
      </c>
      <c r="G2882" t="s">
        <v>33</v>
      </c>
      <c r="H2882" s="1">
        <v>42309</v>
      </c>
      <c r="I2882">
        <v>410</v>
      </c>
      <c r="J2882">
        <v>4562</v>
      </c>
      <c r="K2882" s="6" t="s">
        <v>10418</v>
      </c>
      <c r="L2882">
        <v>4562</v>
      </c>
    </row>
    <row r="2883" spans="1:12" x14ac:dyDescent="0.25">
      <c r="A2883">
        <v>5500626</v>
      </c>
      <c r="B2883" t="s">
        <v>5286</v>
      </c>
      <c r="C2883">
        <v>4180</v>
      </c>
      <c r="D2883" t="str">
        <f>VLOOKUP(C2883,'[1]OC cost centers'!$B:$C,2,FALSE)</f>
        <v>RESPIR THERPY</v>
      </c>
      <c r="F2883">
        <v>14791</v>
      </c>
      <c r="G2883" t="s">
        <v>33</v>
      </c>
      <c r="H2883" s="1">
        <v>42309</v>
      </c>
      <c r="I2883">
        <v>410</v>
      </c>
      <c r="J2883">
        <v>4562</v>
      </c>
      <c r="K2883" s="6" t="s">
        <v>10418</v>
      </c>
      <c r="L2883">
        <v>4562</v>
      </c>
    </row>
    <row r="2884" spans="1:12" x14ac:dyDescent="0.25">
      <c r="A2884">
        <v>5506106</v>
      </c>
      <c r="B2884" t="s">
        <v>5321</v>
      </c>
      <c r="C2884">
        <v>4180</v>
      </c>
      <c r="D2884" t="str">
        <f>VLOOKUP(C2884,'[1]OC cost centers'!$B:$C,2,FALSE)</f>
        <v>RESPIR THERPY</v>
      </c>
      <c r="F2884">
        <v>14791</v>
      </c>
      <c r="G2884" t="s">
        <v>33</v>
      </c>
      <c r="H2884" s="1">
        <v>42309</v>
      </c>
      <c r="I2884">
        <v>410</v>
      </c>
      <c r="J2884">
        <v>4562</v>
      </c>
      <c r="K2884" s="6" t="s">
        <v>10418</v>
      </c>
      <c r="L2884">
        <v>4562</v>
      </c>
    </row>
    <row r="2885" spans="1:12" x14ac:dyDescent="0.25">
      <c r="A2885">
        <v>5501192</v>
      </c>
      <c r="B2885" t="s">
        <v>5292</v>
      </c>
      <c r="C2885">
        <v>4180</v>
      </c>
      <c r="D2885" t="str">
        <f>VLOOKUP(C2885,'[1]OC cost centers'!$B:$C,2,FALSE)</f>
        <v>RESPIR THERPY</v>
      </c>
      <c r="F2885">
        <v>14791</v>
      </c>
      <c r="G2885" t="s">
        <v>33</v>
      </c>
      <c r="H2885" s="1">
        <v>43041</v>
      </c>
      <c r="I2885">
        <v>460</v>
      </c>
      <c r="J2885">
        <v>519</v>
      </c>
      <c r="K2885" s="6" t="s">
        <v>10420</v>
      </c>
      <c r="L2885">
        <v>519</v>
      </c>
    </row>
    <row r="2886" spans="1:12" x14ac:dyDescent="0.25">
      <c r="A2886">
        <v>5501201</v>
      </c>
      <c r="B2886" t="s">
        <v>5293</v>
      </c>
      <c r="C2886">
        <v>4180</v>
      </c>
      <c r="D2886" t="str">
        <f>VLOOKUP(C2886,'[1]OC cost centers'!$B:$C,2,FALSE)</f>
        <v>RESPIR THERPY</v>
      </c>
      <c r="F2886">
        <v>14791</v>
      </c>
      <c r="G2886" t="s">
        <v>33</v>
      </c>
      <c r="H2886" s="1">
        <v>42309</v>
      </c>
      <c r="I2886">
        <v>460</v>
      </c>
      <c r="J2886">
        <v>903</v>
      </c>
      <c r="K2886" s="6" t="s">
        <v>10421</v>
      </c>
      <c r="L2886">
        <v>903</v>
      </c>
    </row>
    <row r="2887" spans="1:12" x14ac:dyDescent="0.25">
      <c r="A2887">
        <v>5501180</v>
      </c>
      <c r="B2887" t="s">
        <v>5291</v>
      </c>
      <c r="C2887">
        <v>4180</v>
      </c>
      <c r="D2887" t="str">
        <f>VLOOKUP(C2887,'[1]OC cost centers'!$B:$C,2,FALSE)</f>
        <v>RESPIR THERPY</v>
      </c>
      <c r="F2887">
        <v>14791</v>
      </c>
      <c r="G2887" t="s">
        <v>33</v>
      </c>
      <c r="H2887" s="1">
        <v>42309</v>
      </c>
      <c r="I2887">
        <v>460</v>
      </c>
      <c r="J2887">
        <v>1025</v>
      </c>
      <c r="K2887" s="6" t="s">
        <v>10419</v>
      </c>
      <c r="L2887">
        <v>1025</v>
      </c>
    </row>
    <row r="2888" spans="1:12" x14ac:dyDescent="0.25">
      <c r="A2888">
        <v>5501213</v>
      </c>
      <c r="B2888" t="s">
        <v>5295</v>
      </c>
      <c r="C2888">
        <v>4180</v>
      </c>
      <c r="D2888" t="str">
        <f>VLOOKUP(C2888,'[1]OC cost centers'!$B:$C,2,FALSE)</f>
        <v>RESPIR THERPY</v>
      </c>
      <c r="F2888">
        <v>14791</v>
      </c>
      <c r="G2888" t="s">
        <v>33</v>
      </c>
      <c r="H2888" s="1">
        <v>43041</v>
      </c>
      <c r="I2888">
        <v>460</v>
      </c>
      <c r="J2888">
        <v>519</v>
      </c>
      <c r="K2888" s="6" t="s">
        <v>10423</v>
      </c>
      <c r="L2888">
        <v>519</v>
      </c>
    </row>
    <row r="2889" spans="1:12" x14ac:dyDescent="0.25">
      <c r="A2889">
        <v>5502010</v>
      </c>
      <c r="B2889" t="s">
        <v>5299</v>
      </c>
      <c r="C2889">
        <v>4180</v>
      </c>
      <c r="D2889" t="str">
        <f>VLOOKUP(C2889,'[1]OC cost centers'!$B:$C,2,FALSE)</f>
        <v>RESPIR THERPY</v>
      </c>
      <c r="F2889">
        <v>14791</v>
      </c>
      <c r="G2889" t="s">
        <v>33</v>
      </c>
      <c r="H2889" s="1">
        <v>21916</v>
      </c>
      <c r="I2889">
        <v>460</v>
      </c>
      <c r="J2889">
        <v>300.05</v>
      </c>
      <c r="K2889" s="6" t="s">
        <v>10425</v>
      </c>
      <c r="L2889">
        <v>300.05</v>
      </c>
    </row>
    <row r="2890" spans="1:12" x14ac:dyDescent="0.25">
      <c r="A2890">
        <v>5500104</v>
      </c>
      <c r="B2890" t="s">
        <v>5269</v>
      </c>
      <c r="C2890">
        <v>4180</v>
      </c>
      <c r="D2890" t="str">
        <f>VLOOKUP(C2890,'[1]OC cost centers'!$B:$C,2,FALSE)</f>
        <v>RESPIR THERPY</v>
      </c>
      <c r="F2890">
        <v>14791</v>
      </c>
      <c r="G2890" t="s">
        <v>33</v>
      </c>
      <c r="H2890" s="1">
        <v>42005</v>
      </c>
      <c r="I2890">
        <v>460</v>
      </c>
      <c r="J2890">
        <v>623</v>
      </c>
      <c r="K2890" s="6" t="s">
        <v>10410</v>
      </c>
      <c r="L2890">
        <v>623</v>
      </c>
    </row>
    <row r="2891" spans="1:12" x14ac:dyDescent="0.25">
      <c r="A2891">
        <v>5504620</v>
      </c>
      <c r="B2891" t="s">
        <v>5305</v>
      </c>
      <c r="C2891">
        <v>4180</v>
      </c>
      <c r="D2891" t="str">
        <f>VLOOKUP(C2891,'[1]OC cost centers'!$B:$C,2,FALSE)</f>
        <v>RESPIR THERPY</v>
      </c>
      <c r="F2891">
        <v>14791</v>
      </c>
      <c r="G2891" t="s">
        <v>33</v>
      </c>
      <c r="H2891" s="1">
        <v>42309</v>
      </c>
      <c r="I2891">
        <v>460</v>
      </c>
      <c r="J2891">
        <v>623</v>
      </c>
      <c r="K2891" s="6" t="s">
        <v>10428</v>
      </c>
      <c r="L2891">
        <v>623</v>
      </c>
    </row>
    <row r="2892" spans="1:12" x14ac:dyDescent="0.25">
      <c r="A2892">
        <v>5500105</v>
      </c>
      <c r="B2892" t="s">
        <v>5270</v>
      </c>
      <c r="C2892">
        <v>4180</v>
      </c>
      <c r="D2892" t="str">
        <f>VLOOKUP(C2892,'[1]OC cost centers'!$B:$C,2,FALSE)</f>
        <v>RESPIR THERPY</v>
      </c>
      <c r="F2892">
        <v>14791</v>
      </c>
      <c r="G2892" t="s">
        <v>33</v>
      </c>
      <c r="H2892" s="1">
        <v>43242</v>
      </c>
      <c r="I2892">
        <v>410</v>
      </c>
      <c r="J2892">
        <v>1075</v>
      </c>
      <c r="K2892" s="6" t="s">
        <v>10411</v>
      </c>
      <c r="L2892">
        <v>1075</v>
      </c>
    </row>
    <row r="2893" spans="1:12" x14ac:dyDescent="0.25">
      <c r="A2893">
        <v>5500122</v>
      </c>
      <c r="B2893" t="s">
        <v>5272</v>
      </c>
      <c r="C2893">
        <v>4180</v>
      </c>
      <c r="D2893" t="str">
        <f>VLOOKUP(C2893,'[1]OC cost centers'!$B:$C,2,FALSE)</f>
        <v>RESPIR THERPY</v>
      </c>
      <c r="F2893">
        <v>14791</v>
      </c>
      <c r="G2893" t="s">
        <v>33</v>
      </c>
      <c r="H2893" s="1">
        <v>42309</v>
      </c>
      <c r="I2893">
        <v>410</v>
      </c>
      <c r="J2893">
        <v>215</v>
      </c>
      <c r="K2893" s="6" t="s">
        <v>10411</v>
      </c>
      <c r="L2893">
        <v>215</v>
      </c>
    </row>
    <row r="2894" spans="1:12" x14ac:dyDescent="0.25">
      <c r="A2894">
        <v>5500223</v>
      </c>
      <c r="B2894" t="s">
        <v>5276</v>
      </c>
      <c r="C2894">
        <v>4180</v>
      </c>
      <c r="D2894" t="str">
        <f>VLOOKUP(C2894,'[1]OC cost centers'!$B:$C,2,FALSE)</f>
        <v>RESPIR THERPY</v>
      </c>
      <c r="F2894">
        <v>14791</v>
      </c>
      <c r="G2894" t="s">
        <v>33</v>
      </c>
      <c r="H2894" s="1">
        <v>42309</v>
      </c>
      <c r="I2894">
        <v>410</v>
      </c>
      <c r="J2894">
        <v>215</v>
      </c>
      <c r="K2894" s="6" t="s">
        <v>10411</v>
      </c>
      <c r="L2894">
        <v>215</v>
      </c>
    </row>
    <row r="2895" spans="1:12" x14ac:dyDescent="0.25">
      <c r="A2895">
        <v>5500500</v>
      </c>
      <c r="B2895" t="s">
        <v>5277</v>
      </c>
      <c r="C2895">
        <v>4180</v>
      </c>
      <c r="D2895" t="str">
        <f>VLOOKUP(C2895,'[1]OC cost centers'!$B:$C,2,FALSE)</f>
        <v>RESPIR THERPY</v>
      </c>
      <c r="F2895">
        <v>14791</v>
      </c>
      <c r="G2895" t="s">
        <v>33</v>
      </c>
      <c r="H2895" s="1">
        <v>42309</v>
      </c>
      <c r="I2895">
        <v>410</v>
      </c>
      <c r="J2895">
        <v>215</v>
      </c>
      <c r="K2895" s="6" t="s">
        <v>10411</v>
      </c>
      <c r="L2895">
        <v>215</v>
      </c>
    </row>
    <row r="2896" spans="1:12" x14ac:dyDescent="0.25">
      <c r="A2896">
        <v>5500502</v>
      </c>
      <c r="B2896" t="s">
        <v>5278</v>
      </c>
      <c r="C2896">
        <v>4180</v>
      </c>
      <c r="D2896" t="str">
        <f>VLOOKUP(C2896,'[1]OC cost centers'!$B:$C,2,FALSE)</f>
        <v>RESPIR THERPY</v>
      </c>
      <c r="F2896">
        <v>14791</v>
      </c>
      <c r="G2896" t="s">
        <v>33</v>
      </c>
      <c r="H2896" s="1">
        <v>42309</v>
      </c>
      <c r="I2896">
        <v>410</v>
      </c>
      <c r="J2896">
        <v>215</v>
      </c>
      <c r="K2896" s="6" t="s">
        <v>10411</v>
      </c>
      <c r="L2896">
        <v>215</v>
      </c>
    </row>
    <row r="2897" spans="1:12" x14ac:dyDescent="0.25">
      <c r="A2897">
        <v>5502105</v>
      </c>
      <c r="B2897" t="s">
        <v>5301</v>
      </c>
      <c r="C2897">
        <v>4180</v>
      </c>
      <c r="D2897" t="str">
        <f>VLOOKUP(C2897,'[1]OC cost centers'!$B:$C,2,FALSE)</f>
        <v>RESPIR THERPY</v>
      </c>
      <c r="F2897">
        <v>14791</v>
      </c>
      <c r="G2897" t="s">
        <v>33</v>
      </c>
      <c r="H2897" s="1">
        <v>42309</v>
      </c>
      <c r="I2897">
        <v>410</v>
      </c>
      <c r="J2897">
        <v>215</v>
      </c>
      <c r="K2897" s="6" t="s">
        <v>10411</v>
      </c>
      <c r="L2897">
        <v>215</v>
      </c>
    </row>
    <row r="2898" spans="1:12" x14ac:dyDescent="0.25">
      <c r="A2898">
        <v>5504665</v>
      </c>
      <c r="B2898" t="s">
        <v>5310</v>
      </c>
      <c r="C2898">
        <v>4180</v>
      </c>
      <c r="D2898" t="str">
        <f>VLOOKUP(C2898,'[1]OC cost centers'!$B:$C,2,FALSE)</f>
        <v>RESPIR THERPY</v>
      </c>
      <c r="F2898">
        <v>14791</v>
      </c>
      <c r="G2898" t="s">
        <v>33</v>
      </c>
      <c r="H2898" s="1">
        <v>42309</v>
      </c>
      <c r="I2898">
        <v>410</v>
      </c>
      <c r="J2898">
        <v>215</v>
      </c>
      <c r="K2898" s="6" t="s">
        <v>10411</v>
      </c>
      <c r="L2898">
        <v>215</v>
      </c>
    </row>
    <row r="2899" spans="1:12" x14ac:dyDescent="0.25">
      <c r="A2899">
        <v>5504644</v>
      </c>
      <c r="B2899" t="s">
        <v>5306</v>
      </c>
      <c r="C2899">
        <v>4180</v>
      </c>
      <c r="D2899" t="str">
        <f>VLOOKUP(C2899,'[1]OC cost centers'!$B:$C,2,FALSE)</f>
        <v>RESPIR THERPY</v>
      </c>
      <c r="F2899">
        <v>14791</v>
      </c>
      <c r="G2899" t="s">
        <v>33</v>
      </c>
      <c r="H2899" s="1">
        <v>42309</v>
      </c>
      <c r="I2899">
        <v>410</v>
      </c>
      <c r="J2899">
        <v>518</v>
      </c>
      <c r="K2899" s="6" t="s">
        <v>10429</v>
      </c>
      <c r="L2899">
        <v>518</v>
      </c>
    </row>
    <row r="2900" spans="1:12" x14ac:dyDescent="0.25">
      <c r="A2900">
        <v>5504645</v>
      </c>
      <c r="B2900" t="s">
        <v>5307</v>
      </c>
      <c r="C2900">
        <v>4180</v>
      </c>
      <c r="D2900" t="str">
        <f>VLOOKUP(C2900,'[1]OC cost centers'!$B:$C,2,FALSE)</f>
        <v>RESPIR THERPY</v>
      </c>
      <c r="F2900">
        <v>14791</v>
      </c>
      <c r="G2900" t="s">
        <v>33</v>
      </c>
      <c r="H2900" s="1">
        <v>42309</v>
      </c>
      <c r="I2900">
        <v>410</v>
      </c>
      <c r="J2900">
        <v>181</v>
      </c>
      <c r="K2900" s="6" t="s">
        <v>10430</v>
      </c>
      <c r="L2900">
        <v>181</v>
      </c>
    </row>
    <row r="2901" spans="1:12" x14ac:dyDescent="0.25">
      <c r="A2901">
        <v>5500600</v>
      </c>
      <c r="B2901" t="s">
        <v>5283</v>
      </c>
      <c r="C2901">
        <v>4180</v>
      </c>
      <c r="D2901" t="str">
        <f>VLOOKUP(C2901,'[1]OC cost centers'!$B:$C,2,FALSE)</f>
        <v>RESPIR THERPY</v>
      </c>
      <c r="F2901">
        <v>14791</v>
      </c>
      <c r="G2901" t="s">
        <v>33</v>
      </c>
      <c r="H2901" s="1">
        <v>43041</v>
      </c>
      <c r="I2901">
        <v>410</v>
      </c>
      <c r="J2901">
        <v>945</v>
      </c>
      <c r="K2901" s="6" t="s">
        <v>10416</v>
      </c>
      <c r="L2901">
        <v>945</v>
      </c>
    </row>
    <row r="2902" spans="1:12" x14ac:dyDescent="0.25">
      <c r="A2902">
        <v>5501857</v>
      </c>
      <c r="B2902" t="s">
        <v>5298</v>
      </c>
      <c r="C2902">
        <v>4180</v>
      </c>
      <c r="D2902" t="str">
        <f>VLOOKUP(C2902,'[1]OC cost centers'!$B:$C,2,FALSE)</f>
        <v>RESPIR THERPY</v>
      </c>
      <c r="F2902">
        <v>14791</v>
      </c>
      <c r="G2902" t="s">
        <v>33</v>
      </c>
      <c r="H2902" s="1">
        <v>43041</v>
      </c>
      <c r="I2902">
        <v>410</v>
      </c>
      <c r="J2902">
        <v>945</v>
      </c>
      <c r="K2902" s="6" t="s">
        <v>10416</v>
      </c>
      <c r="L2902">
        <v>945</v>
      </c>
    </row>
    <row r="2903" spans="1:12" x14ac:dyDescent="0.25">
      <c r="A2903">
        <v>5504661</v>
      </c>
      <c r="B2903" t="s">
        <v>5308</v>
      </c>
      <c r="C2903">
        <v>4180</v>
      </c>
      <c r="D2903" t="str">
        <f>VLOOKUP(C2903,'[1]OC cost centers'!$B:$C,2,FALSE)</f>
        <v>RESPIR THERPY</v>
      </c>
      <c r="F2903">
        <v>14791</v>
      </c>
      <c r="G2903" t="s">
        <v>33</v>
      </c>
      <c r="H2903" s="1">
        <v>43041</v>
      </c>
      <c r="I2903">
        <v>410</v>
      </c>
      <c r="J2903">
        <v>945</v>
      </c>
      <c r="K2903" s="6" t="s">
        <v>10416</v>
      </c>
      <c r="L2903">
        <v>945</v>
      </c>
    </row>
    <row r="2904" spans="1:12" x14ac:dyDescent="0.25">
      <c r="A2904">
        <v>5504662</v>
      </c>
      <c r="B2904" t="s">
        <v>5309</v>
      </c>
      <c r="C2904">
        <v>4180</v>
      </c>
      <c r="D2904" t="str">
        <f>VLOOKUP(C2904,'[1]OC cost centers'!$B:$C,2,FALSE)</f>
        <v>RESPIR THERPY</v>
      </c>
      <c r="F2904">
        <v>14791</v>
      </c>
      <c r="G2904" t="s">
        <v>33</v>
      </c>
      <c r="H2904" s="1">
        <v>43041</v>
      </c>
      <c r="I2904">
        <v>410</v>
      </c>
      <c r="J2904">
        <v>945</v>
      </c>
      <c r="K2904" s="6" t="s">
        <v>10416</v>
      </c>
      <c r="L2904">
        <v>945</v>
      </c>
    </row>
    <row r="2905" spans="1:12" x14ac:dyDescent="0.25">
      <c r="A2905">
        <v>5500103</v>
      </c>
      <c r="B2905" t="s">
        <v>5268</v>
      </c>
      <c r="C2905">
        <v>4180</v>
      </c>
      <c r="D2905" t="str">
        <f>VLOOKUP(C2905,'[1]OC cost centers'!$B:$C,2,FALSE)</f>
        <v>RESPIR THERPY</v>
      </c>
      <c r="F2905">
        <v>14791</v>
      </c>
      <c r="G2905" t="s">
        <v>33</v>
      </c>
      <c r="H2905" s="1">
        <v>42309</v>
      </c>
      <c r="I2905">
        <v>410</v>
      </c>
      <c r="J2905">
        <v>274</v>
      </c>
      <c r="K2905" s="6" t="s">
        <v>10409</v>
      </c>
      <c r="L2905">
        <v>274</v>
      </c>
    </row>
    <row r="2906" spans="1:12" x14ac:dyDescent="0.25">
      <c r="A2906">
        <v>5500120</v>
      </c>
      <c r="B2906" t="s">
        <v>5271</v>
      </c>
      <c r="C2906">
        <v>4180</v>
      </c>
      <c r="D2906" t="str">
        <f>VLOOKUP(C2906,'[1]OC cost centers'!$B:$C,2,FALSE)</f>
        <v>RESPIR THERPY</v>
      </c>
      <c r="F2906">
        <v>14791</v>
      </c>
      <c r="G2906" t="s">
        <v>33</v>
      </c>
      <c r="H2906" s="1">
        <v>42309</v>
      </c>
      <c r="I2906">
        <v>410</v>
      </c>
      <c r="J2906">
        <v>274</v>
      </c>
      <c r="K2906" s="6" t="s">
        <v>10409</v>
      </c>
      <c r="L2906">
        <v>274</v>
      </c>
    </row>
    <row r="2907" spans="1:12" x14ac:dyDescent="0.25">
      <c r="A2907">
        <v>5500504</v>
      </c>
      <c r="B2907" t="s">
        <v>5279</v>
      </c>
      <c r="C2907">
        <v>4180</v>
      </c>
      <c r="D2907" t="str">
        <f>VLOOKUP(C2907,'[1]OC cost centers'!$B:$C,2,FALSE)</f>
        <v>RESPIR THERPY</v>
      </c>
      <c r="F2907">
        <v>14791</v>
      </c>
      <c r="G2907" t="s">
        <v>33</v>
      </c>
      <c r="H2907" s="1">
        <v>42309</v>
      </c>
      <c r="I2907">
        <v>410</v>
      </c>
      <c r="J2907">
        <v>274</v>
      </c>
      <c r="K2907" s="6" t="s">
        <v>10409</v>
      </c>
      <c r="L2907">
        <v>274</v>
      </c>
    </row>
    <row r="2908" spans="1:12" x14ac:dyDescent="0.25">
      <c r="A2908">
        <v>5502100</v>
      </c>
      <c r="B2908" t="s">
        <v>5300</v>
      </c>
      <c r="C2908">
        <v>4180</v>
      </c>
      <c r="D2908" t="str">
        <f>VLOOKUP(C2908,'[1]OC cost centers'!$B:$C,2,FALSE)</f>
        <v>RESPIR THERPY</v>
      </c>
      <c r="F2908">
        <v>14791</v>
      </c>
      <c r="G2908" t="s">
        <v>33</v>
      </c>
      <c r="H2908" s="1">
        <v>42309</v>
      </c>
      <c r="I2908">
        <v>410</v>
      </c>
      <c r="J2908">
        <v>274</v>
      </c>
      <c r="K2908" s="6" t="s">
        <v>10409</v>
      </c>
      <c r="L2908">
        <v>274</v>
      </c>
    </row>
    <row r="2909" spans="1:12" x14ac:dyDescent="0.25">
      <c r="A2909">
        <v>5504667</v>
      </c>
      <c r="B2909" t="s">
        <v>5311</v>
      </c>
      <c r="C2909">
        <v>4180</v>
      </c>
      <c r="D2909" t="str">
        <f>VLOOKUP(C2909,'[1]OC cost centers'!$B:$C,2,FALSE)</f>
        <v>RESPIR THERPY</v>
      </c>
      <c r="F2909">
        <v>14791</v>
      </c>
      <c r="G2909" t="s">
        <v>33</v>
      </c>
      <c r="H2909" s="1">
        <v>43041</v>
      </c>
      <c r="I2909">
        <v>410</v>
      </c>
      <c r="J2909">
        <v>408.2</v>
      </c>
      <c r="K2909" s="6" t="s">
        <v>10431</v>
      </c>
      <c r="L2909">
        <v>408.2</v>
      </c>
    </row>
    <row r="2910" spans="1:12" x14ac:dyDescent="0.25">
      <c r="A2910">
        <v>5500210</v>
      </c>
      <c r="B2910" t="s">
        <v>5275</v>
      </c>
      <c r="C2910">
        <v>4180</v>
      </c>
      <c r="D2910" t="str">
        <f>VLOOKUP(C2910,'[1]OC cost centers'!$B:$C,2,FALSE)</f>
        <v>RESPIR THERPY</v>
      </c>
      <c r="F2910">
        <v>14791</v>
      </c>
      <c r="G2910" t="s">
        <v>33</v>
      </c>
      <c r="H2910" s="1">
        <v>42309</v>
      </c>
      <c r="I2910">
        <v>410</v>
      </c>
      <c r="J2910">
        <v>161</v>
      </c>
      <c r="K2910" s="6" t="s">
        <v>10414</v>
      </c>
      <c r="L2910">
        <v>161</v>
      </c>
    </row>
    <row r="2911" spans="1:12" x14ac:dyDescent="0.25">
      <c r="A2911">
        <v>5504668</v>
      </c>
      <c r="B2911" t="s">
        <v>5312</v>
      </c>
      <c r="C2911">
        <v>4180</v>
      </c>
      <c r="D2911" t="str">
        <f>VLOOKUP(C2911,'[1]OC cost centers'!$B:$C,2,FALSE)</f>
        <v>RESPIR THERPY</v>
      </c>
      <c r="F2911">
        <v>14791</v>
      </c>
      <c r="G2911" t="s">
        <v>33</v>
      </c>
      <c r="H2911" s="1">
        <v>43041</v>
      </c>
      <c r="I2911">
        <v>410</v>
      </c>
      <c r="J2911">
        <v>222.6</v>
      </c>
      <c r="K2911" s="6" t="s">
        <v>10414</v>
      </c>
      <c r="L2911">
        <v>222.6</v>
      </c>
    </row>
    <row r="2912" spans="1:12" x14ac:dyDescent="0.25">
      <c r="A2912">
        <v>5504727</v>
      </c>
      <c r="B2912" t="s">
        <v>5313</v>
      </c>
      <c r="C2912">
        <v>4180</v>
      </c>
      <c r="D2912" t="str">
        <f>VLOOKUP(C2912,'[1]OC cost centers'!$B:$C,2,FALSE)</f>
        <v>RESPIR THERPY</v>
      </c>
      <c r="F2912">
        <v>14791</v>
      </c>
      <c r="G2912" t="s">
        <v>33</v>
      </c>
      <c r="H2912" s="1">
        <v>42309</v>
      </c>
      <c r="I2912">
        <v>460</v>
      </c>
      <c r="J2912">
        <v>339</v>
      </c>
      <c r="K2912" s="6" t="s">
        <v>10432</v>
      </c>
      <c r="L2912">
        <v>339</v>
      </c>
    </row>
    <row r="2913" spans="1:12" x14ac:dyDescent="0.25">
      <c r="A2913">
        <v>5501208</v>
      </c>
      <c r="B2913" t="s">
        <v>5294</v>
      </c>
      <c r="C2913">
        <v>4180</v>
      </c>
      <c r="D2913" t="str">
        <f>VLOOKUP(C2913,'[1]OC cost centers'!$B:$C,2,FALSE)</f>
        <v>RESPIR THERPY</v>
      </c>
      <c r="F2913">
        <v>14791</v>
      </c>
      <c r="G2913" t="s">
        <v>33</v>
      </c>
      <c r="H2913" s="1">
        <v>42309</v>
      </c>
      <c r="I2913">
        <v>460</v>
      </c>
      <c r="J2913">
        <v>479</v>
      </c>
      <c r="K2913" s="6" t="s">
        <v>10422</v>
      </c>
      <c r="L2913">
        <v>479</v>
      </c>
    </row>
    <row r="2914" spans="1:12" x14ac:dyDescent="0.25">
      <c r="A2914">
        <v>5504729</v>
      </c>
      <c r="B2914" t="s">
        <v>5314</v>
      </c>
      <c r="C2914">
        <v>4180</v>
      </c>
      <c r="D2914" t="str">
        <f>VLOOKUP(C2914,'[1]OC cost centers'!$B:$C,2,FALSE)</f>
        <v>RESPIR THERPY</v>
      </c>
      <c r="F2914">
        <v>14791</v>
      </c>
      <c r="G2914" t="s">
        <v>33</v>
      </c>
      <c r="H2914" s="1">
        <v>42309</v>
      </c>
      <c r="I2914">
        <v>460</v>
      </c>
      <c r="J2914">
        <v>479</v>
      </c>
      <c r="K2914" s="6" t="s">
        <v>10422</v>
      </c>
      <c r="L2914">
        <v>479</v>
      </c>
    </row>
    <row r="2915" spans="1:12" x14ac:dyDescent="0.25">
      <c r="A2915">
        <v>5502205</v>
      </c>
      <c r="B2915" t="s">
        <v>5302</v>
      </c>
      <c r="C2915">
        <v>4180</v>
      </c>
      <c r="D2915" t="str">
        <f>VLOOKUP(C2915,'[1]OC cost centers'!$B:$C,2,FALSE)</f>
        <v>RESPIR THERPY</v>
      </c>
      <c r="F2915">
        <v>14791</v>
      </c>
      <c r="G2915" t="s">
        <v>33</v>
      </c>
      <c r="H2915" s="1">
        <v>42382</v>
      </c>
      <c r="I2915">
        <v>460</v>
      </c>
      <c r="J2915">
        <v>0</v>
      </c>
      <c r="K2915" s="6" t="s">
        <v>10426</v>
      </c>
      <c r="L2915">
        <v>0</v>
      </c>
    </row>
    <row r="2916" spans="1:12" x14ac:dyDescent="0.25">
      <c r="A2916">
        <v>6100582</v>
      </c>
      <c r="B2916" t="s">
        <v>5302</v>
      </c>
      <c r="C2916">
        <v>4230</v>
      </c>
      <c r="D2916" t="str">
        <f>VLOOKUP(C2916,'[1]OC cost centers'!$B:$C,2,FALSE)</f>
        <v>EMERGENCY RM</v>
      </c>
      <c r="F2916">
        <v>14791</v>
      </c>
      <c r="G2916" t="s">
        <v>33</v>
      </c>
      <c r="H2916" s="1">
        <v>42309</v>
      </c>
      <c r="I2916">
        <v>460</v>
      </c>
      <c r="J2916">
        <v>109.97</v>
      </c>
      <c r="K2916" s="6" t="s">
        <v>10426</v>
      </c>
      <c r="L2916">
        <v>109.97</v>
      </c>
    </row>
    <row r="2917" spans="1:12" x14ac:dyDescent="0.25">
      <c r="A2917">
        <v>6640073</v>
      </c>
      <c r="B2917" t="s">
        <v>5302</v>
      </c>
      <c r="C2917">
        <v>4264</v>
      </c>
      <c r="D2917" t="str">
        <f>VLOOKUP(C2917,'[1]OC cost centers'!$B:$C,2,FALSE)</f>
        <v>OTR ANC. #2</v>
      </c>
      <c r="F2917">
        <v>14791</v>
      </c>
      <c r="G2917" t="s">
        <v>33</v>
      </c>
      <c r="H2917" s="1">
        <v>41913</v>
      </c>
      <c r="I2917">
        <v>460</v>
      </c>
      <c r="J2917">
        <v>154.30000000000001</v>
      </c>
      <c r="K2917" s="6" t="s">
        <v>10426</v>
      </c>
      <c r="L2917">
        <v>154.30000000000001</v>
      </c>
    </row>
    <row r="2918" spans="1:12" x14ac:dyDescent="0.25">
      <c r="A2918">
        <v>6712484</v>
      </c>
      <c r="B2918" t="s">
        <v>5302</v>
      </c>
      <c r="C2918">
        <v>4285</v>
      </c>
      <c r="D2918" t="str">
        <f>VLOOKUP(C2918,'[1]OC cost centers'!$B:$C,2,FALSE)</f>
        <v>CLINIC #6</v>
      </c>
      <c r="F2918">
        <v>14791</v>
      </c>
      <c r="G2918" t="s">
        <v>33</v>
      </c>
      <c r="H2918" s="1">
        <v>42382</v>
      </c>
      <c r="I2918">
        <v>460</v>
      </c>
      <c r="J2918">
        <v>0</v>
      </c>
      <c r="K2918" s="6" t="s">
        <v>10426</v>
      </c>
      <c r="L2918">
        <v>0</v>
      </c>
    </row>
    <row r="2919" spans="1:12" x14ac:dyDescent="0.25">
      <c r="A2919">
        <v>6100580</v>
      </c>
      <c r="B2919" t="s">
        <v>5695</v>
      </c>
      <c r="C2919">
        <v>4230</v>
      </c>
      <c r="D2919" t="str">
        <f>VLOOKUP(C2919,'[1]OC cost centers'!$B:$C,2,FALSE)</f>
        <v>EMERGENCY RM</v>
      </c>
      <c r="F2919">
        <v>14791</v>
      </c>
      <c r="G2919" t="s">
        <v>33</v>
      </c>
      <c r="H2919" s="1">
        <v>42309</v>
      </c>
      <c r="I2919">
        <v>460</v>
      </c>
      <c r="J2919">
        <v>186.53</v>
      </c>
      <c r="K2919" s="6" t="s">
        <v>10454</v>
      </c>
      <c r="L2919">
        <v>186.53</v>
      </c>
    </row>
    <row r="2920" spans="1:12" x14ac:dyDescent="0.25">
      <c r="A2920">
        <v>6640074</v>
      </c>
      <c r="B2920" t="s">
        <v>7081</v>
      </c>
      <c r="C2920">
        <v>4264</v>
      </c>
      <c r="D2920" t="str">
        <f>VLOOKUP(C2920,'[1]OC cost centers'!$B:$C,2,FALSE)</f>
        <v>OTR ANC. #2</v>
      </c>
      <c r="F2920">
        <v>14791</v>
      </c>
      <c r="G2920" t="s">
        <v>33</v>
      </c>
      <c r="H2920" s="1">
        <v>41913</v>
      </c>
      <c r="I2920">
        <v>460</v>
      </c>
      <c r="J2920">
        <v>377.7</v>
      </c>
      <c r="K2920" s="6" t="s">
        <v>10454</v>
      </c>
      <c r="L2920">
        <v>377.7</v>
      </c>
    </row>
    <row r="2921" spans="1:12" x14ac:dyDescent="0.25">
      <c r="A2921">
        <v>6640075</v>
      </c>
      <c r="B2921" t="s">
        <v>7082</v>
      </c>
      <c r="C2921">
        <v>4264</v>
      </c>
      <c r="D2921" t="str">
        <f>VLOOKUP(C2921,'[1]OC cost centers'!$B:$C,2,FALSE)</f>
        <v>OTR ANC. #2</v>
      </c>
      <c r="F2921">
        <v>14791</v>
      </c>
      <c r="G2921" t="s">
        <v>33</v>
      </c>
      <c r="H2921" s="1">
        <v>41913</v>
      </c>
      <c r="I2921">
        <v>460</v>
      </c>
      <c r="J2921">
        <v>301.60000000000002</v>
      </c>
      <c r="K2921" s="6" t="s">
        <v>10924</v>
      </c>
      <c r="L2921">
        <v>301.60000000000002</v>
      </c>
    </row>
    <row r="2922" spans="1:12" x14ac:dyDescent="0.25">
      <c r="A2922">
        <v>5501840</v>
      </c>
      <c r="B2922" t="s">
        <v>5296</v>
      </c>
      <c r="C2922">
        <v>4180</v>
      </c>
      <c r="D2922" t="str">
        <f>VLOOKUP(C2922,'[1]OC cost centers'!$B:$C,2,FALSE)</f>
        <v>RESPIR THERPY</v>
      </c>
      <c r="F2922">
        <v>14791</v>
      </c>
      <c r="G2922" t="s">
        <v>33</v>
      </c>
      <c r="H2922" s="1">
        <v>43041</v>
      </c>
      <c r="I2922">
        <v>460</v>
      </c>
      <c r="J2922">
        <v>949</v>
      </c>
      <c r="K2922" s="6" t="s">
        <v>10424</v>
      </c>
      <c r="L2922">
        <v>949</v>
      </c>
    </row>
    <row r="2923" spans="1:12" x14ac:dyDescent="0.25">
      <c r="A2923">
        <v>5504765</v>
      </c>
      <c r="B2923" t="s">
        <v>5315</v>
      </c>
      <c r="C2923">
        <v>4180</v>
      </c>
      <c r="D2923" t="str">
        <f>VLOOKUP(C2923,'[1]OC cost centers'!$B:$C,2,FALSE)</f>
        <v>RESPIR THERPY</v>
      </c>
      <c r="F2923">
        <v>14791</v>
      </c>
      <c r="G2923" t="s">
        <v>33</v>
      </c>
      <c r="H2923" s="1">
        <v>42309</v>
      </c>
      <c r="I2923">
        <v>460</v>
      </c>
      <c r="J2923">
        <v>445.2</v>
      </c>
      <c r="K2923" s="6" t="s">
        <v>10433</v>
      </c>
      <c r="L2923">
        <v>445.2</v>
      </c>
    </row>
    <row r="2924" spans="1:12" x14ac:dyDescent="0.25">
      <c r="A2924">
        <v>3104780</v>
      </c>
      <c r="B2924" t="s">
        <v>96</v>
      </c>
      <c r="C2924">
        <v>4010</v>
      </c>
      <c r="D2924" t="str">
        <f>VLOOKUP(C2924,'[1]OC cost centers'!$B:$C,2,FALSE)</f>
        <v>DELIVERY ROOM</v>
      </c>
      <c r="F2924">
        <v>14791</v>
      </c>
      <c r="G2924" t="s">
        <v>33</v>
      </c>
      <c r="H2924" s="1">
        <v>42309</v>
      </c>
      <c r="I2924">
        <v>460</v>
      </c>
      <c r="J2924">
        <v>53</v>
      </c>
      <c r="K2924" s="6" t="s">
        <v>9532</v>
      </c>
      <c r="L2924">
        <v>53</v>
      </c>
    </row>
    <row r="2925" spans="1:12" x14ac:dyDescent="0.25">
      <c r="A2925">
        <v>3104781</v>
      </c>
      <c r="B2925" t="s">
        <v>97</v>
      </c>
      <c r="C2925">
        <v>4010</v>
      </c>
      <c r="D2925" t="str">
        <f>VLOOKUP(C2925,'[1]OC cost centers'!$B:$C,2,FALSE)</f>
        <v>DELIVERY ROOM</v>
      </c>
      <c r="F2925">
        <v>14791</v>
      </c>
      <c r="G2925" t="s">
        <v>33</v>
      </c>
      <c r="H2925" s="1">
        <v>42309</v>
      </c>
      <c r="I2925">
        <v>460</v>
      </c>
      <c r="J2925">
        <v>27</v>
      </c>
      <c r="K2925" s="6" t="s">
        <v>9533</v>
      </c>
      <c r="L2925">
        <v>27</v>
      </c>
    </row>
    <row r="2926" spans="1:12" x14ac:dyDescent="0.25">
      <c r="A2926">
        <v>5504004</v>
      </c>
      <c r="B2926" t="s">
        <v>5303</v>
      </c>
      <c r="C2926">
        <v>4180</v>
      </c>
      <c r="D2926" t="str">
        <f>VLOOKUP(C2926,'[1]OC cost centers'!$B:$C,2,FALSE)</f>
        <v>RESPIR THERPY</v>
      </c>
      <c r="F2926">
        <v>14791</v>
      </c>
      <c r="G2926" t="s">
        <v>33</v>
      </c>
      <c r="H2926" s="1">
        <v>42309</v>
      </c>
      <c r="I2926">
        <v>410</v>
      </c>
      <c r="J2926">
        <v>0</v>
      </c>
      <c r="K2926" s="6" t="s">
        <v>10427</v>
      </c>
      <c r="L2926">
        <v>0</v>
      </c>
    </row>
    <row r="2927" spans="1:12" x14ac:dyDescent="0.25">
      <c r="A2927">
        <v>4805961</v>
      </c>
      <c r="B2927" t="s">
        <v>831</v>
      </c>
      <c r="C2927">
        <v>4130</v>
      </c>
      <c r="D2927" t="str">
        <f>VLOOKUP(C2927,'[1]OC cost centers'!$B:$C,2,FALSE)</f>
        <v>EEG</v>
      </c>
      <c r="F2927">
        <v>14791</v>
      </c>
      <c r="G2927" t="s">
        <v>33</v>
      </c>
      <c r="H2927" s="1">
        <v>42309</v>
      </c>
      <c r="I2927">
        <v>740</v>
      </c>
      <c r="J2927">
        <v>907</v>
      </c>
      <c r="K2927" s="6" t="s">
        <v>9883</v>
      </c>
      <c r="L2927">
        <v>907</v>
      </c>
    </row>
    <row r="2928" spans="1:12" x14ac:dyDescent="0.25">
      <c r="A2928">
        <v>4805960</v>
      </c>
      <c r="B2928" t="s">
        <v>830</v>
      </c>
      <c r="C2928">
        <v>4130</v>
      </c>
      <c r="D2928" t="str">
        <f>VLOOKUP(C2928,'[1]OC cost centers'!$B:$C,2,FALSE)</f>
        <v>EEG</v>
      </c>
      <c r="F2928">
        <v>14791</v>
      </c>
      <c r="G2928" t="s">
        <v>33</v>
      </c>
      <c r="H2928" s="1">
        <v>42309</v>
      </c>
      <c r="I2928">
        <v>740</v>
      </c>
      <c r="J2928">
        <v>844</v>
      </c>
      <c r="K2928" s="6" t="s">
        <v>9882</v>
      </c>
      <c r="L2928">
        <v>844</v>
      </c>
    </row>
    <row r="2929" spans="1:12" x14ac:dyDescent="0.25">
      <c r="A2929">
        <v>4805817</v>
      </c>
      <c r="B2929" t="s">
        <v>808</v>
      </c>
      <c r="C2929">
        <v>4130</v>
      </c>
      <c r="D2929" t="str">
        <f>VLOOKUP(C2929,'[1]OC cost centers'!$B:$C,2,FALSE)</f>
        <v>EEG</v>
      </c>
      <c r="F2929">
        <v>14791</v>
      </c>
      <c r="G2929" t="s">
        <v>33</v>
      </c>
      <c r="H2929" s="1">
        <v>42309</v>
      </c>
      <c r="I2929">
        <v>740</v>
      </c>
      <c r="J2929">
        <v>839</v>
      </c>
      <c r="K2929" s="6" t="s">
        <v>9860</v>
      </c>
      <c r="L2929">
        <v>839</v>
      </c>
    </row>
    <row r="2930" spans="1:12" x14ac:dyDescent="0.25">
      <c r="A2930">
        <v>4805818</v>
      </c>
      <c r="B2930" t="s">
        <v>809</v>
      </c>
      <c r="C2930">
        <v>4130</v>
      </c>
      <c r="D2930" t="str">
        <f>VLOOKUP(C2930,'[1]OC cost centers'!$B:$C,2,FALSE)</f>
        <v>EEG</v>
      </c>
      <c r="F2930">
        <v>14791</v>
      </c>
      <c r="G2930" t="s">
        <v>33</v>
      </c>
      <c r="H2930" s="1">
        <v>42309</v>
      </c>
      <c r="I2930">
        <v>740</v>
      </c>
      <c r="J2930">
        <v>1454</v>
      </c>
      <c r="K2930" s="6" t="s">
        <v>9861</v>
      </c>
      <c r="L2930">
        <v>1454</v>
      </c>
    </row>
    <row r="2931" spans="1:12" x14ac:dyDescent="0.25">
      <c r="A2931">
        <v>4805822</v>
      </c>
      <c r="B2931" t="s">
        <v>810</v>
      </c>
      <c r="C2931">
        <v>4130</v>
      </c>
      <c r="D2931" t="str">
        <f>VLOOKUP(C2931,'[1]OC cost centers'!$B:$C,2,FALSE)</f>
        <v>EEG</v>
      </c>
      <c r="F2931">
        <v>14791</v>
      </c>
      <c r="G2931" t="s">
        <v>33</v>
      </c>
      <c r="H2931" s="1">
        <v>42309</v>
      </c>
      <c r="I2931">
        <v>740</v>
      </c>
      <c r="J2931">
        <v>1225</v>
      </c>
      <c r="K2931" s="6" t="s">
        <v>9862</v>
      </c>
      <c r="L2931">
        <v>1225</v>
      </c>
    </row>
    <row r="2932" spans="1:12" x14ac:dyDescent="0.25">
      <c r="A2932">
        <v>4805824</v>
      </c>
      <c r="B2932" t="s">
        <v>811</v>
      </c>
      <c r="C2932">
        <v>4130</v>
      </c>
      <c r="D2932" t="str">
        <f>VLOOKUP(C2932,'[1]OC cost centers'!$B:$C,2,FALSE)</f>
        <v>EEG</v>
      </c>
      <c r="F2932">
        <v>14791</v>
      </c>
      <c r="G2932" t="s">
        <v>33</v>
      </c>
      <c r="H2932" s="1">
        <v>41091</v>
      </c>
      <c r="I2932">
        <v>740</v>
      </c>
      <c r="J2932">
        <v>908.15</v>
      </c>
      <c r="K2932" s="6" t="s">
        <v>9863</v>
      </c>
      <c r="L2932">
        <v>908.15</v>
      </c>
    </row>
    <row r="2933" spans="1:12" x14ac:dyDescent="0.25">
      <c r="A2933">
        <v>4805860</v>
      </c>
      <c r="B2933" t="s">
        <v>812</v>
      </c>
      <c r="C2933">
        <v>4130</v>
      </c>
      <c r="D2933" t="str">
        <f>VLOOKUP(C2933,'[1]OC cost centers'!$B:$C,2,FALSE)</f>
        <v>EEG</v>
      </c>
      <c r="F2933">
        <v>14791</v>
      </c>
      <c r="G2933" t="s">
        <v>33</v>
      </c>
      <c r="H2933" s="1">
        <v>42309</v>
      </c>
      <c r="I2933">
        <v>922</v>
      </c>
      <c r="J2933">
        <v>544</v>
      </c>
      <c r="K2933" s="6" t="s">
        <v>9864</v>
      </c>
      <c r="L2933">
        <v>544</v>
      </c>
    </row>
    <row r="2934" spans="1:12" x14ac:dyDescent="0.25">
      <c r="A2934">
        <v>4805861</v>
      </c>
      <c r="B2934" t="s">
        <v>813</v>
      </c>
      <c r="C2934">
        <v>4130</v>
      </c>
      <c r="D2934" t="str">
        <f>VLOOKUP(C2934,'[1]OC cost centers'!$B:$C,2,FALSE)</f>
        <v>EEG</v>
      </c>
      <c r="F2934">
        <v>14791</v>
      </c>
      <c r="G2934" t="s">
        <v>33</v>
      </c>
      <c r="H2934" s="1">
        <v>42309</v>
      </c>
      <c r="I2934">
        <v>922</v>
      </c>
      <c r="J2934">
        <v>1034</v>
      </c>
      <c r="K2934" s="6" t="s">
        <v>9865</v>
      </c>
      <c r="L2934">
        <v>1034</v>
      </c>
    </row>
    <row r="2935" spans="1:12" x14ac:dyDescent="0.25">
      <c r="A2935">
        <v>4805864</v>
      </c>
      <c r="B2935" t="s">
        <v>814</v>
      </c>
      <c r="C2935">
        <v>4130</v>
      </c>
      <c r="D2935" t="str">
        <f>VLOOKUP(C2935,'[1]OC cost centers'!$B:$C,2,FALSE)</f>
        <v>EEG</v>
      </c>
      <c r="F2935">
        <v>14791</v>
      </c>
      <c r="G2935" t="s">
        <v>33</v>
      </c>
      <c r="H2935" s="1">
        <v>41091</v>
      </c>
      <c r="I2935">
        <v>922</v>
      </c>
      <c r="J2935">
        <v>1402.8</v>
      </c>
      <c r="K2935" s="6" t="s">
        <v>9866</v>
      </c>
      <c r="L2935">
        <v>1402.8</v>
      </c>
    </row>
    <row r="2936" spans="1:12" x14ac:dyDescent="0.25">
      <c r="A2936">
        <v>4805867</v>
      </c>
      <c r="B2936" t="s">
        <v>815</v>
      </c>
      <c r="C2936">
        <v>4130</v>
      </c>
      <c r="D2936" t="str">
        <f>VLOOKUP(C2936,'[1]OC cost centers'!$B:$C,2,FALSE)</f>
        <v>EEG</v>
      </c>
      <c r="F2936">
        <v>14791</v>
      </c>
      <c r="G2936" t="s">
        <v>33</v>
      </c>
      <c r="H2936" s="1">
        <v>42309</v>
      </c>
      <c r="I2936">
        <v>922</v>
      </c>
      <c r="J2936">
        <v>1822</v>
      </c>
      <c r="K2936" s="6" t="s">
        <v>9867</v>
      </c>
      <c r="L2936">
        <v>1822</v>
      </c>
    </row>
    <row r="2937" spans="1:12" x14ac:dyDescent="0.25">
      <c r="A2937">
        <v>4805868</v>
      </c>
      <c r="B2937" t="s">
        <v>816</v>
      </c>
      <c r="C2937">
        <v>4130</v>
      </c>
      <c r="D2937" t="str">
        <f>VLOOKUP(C2937,'[1]OC cost centers'!$B:$C,2,FALSE)</f>
        <v>EEG</v>
      </c>
      <c r="F2937">
        <v>14791</v>
      </c>
      <c r="G2937" t="s">
        <v>33</v>
      </c>
      <c r="H2937" s="1">
        <v>41275</v>
      </c>
      <c r="I2937">
        <v>922</v>
      </c>
      <c r="J2937">
        <v>465.6</v>
      </c>
      <c r="K2937" s="6" t="s">
        <v>9868</v>
      </c>
      <c r="L2937">
        <v>465.6</v>
      </c>
    </row>
    <row r="2938" spans="1:12" x14ac:dyDescent="0.25">
      <c r="A2938">
        <v>4805900</v>
      </c>
      <c r="B2938" t="s">
        <v>818</v>
      </c>
      <c r="C2938">
        <v>4130</v>
      </c>
      <c r="D2938" t="str">
        <f>VLOOKUP(C2938,'[1]OC cost centers'!$B:$C,2,FALSE)</f>
        <v>EEG</v>
      </c>
      <c r="F2938">
        <v>14791</v>
      </c>
      <c r="G2938" t="s">
        <v>33</v>
      </c>
      <c r="H2938" s="1">
        <v>42309</v>
      </c>
      <c r="I2938">
        <v>922</v>
      </c>
      <c r="J2938">
        <v>256</v>
      </c>
      <c r="K2938" s="6" t="s">
        <v>9870</v>
      </c>
      <c r="L2938">
        <v>256</v>
      </c>
    </row>
    <row r="2939" spans="1:12" x14ac:dyDescent="0.25">
      <c r="A2939">
        <v>4805904</v>
      </c>
      <c r="B2939" t="s">
        <v>819</v>
      </c>
      <c r="C2939">
        <v>4130</v>
      </c>
      <c r="D2939" t="str">
        <f>VLOOKUP(C2939,'[1]OC cost centers'!$B:$C,2,FALSE)</f>
        <v>EEG</v>
      </c>
      <c r="F2939">
        <v>14791</v>
      </c>
      <c r="G2939" t="s">
        <v>33</v>
      </c>
      <c r="H2939" s="1">
        <v>42309</v>
      </c>
      <c r="I2939">
        <v>922</v>
      </c>
      <c r="J2939">
        <v>83.5</v>
      </c>
      <c r="K2939" s="6" t="s">
        <v>9871</v>
      </c>
      <c r="L2939">
        <v>83.5</v>
      </c>
    </row>
    <row r="2940" spans="1:12" x14ac:dyDescent="0.25">
      <c r="A2940">
        <v>4801000</v>
      </c>
      <c r="B2940" t="s">
        <v>803</v>
      </c>
      <c r="C2940">
        <v>4130</v>
      </c>
      <c r="D2940" t="str">
        <f>VLOOKUP(C2940,'[1]OC cost centers'!$B:$C,2,FALSE)</f>
        <v>EEG</v>
      </c>
      <c r="F2940">
        <v>14791</v>
      </c>
      <c r="G2940" t="s">
        <v>33</v>
      </c>
      <c r="H2940" s="1">
        <v>42309</v>
      </c>
      <c r="I2940">
        <v>740</v>
      </c>
      <c r="J2940">
        <v>0</v>
      </c>
      <c r="K2940" s="6" t="s">
        <v>9855</v>
      </c>
      <c r="L2940">
        <v>0</v>
      </c>
    </row>
    <row r="2941" spans="1:12" x14ac:dyDescent="0.25">
      <c r="A2941">
        <v>4806040</v>
      </c>
      <c r="B2941" t="s">
        <v>832</v>
      </c>
      <c r="C2941">
        <v>4130</v>
      </c>
      <c r="D2941" t="str">
        <f>VLOOKUP(C2941,'[1]OC cost centers'!$B:$C,2,FALSE)</f>
        <v>EEG</v>
      </c>
      <c r="F2941">
        <v>14791</v>
      </c>
      <c r="G2941" t="s">
        <v>33</v>
      </c>
      <c r="H2941" s="1">
        <v>42309</v>
      </c>
      <c r="I2941">
        <v>922</v>
      </c>
      <c r="J2941">
        <v>1688</v>
      </c>
      <c r="K2941" s="6" t="s">
        <v>9884</v>
      </c>
      <c r="L2941">
        <v>1688</v>
      </c>
    </row>
    <row r="2942" spans="1:12" x14ac:dyDescent="0.25">
      <c r="A2942">
        <v>4806042</v>
      </c>
      <c r="B2942" t="s">
        <v>833</v>
      </c>
      <c r="C2942">
        <v>4130</v>
      </c>
      <c r="D2942" t="str">
        <f>VLOOKUP(C2942,'[1]OC cost centers'!$B:$C,2,FALSE)</f>
        <v>EEG</v>
      </c>
      <c r="F2942">
        <v>14791</v>
      </c>
      <c r="G2942" t="s">
        <v>33</v>
      </c>
      <c r="H2942" s="1">
        <v>42309</v>
      </c>
      <c r="I2942">
        <v>922</v>
      </c>
      <c r="J2942">
        <v>827</v>
      </c>
      <c r="K2942" s="6" t="s">
        <v>9885</v>
      </c>
      <c r="L2942">
        <v>827</v>
      </c>
    </row>
    <row r="2943" spans="1:12" x14ac:dyDescent="0.25">
      <c r="A2943">
        <v>4805928</v>
      </c>
      <c r="B2943" t="s">
        <v>820</v>
      </c>
      <c r="C2943">
        <v>4130</v>
      </c>
      <c r="D2943" t="str">
        <f>VLOOKUP(C2943,'[1]OC cost centers'!$B:$C,2,FALSE)</f>
        <v>EEG</v>
      </c>
      <c r="F2943">
        <v>14791</v>
      </c>
      <c r="G2943" t="s">
        <v>33</v>
      </c>
      <c r="H2943" s="1">
        <v>42309</v>
      </c>
      <c r="I2943">
        <v>922</v>
      </c>
      <c r="J2943">
        <v>610</v>
      </c>
      <c r="K2943" s="6" t="s">
        <v>9872</v>
      </c>
      <c r="L2943">
        <v>610</v>
      </c>
    </row>
    <row r="2944" spans="1:12" x14ac:dyDescent="0.25">
      <c r="A2944">
        <v>4805929</v>
      </c>
      <c r="B2944" t="s">
        <v>821</v>
      </c>
      <c r="C2944">
        <v>4130</v>
      </c>
      <c r="D2944" t="str">
        <f>VLOOKUP(C2944,'[1]OC cost centers'!$B:$C,2,FALSE)</f>
        <v>EEG</v>
      </c>
      <c r="F2944">
        <v>14791</v>
      </c>
      <c r="G2944" t="s">
        <v>33</v>
      </c>
      <c r="H2944" s="1">
        <v>42309</v>
      </c>
      <c r="I2944">
        <v>922</v>
      </c>
      <c r="J2944">
        <v>438</v>
      </c>
      <c r="K2944" s="6" t="s">
        <v>9873</v>
      </c>
      <c r="L2944">
        <v>438</v>
      </c>
    </row>
    <row r="2945" spans="1:12" x14ac:dyDescent="0.25">
      <c r="A2945">
        <v>4805871</v>
      </c>
      <c r="B2945" t="s">
        <v>817</v>
      </c>
      <c r="C2945">
        <v>4130</v>
      </c>
      <c r="D2945" t="str">
        <f>VLOOKUP(C2945,'[1]OC cost centers'!$B:$C,2,FALSE)</f>
        <v>EEG</v>
      </c>
      <c r="F2945">
        <v>14791</v>
      </c>
      <c r="G2945" t="s">
        <v>33</v>
      </c>
      <c r="H2945" s="1">
        <v>42309</v>
      </c>
      <c r="I2945">
        <v>922</v>
      </c>
      <c r="J2945">
        <v>865</v>
      </c>
      <c r="K2945" s="6" t="s">
        <v>9869</v>
      </c>
      <c r="L2945">
        <v>865</v>
      </c>
    </row>
    <row r="2946" spans="1:12" x14ac:dyDescent="0.25">
      <c r="A2946">
        <v>4805937</v>
      </c>
      <c r="B2946" t="s">
        <v>823</v>
      </c>
      <c r="C2946">
        <v>4130</v>
      </c>
      <c r="D2946" t="str">
        <f>VLOOKUP(C2946,'[1]OC cost centers'!$B:$C,2,FALSE)</f>
        <v>EEG</v>
      </c>
      <c r="F2946">
        <v>14791</v>
      </c>
      <c r="G2946" t="s">
        <v>33</v>
      </c>
      <c r="H2946" s="1">
        <v>42309</v>
      </c>
      <c r="I2946">
        <v>922</v>
      </c>
      <c r="J2946">
        <v>226</v>
      </c>
      <c r="K2946" s="6" t="s">
        <v>9875</v>
      </c>
      <c r="L2946">
        <v>226</v>
      </c>
    </row>
    <row r="2947" spans="1:12" x14ac:dyDescent="0.25">
      <c r="A2947">
        <v>4805938</v>
      </c>
      <c r="B2947" t="s">
        <v>824</v>
      </c>
      <c r="C2947">
        <v>4130</v>
      </c>
      <c r="D2947" t="str">
        <f>VLOOKUP(C2947,'[1]OC cost centers'!$B:$C,2,FALSE)</f>
        <v>EEG</v>
      </c>
      <c r="F2947">
        <v>14791</v>
      </c>
      <c r="G2947" t="s">
        <v>33</v>
      </c>
      <c r="H2947" s="1">
        <v>42309</v>
      </c>
      <c r="I2947">
        <v>922</v>
      </c>
      <c r="J2947">
        <v>1727</v>
      </c>
      <c r="K2947" s="6" t="s">
        <v>9876</v>
      </c>
      <c r="L2947">
        <v>1727</v>
      </c>
    </row>
    <row r="2948" spans="1:12" x14ac:dyDescent="0.25">
      <c r="A2948">
        <v>4805939</v>
      </c>
      <c r="B2948" t="s">
        <v>825</v>
      </c>
      <c r="C2948">
        <v>4140</v>
      </c>
      <c r="D2948" t="str">
        <f>VLOOKUP(C2948,'[1]OC cost centers'!$B:$C,2,FALSE)</f>
        <v>RADIOL DIAG</v>
      </c>
      <c r="F2948">
        <v>14791</v>
      </c>
      <c r="G2948" t="s">
        <v>33</v>
      </c>
      <c r="H2948" s="1">
        <v>41961</v>
      </c>
      <c r="I2948">
        <v>922</v>
      </c>
      <c r="J2948">
        <v>901</v>
      </c>
      <c r="K2948" s="6" t="s">
        <v>9877</v>
      </c>
      <c r="L2948">
        <v>901</v>
      </c>
    </row>
    <row r="2949" spans="1:12" x14ac:dyDescent="0.25">
      <c r="A2949">
        <v>4805940</v>
      </c>
      <c r="B2949" t="s">
        <v>826</v>
      </c>
      <c r="C2949">
        <v>4130</v>
      </c>
      <c r="D2949" t="str">
        <f>VLOOKUP(C2949,'[1]OC cost centers'!$B:$C,2,FALSE)</f>
        <v>EEG</v>
      </c>
      <c r="F2949">
        <v>14791</v>
      </c>
      <c r="G2949" t="s">
        <v>33</v>
      </c>
      <c r="H2949" s="1">
        <v>42309</v>
      </c>
      <c r="I2949">
        <v>920</v>
      </c>
      <c r="J2949">
        <v>118</v>
      </c>
      <c r="K2949" s="6" t="s">
        <v>9878</v>
      </c>
      <c r="L2949">
        <v>118</v>
      </c>
    </row>
    <row r="2950" spans="1:12" x14ac:dyDescent="0.25">
      <c r="A2950">
        <v>4805930</v>
      </c>
      <c r="B2950" t="s">
        <v>822</v>
      </c>
      <c r="C2950">
        <v>4130</v>
      </c>
      <c r="D2950" t="str">
        <f>VLOOKUP(C2950,'[1]OC cost centers'!$B:$C,2,FALSE)</f>
        <v>EEG</v>
      </c>
      <c r="F2950">
        <v>14791</v>
      </c>
      <c r="G2950" t="s">
        <v>33</v>
      </c>
      <c r="H2950" s="1">
        <v>41091</v>
      </c>
      <c r="I2950">
        <v>740</v>
      </c>
      <c r="J2950">
        <v>1335.6</v>
      </c>
      <c r="K2950" s="6" t="s">
        <v>9874</v>
      </c>
      <c r="L2950">
        <v>1335.6</v>
      </c>
    </row>
    <row r="2951" spans="1:12" x14ac:dyDescent="0.25">
      <c r="A2951">
        <v>4805949</v>
      </c>
      <c r="B2951" t="s">
        <v>827</v>
      </c>
      <c r="C2951">
        <v>4130</v>
      </c>
      <c r="D2951" t="str">
        <f>VLOOKUP(C2951,'[1]OC cost centers'!$B:$C,2,FALSE)</f>
        <v>EEG</v>
      </c>
      <c r="F2951">
        <v>14791</v>
      </c>
      <c r="G2951" t="s">
        <v>33</v>
      </c>
      <c r="H2951" s="1">
        <v>42309</v>
      </c>
      <c r="I2951">
        <v>740</v>
      </c>
      <c r="J2951">
        <v>536</v>
      </c>
      <c r="K2951" s="6" t="s">
        <v>9879</v>
      </c>
      <c r="L2951">
        <v>536</v>
      </c>
    </row>
    <row r="2952" spans="1:12" x14ac:dyDescent="0.25">
      <c r="A2952">
        <v>4805957</v>
      </c>
      <c r="B2952" t="s">
        <v>828</v>
      </c>
      <c r="C2952">
        <v>4130</v>
      </c>
      <c r="D2952" t="str">
        <f>VLOOKUP(C2952,'[1]OC cost centers'!$B:$C,2,FALSE)</f>
        <v>EEG</v>
      </c>
      <c r="F2952">
        <v>14791</v>
      </c>
      <c r="G2952" t="s">
        <v>33</v>
      </c>
      <c r="H2952" s="1">
        <v>41091</v>
      </c>
      <c r="I2952">
        <v>740</v>
      </c>
      <c r="J2952">
        <v>857</v>
      </c>
      <c r="K2952" s="6" t="s">
        <v>9880</v>
      </c>
      <c r="L2952">
        <v>857</v>
      </c>
    </row>
    <row r="2953" spans="1:12" x14ac:dyDescent="0.25">
      <c r="A2953">
        <v>4805958</v>
      </c>
      <c r="B2953" t="s">
        <v>829</v>
      </c>
      <c r="C2953">
        <v>4130</v>
      </c>
      <c r="D2953" t="str">
        <f>VLOOKUP(C2953,'[1]OC cost centers'!$B:$C,2,FALSE)</f>
        <v>EEG</v>
      </c>
      <c r="F2953">
        <v>14791</v>
      </c>
      <c r="G2953" t="s">
        <v>33</v>
      </c>
      <c r="H2953" s="1">
        <v>41091</v>
      </c>
      <c r="I2953">
        <v>740</v>
      </c>
      <c r="J2953">
        <v>222.6</v>
      </c>
      <c r="K2953" s="6" t="s">
        <v>9881</v>
      </c>
      <c r="L2953">
        <v>222.6</v>
      </c>
    </row>
    <row r="2954" spans="1:12" x14ac:dyDescent="0.25">
      <c r="A2954">
        <v>4808999</v>
      </c>
      <c r="B2954" t="s">
        <v>835</v>
      </c>
      <c r="C2954">
        <v>4130</v>
      </c>
      <c r="D2954" t="str">
        <f>VLOOKUP(C2954,'[1]OC cost centers'!$B:$C,2,FALSE)</f>
        <v>EEG</v>
      </c>
      <c r="F2954">
        <v>14791</v>
      </c>
      <c r="G2954" t="s">
        <v>33</v>
      </c>
      <c r="H2954" s="1">
        <v>21916</v>
      </c>
      <c r="I2954">
        <v>740</v>
      </c>
      <c r="J2954">
        <v>0</v>
      </c>
      <c r="K2954" s="6" t="s">
        <v>9886</v>
      </c>
      <c r="L2954">
        <v>0</v>
      </c>
    </row>
    <row r="2955" spans="1:12" x14ac:dyDescent="0.25">
      <c r="A2955">
        <v>3100760</v>
      </c>
      <c r="B2955" t="s">
        <v>67</v>
      </c>
      <c r="C2955">
        <v>4010</v>
      </c>
      <c r="D2955" t="str">
        <f>VLOOKUP(C2955,'[1]OC cost centers'!$B:$C,2,FALSE)</f>
        <v>DELIVERY ROOM</v>
      </c>
      <c r="F2955">
        <v>14791</v>
      </c>
      <c r="G2955" t="s">
        <v>33</v>
      </c>
      <c r="H2955" s="1">
        <v>42309</v>
      </c>
      <c r="I2955">
        <v>260</v>
      </c>
      <c r="J2955">
        <v>517</v>
      </c>
      <c r="K2955" s="6" t="s">
        <v>9518</v>
      </c>
      <c r="L2955">
        <v>517</v>
      </c>
    </row>
    <row r="2956" spans="1:12" x14ac:dyDescent="0.25">
      <c r="A2956">
        <v>3600760</v>
      </c>
      <c r="B2956" t="s">
        <v>67</v>
      </c>
      <c r="C2956">
        <v>4031</v>
      </c>
      <c r="D2956" t="str">
        <f>VLOOKUP(C2956,'[1]OC cost centers'!$B:$C,2,FALSE)</f>
        <v>DAY CARE</v>
      </c>
      <c r="F2956">
        <v>14791</v>
      </c>
      <c r="G2956" t="s">
        <v>33</v>
      </c>
      <c r="H2956" s="1">
        <v>42309</v>
      </c>
      <c r="I2956">
        <v>260</v>
      </c>
      <c r="J2956">
        <v>517</v>
      </c>
      <c r="K2956" s="6" t="s">
        <v>9518</v>
      </c>
      <c r="L2956">
        <v>517</v>
      </c>
    </row>
    <row r="2957" spans="1:12" x14ac:dyDescent="0.25">
      <c r="A2957">
        <v>6100760</v>
      </c>
      <c r="B2957" t="s">
        <v>67</v>
      </c>
      <c r="C2957">
        <v>4230</v>
      </c>
      <c r="D2957" t="str">
        <f>VLOOKUP(C2957,'[1]OC cost centers'!$B:$C,2,FALSE)</f>
        <v>EMERGENCY RM</v>
      </c>
      <c r="F2957">
        <v>14791</v>
      </c>
      <c r="G2957" t="s">
        <v>33</v>
      </c>
      <c r="H2957" s="1">
        <v>42309</v>
      </c>
      <c r="I2957">
        <v>450</v>
      </c>
      <c r="J2957">
        <v>106</v>
      </c>
      <c r="K2957" s="6" t="s">
        <v>9518</v>
      </c>
      <c r="L2957">
        <v>106</v>
      </c>
    </row>
    <row r="2958" spans="1:12" x14ac:dyDescent="0.25">
      <c r="A2958">
        <v>6296360</v>
      </c>
      <c r="B2958" t="s">
        <v>67</v>
      </c>
      <c r="C2958">
        <v>4239</v>
      </c>
      <c r="D2958" t="str">
        <f>VLOOKUP(C2958,'[1]OC cost centers'!$B:$C,2,FALSE)</f>
        <v>SPEC NURS SVC</v>
      </c>
      <c r="F2958">
        <v>14791</v>
      </c>
      <c r="G2958" t="s">
        <v>33</v>
      </c>
      <c r="H2958" s="1">
        <v>42309</v>
      </c>
      <c r="I2958">
        <v>260</v>
      </c>
      <c r="J2958">
        <v>517</v>
      </c>
      <c r="K2958" s="6" t="s">
        <v>9518</v>
      </c>
      <c r="L2958">
        <v>517</v>
      </c>
    </row>
    <row r="2959" spans="1:12" x14ac:dyDescent="0.25">
      <c r="A2959">
        <v>6640076</v>
      </c>
      <c r="B2959" t="s">
        <v>7083</v>
      </c>
      <c r="C2959">
        <v>4264</v>
      </c>
      <c r="D2959" t="str">
        <f>VLOOKUP(C2959,'[1]OC cost centers'!$B:$C,2,FALSE)</f>
        <v>OTR ANC. #2</v>
      </c>
      <c r="F2959">
        <v>14791</v>
      </c>
      <c r="G2959" t="s">
        <v>33</v>
      </c>
      <c r="H2959" s="1">
        <v>41974</v>
      </c>
      <c r="I2959">
        <v>260</v>
      </c>
      <c r="J2959">
        <v>243.7</v>
      </c>
      <c r="K2959" s="6" t="s">
        <v>9518</v>
      </c>
      <c r="L2959">
        <v>243.7</v>
      </c>
    </row>
    <row r="2960" spans="1:12" x14ac:dyDescent="0.25">
      <c r="A2960">
        <v>3100761</v>
      </c>
      <c r="B2960" t="s">
        <v>68</v>
      </c>
      <c r="C2960">
        <v>4010</v>
      </c>
      <c r="D2960" t="str">
        <f>VLOOKUP(C2960,'[1]OC cost centers'!$B:$C,2,FALSE)</f>
        <v>DELIVERY ROOM</v>
      </c>
      <c r="F2960">
        <v>14791</v>
      </c>
      <c r="G2960" t="s">
        <v>33</v>
      </c>
      <c r="H2960" s="1">
        <v>42309</v>
      </c>
      <c r="I2960">
        <v>260</v>
      </c>
      <c r="J2960">
        <v>178</v>
      </c>
      <c r="K2960" s="6" t="s">
        <v>9519</v>
      </c>
      <c r="L2960">
        <v>178</v>
      </c>
    </row>
    <row r="2961" spans="1:12" x14ac:dyDescent="0.25">
      <c r="A2961">
        <v>3600761</v>
      </c>
      <c r="B2961" t="s">
        <v>68</v>
      </c>
      <c r="C2961">
        <v>4031</v>
      </c>
      <c r="D2961" t="str">
        <f>VLOOKUP(C2961,'[1]OC cost centers'!$B:$C,2,FALSE)</f>
        <v>DAY CARE</v>
      </c>
      <c r="F2961">
        <v>14791</v>
      </c>
      <c r="G2961" t="s">
        <v>33</v>
      </c>
      <c r="H2961" s="1">
        <v>42309</v>
      </c>
      <c r="I2961">
        <v>260</v>
      </c>
      <c r="J2961">
        <v>178</v>
      </c>
      <c r="K2961" s="6" t="s">
        <v>9519</v>
      </c>
      <c r="L2961">
        <v>178</v>
      </c>
    </row>
    <row r="2962" spans="1:12" x14ac:dyDescent="0.25">
      <c r="A2962">
        <v>6100761</v>
      </c>
      <c r="B2962" t="s">
        <v>68</v>
      </c>
      <c r="C2962">
        <v>4230</v>
      </c>
      <c r="D2962" t="str">
        <f>VLOOKUP(C2962,'[1]OC cost centers'!$B:$C,2,FALSE)</f>
        <v>EMERGENCY RM</v>
      </c>
      <c r="F2962">
        <v>14791</v>
      </c>
      <c r="G2962" t="s">
        <v>33</v>
      </c>
      <c r="H2962" s="1">
        <v>42309</v>
      </c>
      <c r="I2962">
        <v>450</v>
      </c>
      <c r="J2962">
        <v>50</v>
      </c>
      <c r="K2962" s="6" t="s">
        <v>9519</v>
      </c>
      <c r="L2962">
        <v>50</v>
      </c>
    </row>
    <row r="2963" spans="1:12" x14ac:dyDescent="0.25">
      <c r="A2963">
        <v>6296361</v>
      </c>
      <c r="B2963" t="s">
        <v>68</v>
      </c>
      <c r="C2963">
        <v>4239</v>
      </c>
      <c r="D2963" t="str">
        <f>VLOOKUP(C2963,'[1]OC cost centers'!$B:$C,2,FALSE)</f>
        <v>SPEC NURS SVC</v>
      </c>
      <c r="F2963">
        <v>14791</v>
      </c>
      <c r="G2963" t="s">
        <v>33</v>
      </c>
      <c r="H2963" s="1">
        <v>42309</v>
      </c>
      <c r="I2963">
        <v>260</v>
      </c>
      <c r="J2963">
        <v>178</v>
      </c>
      <c r="K2963" s="6" t="s">
        <v>9519</v>
      </c>
      <c r="L2963">
        <v>178</v>
      </c>
    </row>
    <row r="2964" spans="1:12" x14ac:dyDescent="0.25">
      <c r="A2964">
        <v>6640077</v>
      </c>
      <c r="B2964" t="s">
        <v>68</v>
      </c>
      <c r="C2964">
        <v>4264</v>
      </c>
      <c r="D2964" t="str">
        <f>VLOOKUP(C2964,'[1]OC cost centers'!$B:$C,2,FALSE)</f>
        <v>OTR ANC. #2</v>
      </c>
      <c r="F2964">
        <v>14791</v>
      </c>
      <c r="G2964" t="s">
        <v>33</v>
      </c>
      <c r="H2964" s="1">
        <v>41974</v>
      </c>
      <c r="I2964">
        <v>260</v>
      </c>
      <c r="J2964">
        <v>67.900000000000006</v>
      </c>
      <c r="K2964" s="6" t="s">
        <v>9519</v>
      </c>
      <c r="L2964">
        <v>67.900000000000006</v>
      </c>
    </row>
    <row r="2965" spans="1:12" x14ac:dyDescent="0.25">
      <c r="A2965">
        <v>3100765</v>
      </c>
      <c r="B2965" t="s">
        <v>71</v>
      </c>
      <c r="C2965">
        <v>4010</v>
      </c>
      <c r="D2965" t="str">
        <f>VLOOKUP(C2965,'[1]OC cost centers'!$B:$C,2,FALSE)</f>
        <v>DELIVERY ROOM</v>
      </c>
      <c r="F2965">
        <v>14791</v>
      </c>
      <c r="G2965" t="s">
        <v>33</v>
      </c>
      <c r="H2965" s="1">
        <v>42309</v>
      </c>
      <c r="I2965">
        <v>260</v>
      </c>
      <c r="J2965">
        <v>560</v>
      </c>
      <c r="K2965" s="6" t="s">
        <v>9520</v>
      </c>
      <c r="L2965">
        <v>560</v>
      </c>
    </row>
    <row r="2966" spans="1:12" x14ac:dyDescent="0.25">
      <c r="A2966">
        <v>3600765</v>
      </c>
      <c r="B2966" t="s">
        <v>71</v>
      </c>
      <c r="C2966">
        <v>4031</v>
      </c>
      <c r="D2966" t="str">
        <f>VLOOKUP(C2966,'[1]OC cost centers'!$B:$C,2,FALSE)</f>
        <v>DAY CARE</v>
      </c>
      <c r="F2966">
        <v>14791</v>
      </c>
      <c r="G2966" t="s">
        <v>33</v>
      </c>
      <c r="H2966" s="1">
        <v>42309</v>
      </c>
      <c r="I2966">
        <v>260</v>
      </c>
      <c r="J2966">
        <v>560</v>
      </c>
      <c r="K2966" s="6" t="s">
        <v>9520</v>
      </c>
      <c r="L2966">
        <v>560</v>
      </c>
    </row>
    <row r="2967" spans="1:12" x14ac:dyDescent="0.25">
      <c r="A2967">
        <v>6100765</v>
      </c>
      <c r="B2967" t="s">
        <v>71</v>
      </c>
      <c r="C2967">
        <v>4230</v>
      </c>
      <c r="D2967" t="str">
        <f>VLOOKUP(C2967,'[1]OC cost centers'!$B:$C,2,FALSE)</f>
        <v>EMERGENCY RM</v>
      </c>
      <c r="F2967">
        <v>14791</v>
      </c>
      <c r="G2967" t="s">
        <v>33</v>
      </c>
      <c r="H2967" s="1">
        <v>42309</v>
      </c>
      <c r="I2967">
        <v>450</v>
      </c>
      <c r="J2967">
        <v>142</v>
      </c>
      <c r="K2967" s="6" t="s">
        <v>9520</v>
      </c>
      <c r="L2967">
        <v>142</v>
      </c>
    </row>
    <row r="2968" spans="1:12" x14ac:dyDescent="0.25">
      <c r="A2968">
        <v>6296365</v>
      </c>
      <c r="B2968" t="s">
        <v>71</v>
      </c>
      <c r="C2968">
        <v>4239</v>
      </c>
      <c r="D2968" t="str">
        <f>VLOOKUP(C2968,'[1]OC cost centers'!$B:$C,2,FALSE)</f>
        <v>SPEC NURS SVC</v>
      </c>
      <c r="F2968">
        <v>14791</v>
      </c>
      <c r="G2968" t="s">
        <v>33</v>
      </c>
      <c r="H2968" s="1">
        <v>42309</v>
      </c>
      <c r="I2968">
        <v>260</v>
      </c>
      <c r="J2968">
        <v>560</v>
      </c>
      <c r="K2968" s="6" t="s">
        <v>9520</v>
      </c>
      <c r="L2968">
        <v>560</v>
      </c>
    </row>
    <row r="2969" spans="1:12" x14ac:dyDescent="0.25">
      <c r="A2969">
        <v>6640078</v>
      </c>
      <c r="B2969" t="s">
        <v>7084</v>
      </c>
      <c r="C2969">
        <v>4264</v>
      </c>
      <c r="D2969" t="str">
        <f>VLOOKUP(C2969,'[1]OC cost centers'!$B:$C,2,FALSE)</f>
        <v>OTR ANC. #2</v>
      </c>
      <c r="F2969">
        <v>14791</v>
      </c>
      <c r="G2969" t="s">
        <v>33</v>
      </c>
      <c r="H2969" s="1">
        <v>41974</v>
      </c>
      <c r="I2969">
        <v>260</v>
      </c>
      <c r="J2969">
        <v>396.2</v>
      </c>
      <c r="K2969" s="6" t="s">
        <v>9520</v>
      </c>
      <c r="L2969">
        <v>396.2</v>
      </c>
    </row>
    <row r="2970" spans="1:12" x14ac:dyDescent="0.25">
      <c r="A2970">
        <v>3100766</v>
      </c>
      <c r="B2970" t="s">
        <v>72</v>
      </c>
      <c r="C2970">
        <v>4010</v>
      </c>
      <c r="D2970" t="str">
        <f>VLOOKUP(C2970,'[1]OC cost centers'!$B:$C,2,FALSE)</f>
        <v>DELIVERY ROOM</v>
      </c>
      <c r="F2970">
        <v>14791</v>
      </c>
      <c r="G2970" t="s">
        <v>33</v>
      </c>
      <c r="H2970" s="1">
        <v>42309</v>
      </c>
      <c r="I2970">
        <v>260</v>
      </c>
      <c r="J2970">
        <v>198</v>
      </c>
      <c r="K2970" s="6" t="s">
        <v>9521</v>
      </c>
      <c r="L2970">
        <v>198</v>
      </c>
    </row>
    <row r="2971" spans="1:12" x14ac:dyDescent="0.25">
      <c r="A2971">
        <v>3600766</v>
      </c>
      <c r="B2971" t="s">
        <v>72</v>
      </c>
      <c r="C2971">
        <v>4031</v>
      </c>
      <c r="D2971" t="str">
        <f>VLOOKUP(C2971,'[1]OC cost centers'!$B:$C,2,FALSE)</f>
        <v>DAY CARE</v>
      </c>
      <c r="F2971">
        <v>14791</v>
      </c>
      <c r="G2971" t="s">
        <v>33</v>
      </c>
      <c r="H2971" s="1">
        <v>42309</v>
      </c>
      <c r="I2971">
        <v>260</v>
      </c>
      <c r="J2971">
        <v>198</v>
      </c>
      <c r="K2971" s="6" t="s">
        <v>9521</v>
      </c>
      <c r="L2971">
        <v>198</v>
      </c>
    </row>
    <row r="2972" spans="1:12" x14ac:dyDescent="0.25">
      <c r="A2972">
        <v>6100766</v>
      </c>
      <c r="B2972" t="s">
        <v>72</v>
      </c>
      <c r="C2972">
        <v>4230</v>
      </c>
      <c r="D2972" t="str">
        <f>VLOOKUP(C2972,'[1]OC cost centers'!$B:$C,2,FALSE)</f>
        <v>EMERGENCY RM</v>
      </c>
      <c r="F2972">
        <v>14791</v>
      </c>
      <c r="G2972" t="s">
        <v>33</v>
      </c>
      <c r="H2972" s="1">
        <v>42309</v>
      </c>
      <c r="I2972">
        <v>450</v>
      </c>
      <c r="J2972">
        <v>56</v>
      </c>
      <c r="K2972" s="6" t="s">
        <v>9521</v>
      </c>
      <c r="L2972">
        <v>56</v>
      </c>
    </row>
    <row r="2973" spans="1:12" x14ac:dyDescent="0.25">
      <c r="A2973">
        <v>6296366</v>
      </c>
      <c r="B2973" t="s">
        <v>72</v>
      </c>
      <c r="C2973">
        <v>4239</v>
      </c>
      <c r="D2973" t="str">
        <f>VLOOKUP(C2973,'[1]OC cost centers'!$B:$C,2,FALSE)</f>
        <v>SPEC NURS SVC</v>
      </c>
      <c r="F2973">
        <v>14791</v>
      </c>
      <c r="G2973" t="s">
        <v>33</v>
      </c>
      <c r="H2973" s="1">
        <v>42309</v>
      </c>
      <c r="I2973">
        <v>260</v>
      </c>
      <c r="J2973">
        <v>198</v>
      </c>
      <c r="K2973" s="6" t="s">
        <v>9521</v>
      </c>
      <c r="L2973">
        <v>198</v>
      </c>
    </row>
    <row r="2974" spans="1:12" x14ac:dyDescent="0.25">
      <c r="A2974">
        <v>6640079</v>
      </c>
      <c r="B2974" t="s">
        <v>72</v>
      </c>
      <c r="C2974">
        <v>4264</v>
      </c>
      <c r="D2974" t="str">
        <f>VLOOKUP(C2974,'[1]OC cost centers'!$B:$C,2,FALSE)</f>
        <v>OTR ANC. #2</v>
      </c>
      <c r="F2974">
        <v>14791</v>
      </c>
      <c r="G2974" t="s">
        <v>33</v>
      </c>
      <c r="H2974" s="1">
        <v>41974</v>
      </c>
      <c r="I2974">
        <v>260</v>
      </c>
      <c r="J2974">
        <v>67.900000000000006</v>
      </c>
      <c r="K2974" s="6" t="s">
        <v>9521</v>
      </c>
      <c r="L2974">
        <v>67.900000000000006</v>
      </c>
    </row>
    <row r="2975" spans="1:12" x14ac:dyDescent="0.25">
      <c r="A2975">
        <v>3100767</v>
      </c>
      <c r="B2975" t="s">
        <v>73</v>
      </c>
      <c r="C2975">
        <v>4010</v>
      </c>
      <c r="D2975" t="str">
        <f>VLOOKUP(C2975,'[1]OC cost centers'!$B:$C,2,FALSE)</f>
        <v>DELIVERY ROOM</v>
      </c>
      <c r="F2975">
        <v>14791</v>
      </c>
      <c r="G2975" t="s">
        <v>33</v>
      </c>
      <c r="H2975" s="1">
        <v>42309</v>
      </c>
      <c r="I2975">
        <v>260</v>
      </c>
      <c r="J2975">
        <v>214</v>
      </c>
      <c r="K2975" s="6" t="s">
        <v>9522</v>
      </c>
      <c r="L2975">
        <v>214</v>
      </c>
    </row>
    <row r="2976" spans="1:12" x14ac:dyDescent="0.25">
      <c r="A2976">
        <v>3600767</v>
      </c>
      <c r="B2976" t="s">
        <v>73</v>
      </c>
      <c r="C2976">
        <v>4031</v>
      </c>
      <c r="D2976" t="str">
        <f>VLOOKUP(C2976,'[1]OC cost centers'!$B:$C,2,FALSE)</f>
        <v>DAY CARE</v>
      </c>
      <c r="F2976">
        <v>14791</v>
      </c>
      <c r="G2976" t="s">
        <v>33</v>
      </c>
      <c r="H2976" s="1">
        <v>42309</v>
      </c>
      <c r="I2976">
        <v>260</v>
      </c>
      <c r="J2976">
        <v>214</v>
      </c>
      <c r="K2976" s="6" t="s">
        <v>9522</v>
      </c>
      <c r="L2976">
        <v>214</v>
      </c>
    </row>
    <row r="2977" spans="1:12" x14ac:dyDescent="0.25">
      <c r="A2977">
        <v>6100767</v>
      </c>
      <c r="B2977" t="s">
        <v>73</v>
      </c>
      <c r="C2977">
        <v>4230</v>
      </c>
      <c r="D2977" t="str">
        <f>VLOOKUP(C2977,'[1]OC cost centers'!$B:$C,2,FALSE)</f>
        <v>EMERGENCY RM</v>
      </c>
      <c r="F2977">
        <v>14791</v>
      </c>
      <c r="G2977" t="s">
        <v>33</v>
      </c>
      <c r="H2977" s="1">
        <v>42309</v>
      </c>
      <c r="I2977">
        <v>450</v>
      </c>
      <c r="J2977">
        <v>78</v>
      </c>
      <c r="K2977" s="6" t="s">
        <v>9522</v>
      </c>
      <c r="L2977">
        <v>78</v>
      </c>
    </row>
    <row r="2978" spans="1:12" x14ac:dyDescent="0.25">
      <c r="A2978">
        <v>6296367</v>
      </c>
      <c r="B2978" t="s">
        <v>73</v>
      </c>
      <c r="C2978">
        <v>4239</v>
      </c>
      <c r="D2978" t="str">
        <f>VLOOKUP(C2978,'[1]OC cost centers'!$B:$C,2,FALSE)</f>
        <v>SPEC NURS SVC</v>
      </c>
      <c r="F2978">
        <v>14791</v>
      </c>
      <c r="G2978" t="s">
        <v>33</v>
      </c>
      <c r="H2978" s="1">
        <v>42309</v>
      </c>
      <c r="I2978">
        <v>260</v>
      </c>
      <c r="J2978">
        <v>214</v>
      </c>
      <c r="K2978" s="6" t="s">
        <v>9522</v>
      </c>
      <c r="L2978">
        <v>214</v>
      </c>
    </row>
    <row r="2979" spans="1:12" x14ac:dyDescent="0.25">
      <c r="A2979">
        <v>6640080</v>
      </c>
      <c r="B2979" t="s">
        <v>73</v>
      </c>
      <c r="C2979">
        <v>4264</v>
      </c>
      <c r="D2979" t="str">
        <f>VLOOKUP(C2979,'[1]OC cost centers'!$B:$C,2,FALSE)</f>
        <v>OTR ANC. #2</v>
      </c>
      <c r="F2979">
        <v>14791</v>
      </c>
      <c r="G2979" t="s">
        <v>33</v>
      </c>
      <c r="H2979" s="1">
        <v>41974</v>
      </c>
      <c r="I2979">
        <v>260</v>
      </c>
      <c r="J2979">
        <v>100.74</v>
      </c>
      <c r="K2979" s="6" t="s">
        <v>9522</v>
      </c>
      <c r="L2979">
        <v>100.74</v>
      </c>
    </row>
    <row r="2980" spans="1:12" x14ac:dyDescent="0.25">
      <c r="A2980">
        <v>3100768</v>
      </c>
      <c r="B2980" t="s">
        <v>74</v>
      </c>
      <c r="C2980">
        <v>4010</v>
      </c>
      <c r="D2980" t="str">
        <f>VLOOKUP(C2980,'[1]OC cost centers'!$B:$C,2,FALSE)</f>
        <v>DELIVERY ROOM</v>
      </c>
      <c r="F2980">
        <v>14791</v>
      </c>
      <c r="G2980" t="s">
        <v>33</v>
      </c>
      <c r="H2980" s="1">
        <v>42309</v>
      </c>
      <c r="I2980">
        <v>260</v>
      </c>
      <c r="J2980">
        <v>161</v>
      </c>
      <c r="K2980" s="6" t="s">
        <v>9523</v>
      </c>
      <c r="L2980">
        <v>161</v>
      </c>
    </row>
    <row r="2981" spans="1:12" x14ac:dyDescent="0.25">
      <c r="A2981">
        <v>3600768</v>
      </c>
      <c r="B2981" t="s">
        <v>74</v>
      </c>
      <c r="C2981">
        <v>4031</v>
      </c>
      <c r="D2981" t="str">
        <f>VLOOKUP(C2981,'[1]OC cost centers'!$B:$C,2,FALSE)</f>
        <v>DAY CARE</v>
      </c>
      <c r="F2981">
        <v>14791</v>
      </c>
      <c r="G2981" t="s">
        <v>33</v>
      </c>
      <c r="H2981" s="1">
        <v>42309</v>
      </c>
      <c r="I2981">
        <v>260</v>
      </c>
      <c r="J2981">
        <v>161</v>
      </c>
      <c r="K2981" s="6" t="s">
        <v>9523</v>
      </c>
      <c r="L2981">
        <v>161</v>
      </c>
    </row>
    <row r="2982" spans="1:12" x14ac:dyDescent="0.25">
      <c r="A2982">
        <v>6100768</v>
      </c>
      <c r="B2982" t="s">
        <v>74</v>
      </c>
      <c r="C2982">
        <v>4230</v>
      </c>
      <c r="D2982" t="str">
        <f>VLOOKUP(C2982,'[1]OC cost centers'!$B:$C,2,FALSE)</f>
        <v>EMERGENCY RM</v>
      </c>
      <c r="F2982">
        <v>14791</v>
      </c>
      <c r="G2982" t="s">
        <v>33</v>
      </c>
      <c r="H2982" s="1">
        <v>42309</v>
      </c>
      <c r="I2982">
        <v>450</v>
      </c>
      <c r="J2982">
        <v>39</v>
      </c>
      <c r="K2982" s="6" t="s">
        <v>9523</v>
      </c>
      <c r="L2982">
        <v>39</v>
      </c>
    </row>
    <row r="2983" spans="1:12" x14ac:dyDescent="0.25">
      <c r="A2983">
        <v>6296368</v>
      </c>
      <c r="B2983" t="s">
        <v>74</v>
      </c>
      <c r="C2983">
        <v>4239</v>
      </c>
      <c r="D2983" t="str">
        <f>VLOOKUP(C2983,'[1]OC cost centers'!$B:$C,2,FALSE)</f>
        <v>SPEC NURS SVC</v>
      </c>
      <c r="F2983">
        <v>14791</v>
      </c>
      <c r="G2983" t="s">
        <v>33</v>
      </c>
      <c r="H2983" s="1">
        <v>42309</v>
      </c>
      <c r="I2983">
        <v>260</v>
      </c>
      <c r="J2983">
        <v>161</v>
      </c>
      <c r="K2983" s="6" t="s">
        <v>9523</v>
      </c>
      <c r="L2983">
        <v>161</v>
      </c>
    </row>
    <row r="2984" spans="1:12" x14ac:dyDescent="0.25">
      <c r="A2984">
        <v>6640081</v>
      </c>
      <c r="B2984" t="s">
        <v>74</v>
      </c>
      <c r="C2984">
        <v>4264</v>
      </c>
      <c r="D2984" t="str">
        <f>VLOOKUP(C2984,'[1]OC cost centers'!$B:$C,2,FALSE)</f>
        <v>OTR ANC. #2</v>
      </c>
      <c r="F2984">
        <v>14791</v>
      </c>
      <c r="G2984" t="s">
        <v>33</v>
      </c>
      <c r="H2984" s="1">
        <v>41974</v>
      </c>
      <c r="I2984">
        <v>260</v>
      </c>
      <c r="J2984">
        <v>47</v>
      </c>
      <c r="K2984" s="6" t="s">
        <v>9523</v>
      </c>
      <c r="L2984">
        <v>47</v>
      </c>
    </row>
    <row r="2985" spans="1:12" x14ac:dyDescent="0.25">
      <c r="A2985">
        <v>3100769</v>
      </c>
      <c r="B2985" t="s">
        <v>75</v>
      </c>
      <c r="C2985">
        <v>4010</v>
      </c>
      <c r="D2985" t="str">
        <f>VLOOKUP(C2985,'[1]OC cost centers'!$B:$C,2,FALSE)</f>
        <v>DELIVERY ROOM</v>
      </c>
      <c r="F2985">
        <v>14791</v>
      </c>
      <c r="G2985" t="s">
        <v>33</v>
      </c>
      <c r="H2985" s="1">
        <v>21916</v>
      </c>
      <c r="I2985">
        <v>260</v>
      </c>
      <c r="J2985">
        <v>508.85</v>
      </c>
      <c r="K2985" s="6" t="s">
        <v>9524</v>
      </c>
      <c r="L2985">
        <v>508.85</v>
      </c>
    </row>
    <row r="2986" spans="1:12" x14ac:dyDescent="0.25">
      <c r="A2986">
        <v>3100770</v>
      </c>
      <c r="B2986" t="s">
        <v>76</v>
      </c>
      <c r="C2986">
        <v>4010</v>
      </c>
      <c r="D2986" t="str">
        <f>VLOOKUP(C2986,'[1]OC cost centers'!$B:$C,2,FALSE)</f>
        <v>DELIVERY ROOM</v>
      </c>
      <c r="F2986">
        <v>14791</v>
      </c>
      <c r="G2986" t="s">
        <v>33</v>
      </c>
      <c r="H2986" s="1">
        <v>21916</v>
      </c>
      <c r="I2986">
        <v>260</v>
      </c>
      <c r="J2986">
        <v>156.94999999999999</v>
      </c>
      <c r="K2986" s="6" t="s">
        <v>9525</v>
      </c>
      <c r="L2986">
        <v>156.94999999999999</v>
      </c>
    </row>
    <row r="2987" spans="1:12" x14ac:dyDescent="0.25">
      <c r="A2987">
        <v>3100782</v>
      </c>
      <c r="B2987" t="s">
        <v>88</v>
      </c>
      <c r="C2987">
        <v>4010</v>
      </c>
      <c r="D2987" t="str">
        <f>VLOOKUP(C2987,'[1]OC cost centers'!$B:$C,2,FALSE)</f>
        <v>DELIVERY ROOM</v>
      </c>
      <c r="F2987">
        <v>14791</v>
      </c>
      <c r="G2987" t="s">
        <v>33</v>
      </c>
      <c r="H2987" s="1">
        <v>42309</v>
      </c>
      <c r="I2987">
        <v>260</v>
      </c>
      <c r="J2987">
        <v>203</v>
      </c>
      <c r="K2987" s="6" t="s">
        <v>9529</v>
      </c>
      <c r="L2987">
        <v>203</v>
      </c>
    </row>
    <row r="2988" spans="1:12" x14ac:dyDescent="0.25">
      <c r="A2988">
        <v>3120782</v>
      </c>
      <c r="B2988" t="s">
        <v>88</v>
      </c>
      <c r="C2988">
        <v>4350</v>
      </c>
      <c r="D2988" t="str">
        <f>VLOOKUP(C2988,'[1]OC cost centers'!$B:$C,2,FALSE)</f>
        <v>PERI DIAG CTR</v>
      </c>
      <c r="F2988">
        <v>14791</v>
      </c>
      <c r="G2988" t="s">
        <v>33</v>
      </c>
      <c r="H2988" s="1">
        <v>42309</v>
      </c>
      <c r="I2988">
        <v>260</v>
      </c>
      <c r="J2988">
        <v>203</v>
      </c>
      <c r="K2988" s="6" t="s">
        <v>9529</v>
      </c>
      <c r="L2988">
        <v>203</v>
      </c>
    </row>
    <row r="2989" spans="1:12" x14ac:dyDescent="0.25">
      <c r="A2989">
        <v>3603072</v>
      </c>
      <c r="B2989" t="s">
        <v>88</v>
      </c>
      <c r="C2989">
        <v>4031</v>
      </c>
      <c r="D2989" t="str">
        <f>VLOOKUP(C2989,'[1]OC cost centers'!$B:$C,2,FALSE)</f>
        <v>DAY CARE</v>
      </c>
      <c r="F2989">
        <v>14791</v>
      </c>
      <c r="G2989" t="s">
        <v>33</v>
      </c>
      <c r="H2989" s="1">
        <v>42309</v>
      </c>
      <c r="I2989">
        <v>260</v>
      </c>
      <c r="J2989">
        <v>203</v>
      </c>
      <c r="K2989" s="6" t="s">
        <v>9529</v>
      </c>
      <c r="L2989">
        <v>203</v>
      </c>
    </row>
    <row r="2990" spans="1:12" x14ac:dyDescent="0.25">
      <c r="A2990">
        <v>6102120</v>
      </c>
      <c r="B2990" t="s">
        <v>88</v>
      </c>
      <c r="C2990">
        <v>4230</v>
      </c>
      <c r="D2990" t="str">
        <f>VLOOKUP(C2990,'[1]OC cost centers'!$B:$C,2,FALSE)</f>
        <v>EMERGENCY RM</v>
      </c>
      <c r="F2990">
        <v>14791</v>
      </c>
      <c r="G2990" t="s">
        <v>33</v>
      </c>
      <c r="H2990" s="1">
        <v>42429</v>
      </c>
      <c r="I2990">
        <v>260</v>
      </c>
      <c r="J2990">
        <v>40</v>
      </c>
      <c r="K2990" s="6" t="s">
        <v>9529</v>
      </c>
      <c r="L2990">
        <v>40</v>
      </c>
    </row>
    <row r="2991" spans="1:12" x14ac:dyDescent="0.25">
      <c r="A2991">
        <v>6290782</v>
      </c>
      <c r="B2991" t="s">
        <v>88</v>
      </c>
      <c r="C2991">
        <v>4239</v>
      </c>
      <c r="D2991" t="str">
        <f>VLOOKUP(C2991,'[1]OC cost centers'!$B:$C,2,FALSE)</f>
        <v>SPEC NURS SVC</v>
      </c>
      <c r="F2991">
        <v>14791</v>
      </c>
      <c r="G2991" t="s">
        <v>33</v>
      </c>
      <c r="H2991" s="1">
        <v>42309</v>
      </c>
      <c r="I2991">
        <v>260</v>
      </c>
      <c r="J2991">
        <v>203</v>
      </c>
      <c r="K2991" s="6" t="s">
        <v>9529</v>
      </c>
      <c r="L2991">
        <v>203</v>
      </c>
    </row>
    <row r="2992" spans="1:12" x14ac:dyDescent="0.25">
      <c r="A2992">
        <v>6640082</v>
      </c>
      <c r="B2992" t="s">
        <v>88</v>
      </c>
      <c r="C2992">
        <v>4264</v>
      </c>
      <c r="D2992" t="str">
        <f>VLOOKUP(C2992,'[1]OC cost centers'!$B:$C,2,FALSE)</f>
        <v>OTR ANC. #2</v>
      </c>
      <c r="F2992">
        <v>14791</v>
      </c>
      <c r="G2992" t="s">
        <v>33</v>
      </c>
      <c r="H2992" s="1">
        <v>41974</v>
      </c>
      <c r="I2992">
        <v>260</v>
      </c>
      <c r="J2992">
        <v>100.74</v>
      </c>
      <c r="K2992" s="6" t="s">
        <v>9529</v>
      </c>
      <c r="L2992">
        <v>100.74</v>
      </c>
    </row>
    <row r="2993" spans="1:12" x14ac:dyDescent="0.25">
      <c r="A2993">
        <v>6782120</v>
      </c>
      <c r="B2993" t="s">
        <v>88</v>
      </c>
      <c r="C2993">
        <v>4292</v>
      </c>
      <c r="D2993" t="str">
        <f>VLOOKUP(C2993,'[1]OC cost centers'!$B:$C,2,FALSE)</f>
        <v>CLINIC #13</v>
      </c>
      <c r="F2993">
        <v>14791</v>
      </c>
      <c r="G2993" t="s">
        <v>33</v>
      </c>
      <c r="H2993" s="1">
        <v>42309</v>
      </c>
      <c r="I2993">
        <v>260</v>
      </c>
      <c r="J2993">
        <v>203</v>
      </c>
      <c r="K2993" s="6" t="s">
        <v>9529</v>
      </c>
      <c r="L2993">
        <v>203</v>
      </c>
    </row>
    <row r="2994" spans="1:12" x14ac:dyDescent="0.25">
      <c r="A2994">
        <v>3100774</v>
      </c>
      <c r="B2994" t="s">
        <v>79</v>
      </c>
      <c r="C2994">
        <v>4010</v>
      </c>
      <c r="D2994" t="str">
        <f>VLOOKUP(C2994,'[1]OC cost centers'!$B:$C,2,FALSE)</f>
        <v>DELIVERY ROOM</v>
      </c>
      <c r="F2994">
        <v>14791</v>
      </c>
      <c r="G2994" t="s">
        <v>33</v>
      </c>
      <c r="H2994" s="1">
        <v>42309</v>
      </c>
      <c r="I2994">
        <v>260</v>
      </c>
      <c r="J2994">
        <v>254</v>
      </c>
      <c r="K2994" s="6" t="s">
        <v>9526</v>
      </c>
      <c r="L2994">
        <v>254</v>
      </c>
    </row>
    <row r="2995" spans="1:12" x14ac:dyDescent="0.25">
      <c r="A2995">
        <v>3600774</v>
      </c>
      <c r="B2995" t="s">
        <v>79</v>
      </c>
      <c r="C2995">
        <v>4031</v>
      </c>
      <c r="D2995" t="str">
        <f>VLOOKUP(C2995,'[1]OC cost centers'!$B:$C,2,FALSE)</f>
        <v>DAY CARE</v>
      </c>
      <c r="F2995">
        <v>14791</v>
      </c>
      <c r="G2995" t="s">
        <v>33</v>
      </c>
      <c r="H2995" s="1">
        <v>42309</v>
      </c>
      <c r="I2995">
        <v>260</v>
      </c>
      <c r="J2995">
        <v>254</v>
      </c>
      <c r="K2995" s="6" t="s">
        <v>9526</v>
      </c>
      <c r="L2995">
        <v>254</v>
      </c>
    </row>
    <row r="2996" spans="1:12" x14ac:dyDescent="0.25">
      <c r="A2996">
        <v>6100774</v>
      </c>
      <c r="B2996" t="s">
        <v>79</v>
      </c>
      <c r="C2996">
        <v>4230</v>
      </c>
      <c r="D2996" t="str">
        <f>VLOOKUP(C2996,'[1]OC cost centers'!$B:$C,2,FALSE)</f>
        <v>EMERGENCY RM</v>
      </c>
      <c r="F2996">
        <v>14791</v>
      </c>
      <c r="G2996" t="s">
        <v>33</v>
      </c>
      <c r="H2996" s="1">
        <v>42429</v>
      </c>
      <c r="I2996">
        <v>260</v>
      </c>
      <c r="J2996">
        <v>101</v>
      </c>
      <c r="K2996" s="6" t="s">
        <v>9526</v>
      </c>
      <c r="L2996">
        <v>101</v>
      </c>
    </row>
    <row r="2997" spans="1:12" x14ac:dyDescent="0.25">
      <c r="A2997">
        <v>6296374</v>
      </c>
      <c r="B2997" t="s">
        <v>79</v>
      </c>
      <c r="C2997">
        <v>4239</v>
      </c>
      <c r="D2997" t="str">
        <f>VLOOKUP(C2997,'[1]OC cost centers'!$B:$C,2,FALSE)</f>
        <v>SPEC NURS SVC</v>
      </c>
      <c r="F2997">
        <v>14791</v>
      </c>
      <c r="G2997" t="s">
        <v>33</v>
      </c>
      <c r="H2997" s="1">
        <v>42309</v>
      </c>
      <c r="I2997">
        <v>260</v>
      </c>
      <c r="J2997">
        <v>254</v>
      </c>
      <c r="K2997" s="6" t="s">
        <v>9526</v>
      </c>
      <c r="L2997">
        <v>254</v>
      </c>
    </row>
    <row r="2998" spans="1:12" x14ac:dyDescent="0.25">
      <c r="A2998">
        <v>6640083</v>
      </c>
      <c r="B2998" t="s">
        <v>7085</v>
      </c>
      <c r="C2998">
        <v>4264</v>
      </c>
      <c r="D2998" t="str">
        <f>VLOOKUP(C2998,'[1]OC cost centers'!$B:$C,2,FALSE)</f>
        <v>OTR ANC. #2</v>
      </c>
      <c r="F2998">
        <v>14791</v>
      </c>
      <c r="G2998" t="s">
        <v>33</v>
      </c>
      <c r="H2998" s="1">
        <v>41913</v>
      </c>
      <c r="I2998">
        <v>260</v>
      </c>
      <c r="J2998">
        <v>243.7</v>
      </c>
      <c r="K2998" s="6" t="s">
        <v>9526</v>
      </c>
      <c r="L2998">
        <v>243.7</v>
      </c>
    </row>
    <row r="2999" spans="1:12" x14ac:dyDescent="0.25">
      <c r="A2999">
        <v>3100775</v>
      </c>
      <c r="B2999" t="s">
        <v>80</v>
      </c>
      <c r="C2999">
        <v>4010</v>
      </c>
      <c r="D2999" t="str">
        <f>VLOOKUP(C2999,'[1]OC cost centers'!$B:$C,2,FALSE)</f>
        <v>DELIVERY ROOM</v>
      </c>
      <c r="F2999">
        <v>14791</v>
      </c>
      <c r="G2999" t="s">
        <v>33</v>
      </c>
      <c r="H2999" s="1">
        <v>42309</v>
      </c>
      <c r="I2999">
        <v>260</v>
      </c>
      <c r="J2999">
        <v>241</v>
      </c>
      <c r="K2999" s="6" t="s">
        <v>9527</v>
      </c>
      <c r="L2999">
        <v>241</v>
      </c>
    </row>
    <row r="3000" spans="1:12" x14ac:dyDescent="0.25">
      <c r="A3000">
        <v>3600775</v>
      </c>
      <c r="B3000" t="s">
        <v>80</v>
      </c>
      <c r="C3000">
        <v>4031</v>
      </c>
      <c r="D3000" t="str">
        <f>VLOOKUP(C3000,'[1]OC cost centers'!$B:$C,2,FALSE)</f>
        <v>DAY CARE</v>
      </c>
      <c r="F3000">
        <v>14791</v>
      </c>
      <c r="G3000" t="s">
        <v>33</v>
      </c>
      <c r="H3000" s="1">
        <v>42309</v>
      </c>
      <c r="I3000">
        <v>260</v>
      </c>
      <c r="J3000">
        <v>241</v>
      </c>
      <c r="K3000" s="6" t="s">
        <v>9527</v>
      </c>
      <c r="L3000">
        <v>241</v>
      </c>
    </row>
    <row r="3001" spans="1:12" x14ac:dyDescent="0.25">
      <c r="A3001">
        <v>6100775</v>
      </c>
      <c r="B3001" t="s">
        <v>80</v>
      </c>
      <c r="C3001">
        <v>4230</v>
      </c>
      <c r="D3001" t="str">
        <f>VLOOKUP(C3001,'[1]OC cost centers'!$B:$C,2,FALSE)</f>
        <v>EMERGENCY RM</v>
      </c>
      <c r="F3001">
        <v>14791</v>
      </c>
      <c r="G3001" t="s">
        <v>33</v>
      </c>
      <c r="H3001" s="1">
        <v>42429</v>
      </c>
      <c r="I3001">
        <v>260</v>
      </c>
      <c r="J3001">
        <v>45</v>
      </c>
      <c r="K3001" s="6" t="s">
        <v>9527</v>
      </c>
      <c r="L3001">
        <v>45</v>
      </c>
    </row>
    <row r="3002" spans="1:12" x14ac:dyDescent="0.25">
      <c r="A3002">
        <v>6296375</v>
      </c>
      <c r="B3002" t="s">
        <v>7024</v>
      </c>
      <c r="C3002">
        <v>4239</v>
      </c>
      <c r="D3002" t="str">
        <f>VLOOKUP(C3002,'[1]OC cost centers'!$B:$C,2,FALSE)</f>
        <v>SPEC NURS SVC</v>
      </c>
      <c r="F3002">
        <v>14791</v>
      </c>
      <c r="G3002" t="s">
        <v>33</v>
      </c>
      <c r="H3002" s="1">
        <v>42309</v>
      </c>
      <c r="I3002">
        <v>260</v>
      </c>
      <c r="J3002">
        <v>241</v>
      </c>
      <c r="K3002" s="6" t="s">
        <v>9527</v>
      </c>
      <c r="L3002">
        <v>241</v>
      </c>
    </row>
    <row r="3003" spans="1:12" x14ac:dyDescent="0.25">
      <c r="A3003">
        <v>6640084</v>
      </c>
      <c r="B3003" t="s">
        <v>80</v>
      </c>
      <c r="C3003">
        <v>4264</v>
      </c>
      <c r="D3003" t="str">
        <f>VLOOKUP(C3003,'[1]OC cost centers'!$B:$C,2,FALSE)</f>
        <v>OTR ANC. #2</v>
      </c>
      <c r="F3003">
        <v>14791</v>
      </c>
      <c r="G3003" t="s">
        <v>33</v>
      </c>
      <c r="H3003" s="1">
        <v>41974</v>
      </c>
      <c r="I3003">
        <v>260</v>
      </c>
      <c r="J3003">
        <v>100.74</v>
      </c>
      <c r="K3003" s="6" t="s">
        <v>9527</v>
      </c>
      <c r="L3003">
        <v>100.74</v>
      </c>
    </row>
    <row r="3004" spans="1:12" x14ac:dyDescent="0.25">
      <c r="A3004">
        <v>3100776</v>
      </c>
      <c r="B3004" t="s">
        <v>81</v>
      </c>
      <c r="C3004">
        <v>4010</v>
      </c>
      <c r="D3004" t="str">
        <f>VLOOKUP(C3004,'[1]OC cost centers'!$B:$C,2,FALSE)</f>
        <v>DELIVERY ROOM</v>
      </c>
      <c r="F3004">
        <v>14791</v>
      </c>
      <c r="G3004" t="s">
        <v>33</v>
      </c>
      <c r="H3004" s="1">
        <v>42309</v>
      </c>
      <c r="I3004">
        <v>260</v>
      </c>
      <c r="J3004">
        <v>166</v>
      </c>
      <c r="K3004" s="6" t="s">
        <v>9528</v>
      </c>
      <c r="L3004">
        <v>166</v>
      </c>
    </row>
    <row r="3005" spans="1:12" x14ac:dyDescent="0.25">
      <c r="A3005">
        <v>3600776</v>
      </c>
      <c r="B3005" t="s">
        <v>81</v>
      </c>
      <c r="C3005">
        <v>4031</v>
      </c>
      <c r="D3005" t="str">
        <f>VLOOKUP(C3005,'[1]OC cost centers'!$B:$C,2,FALSE)</f>
        <v>DAY CARE</v>
      </c>
      <c r="F3005">
        <v>14791</v>
      </c>
      <c r="G3005" t="s">
        <v>33</v>
      </c>
      <c r="H3005" s="1">
        <v>42309</v>
      </c>
      <c r="I3005">
        <v>260</v>
      </c>
      <c r="J3005">
        <v>166</v>
      </c>
      <c r="K3005" s="6" t="s">
        <v>9528</v>
      </c>
      <c r="L3005">
        <v>166</v>
      </c>
    </row>
    <row r="3006" spans="1:12" x14ac:dyDescent="0.25">
      <c r="A3006">
        <v>6100776</v>
      </c>
      <c r="B3006" t="s">
        <v>81</v>
      </c>
      <c r="C3006">
        <v>4230</v>
      </c>
      <c r="D3006" t="str">
        <f>VLOOKUP(C3006,'[1]OC cost centers'!$B:$C,2,FALSE)</f>
        <v>EMERGENCY RM</v>
      </c>
      <c r="F3006">
        <v>14791</v>
      </c>
      <c r="G3006" t="s">
        <v>33</v>
      </c>
      <c r="H3006" s="1">
        <v>42429</v>
      </c>
      <c r="I3006">
        <v>260</v>
      </c>
      <c r="J3006">
        <v>101</v>
      </c>
      <c r="K3006" s="6" t="s">
        <v>9528</v>
      </c>
      <c r="L3006">
        <v>101</v>
      </c>
    </row>
    <row r="3007" spans="1:12" x14ac:dyDescent="0.25">
      <c r="A3007">
        <v>6296376</v>
      </c>
      <c r="B3007" t="s">
        <v>7025</v>
      </c>
      <c r="C3007">
        <v>4239</v>
      </c>
      <c r="D3007" t="str">
        <f>VLOOKUP(C3007,'[1]OC cost centers'!$B:$C,2,FALSE)</f>
        <v>SPEC NURS SVC</v>
      </c>
      <c r="F3007">
        <v>14791</v>
      </c>
      <c r="G3007" t="s">
        <v>33</v>
      </c>
      <c r="H3007" s="1">
        <v>42309</v>
      </c>
      <c r="I3007">
        <v>260</v>
      </c>
      <c r="J3007">
        <v>166</v>
      </c>
      <c r="K3007" s="6" t="s">
        <v>9528</v>
      </c>
      <c r="L3007">
        <v>166</v>
      </c>
    </row>
    <row r="3008" spans="1:12" x14ac:dyDescent="0.25">
      <c r="A3008">
        <v>6640085</v>
      </c>
      <c r="B3008" t="s">
        <v>81</v>
      </c>
      <c r="C3008">
        <v>4264</v>
      </c>
      <c r="D3008" t="str">
        <f>VLOOKUP(C3008,'[1]OC cost centers'!$B:$C,2,FALSE)</f>
        <v>OTR ANC. #2</v>
      </c>
      <c r="F3008">
        <v>14791</v>
      </c>
      <c r="G3008" t="s">
        <v>33</v>
      </c>
      <c r="H3008" s="1">
        <v>41974</v>
      </c>
      <c r="I3008">
        <v>260</v>
      </c>
      <c r="J3008">
        <v>47</v>
      </c>
      <c r="K3008" s="6" t="s">
        <v>9528</v>
      </c>
      <c r="L3008">
        <v>47</v>
      </c>
    </row>
    <row r="3009" spans="1:12" x14ac:dyDescent="0.25">
      <c r="A3009">
        <v>6640146</v>
      </c>
      <c r="B3009" t="s">
        <v>7144</v>
      </c>
      <c r="C3009">
        <v>4264</v>
      </c>
      <c r="D3009" t="str">
        <f>VLOOKUP(C3009,'[1]OC cost centers'!$B:$C,2,FALSE)</f>
        <v>OTR ANC. #2</v>
      </c>
      <c r="F3009">
        <v>14791</v>
      </c>
      <c r="G3009" t="s">
        <v>33</v>
      </c>
      <c r="H3009" s="1">
        <v>42695</v>
      </c>
      <c r="I3009">
        <v>260</v>
      </c>
      <c r="J3009">
        <v>275</v>
      </c>
      <c r="K3009" s="6" t="s">
        <v>10933</v>
      </c>
      <c r="L3009">
        <v>275</v>
      </c>
    </row>
    <row r="3010" spans="1:12" x14ac:dyDescent="0.25">
      <c r="A3010">
        <v>3606401</v>
      </c>
      <c r="B3010" t="s">
        <v>156</v>
      </c>
      <c r="C3010">
        <v>4031</v>
      </c>
      <c r="D3010" t="str">
        <f>VLOOKUP(C3010,'[1]OC cost centers'!$B:$C,2,FALSE)</f>
        <v>DAY CARE</v>
      </c>
      <c r="F3010">
        <v>14791</v>
      </c>
      <c r="G3010" t="s">
        <v>33</v>
      </c>
      <c r="H3010" s="1">
        <v>42309</v>
      </c>
      <c r="I3010">
        <v>331</v>
      </c>
      <c r="J3010">
        <v>319</v>
      </c>
      <c r="K3010" s="6" t="s">
        <v>9551</v>
      </c>
      <c r="L3010">
        <v>319</v>
      </c>
    </row>
    <row r="3011" spans="1:12" x14ac:dyDescent="0.25">
      <c r="A3011">
        <v>6640086</v>
      </c>
      <c r="B3011" t="s">
        <v>7086</v>
      </c>
      <c r="C3011">
        <v>4264</v>
      </c>
      <c r="D3011" t="str">
        <f>VLOOKUP(C3011,'[1]OC cost centers'!$B:$C,2,FALSE)</f>
        <v>OTR ANC. #2</v>
      </c>
      <c r="F3011">
        <v>14791</v>
      </c>
      <c r="G3011" t="s">
        <v>33</v>
      </c>
      <c r="H3011" s="1">
        <v>41913</v>
      </c>
      <c r="I3011">
        <v>331</v>
      </c>
      <c r="J3011">
        <v>243.7</v>
      </c>
      <c r="K3011" s="6" t="s">
        <v>9551</v>
      </c>
      <c r="L3011">
        <v>243.7</v>
      </c>
    </row>
    <row r="3012" spans="1:12" x14ac:dyDescent="0.25">
      <c r="A3012">
        <v>6640087</v>
      </c>
      <c r="B3012" t="s">
        <v>7087</v>
      </c>
      <c r="C3012">
        <v>4264</v>
      </c>
      <c r="D3012" t="str">
        <f>VLOOKUP(C3012,'[1]OC cost centers'!$B:$C,2,FALSE)</f>
        <v>OTR ANC. #2</v>
      </c>
      <c r="F3012">
        <v>14791</v>
      </c>
      <c r="G3012" t="s">
        <v>33</v>
      </c>
      <c r="H3012" s="1">
        <v>41913</v>
      </c>
      <c r="I3012">
        <v>331</v>
      </c>
      <c r="J3012">
        <v>100.7</v>
      </c>
      <c r="K3012" s="6" t="s">
        <v>10925</v>
      </c>
      <c r="L3012">
        <v>100.7</v>
      </c>
    </row>
    <row r="3013" spans="1:12" x14ac:dyDescent="0.25">
      <c r="A3013">
        <v>3606409</v>
      </c>
      <c r="B3013" t="s">
        <v>157</v>
      </c>
      <c r="C3013">
        <v>4031</v>
      </c>
      <c r="D3013" t="str">
        <f>VLOOKUP(C3013,'[1]OC cost centers'!$B:$C,2,FALSE)</f>
        <v>DAY CARE</v>
      </c>
      <c r="F3013">
        <v>14791</v>
      </c>
      <c r="G3013" t="s">
        <v>33</v>
      </c>
      <c r="H3013" s="1">
        <v>42309</v>
      </c>
      <c r="I3013">
        <v>331</v>
      </c>
      <c r="J3013">
        <v>527</v>
      </c>
      <c r="K3013" s="6" t="s">
        <v>9552</v>
      </c>
      <c r="L3013">
        <v>527</v>
      </c>
    </row>
    <row r="3014" spans="1:12" x14ac:dyDescent="0.25">
      <c r="A3014">
        <v>6296409</v>
      </c>
      <c r="B3014" t="s">
        <v>157</v>
      </c>
      <c r="C3014">
        <v>4239</v>
      </c>
      <c r="D3014" t="str">
        <f>VLOOKUP(C3014,'[1]OC cost centers'!$B:$C,2,FALSE)</f>
        <v>SPEC NURS SVC</v>
      </c>
      <c r="F3014">
        <v>14791</v>
      </c>
      <c r="G3014" t="s">
        <v>33</v>
      </c>
      <c r="H3014" s="1">
        <v>42309</v>
      </c>
      <c r="I3014">
        <v>331</v>
      </c>
      <c r="J3014">
        <v>527</v>
      </c>
      <c r="K3014" s="6" t="s">
        <v>9552</v>
      </c>
      <c r="L3014">
        <v>527</v>
      </c>
    </row>
    <row r="3015" spans="1:12" x14ac:dyDescent="0.25">
      <c r="A3015">
        <v>6640088</v>
      </c>
      <c r="B3015" t="s">
        <v>7088</v>
      </c>
      <c r="C3015">
        <v>4264</v>
      </c>
      <c r="D3015" t="str">
        <f>VLOOKUP(C3015,'[1]OC cost centers'!$B:$C,2,FALSE)</f>
        <v>OTR ANC. #2</v>
      </c>
      <c r="F3015">
        <v>14791</v>
      </c>
      <c r="G3015" t="s">
        <v>33</v>
      </c>
      <c r="H3015" s="1">
        <v>41913</v>
      </c>
      <c r="I3015">
        <v>331</v>
      </c>
      <c r="J3015">
        <v>396.2</v>
      </c>
      <c r="K3015" s="6" t="s">
        <v>9552</v>
      </c>
      <c r="L3015">
        <v>396.2</v>
      </c>
    </row>
    <row r="3016" spans="1:12" x14ac:dyDescent="0.25">
      <c r="A3016">
        <v>3606411</v>
      </c>
      <c r="B3016" t="s">
        <v>158</v>
      </c>
      <c r="C3016">
        <v>4031</v>
      </c>
      <c r="D3016" t="str">
        <f>VLOOKUP(C3016,'[1]OC cost centers'!$B:$C,2,FALSE)</f>
        <v>DAY CARE</v>
      </c>
      <c r="F3016">
        <v>14791</v>
      </c>
      <c r="G3016" t="s">
        <v>33</v>
      </c>
      <c r="H3016" s="1">
        <v>42309</v>
      </c>
      <c r="I3016">
        <v>331</v>
      </c>
      <c r="J3016">
        <v>506</v>
      </c>
      <c r="K3016" s="6" t="s">
        <v>9553</v>
      </c>
      <c r="L3016">
        <v>506</v>
      </c>
    </row>
    <row r="3017" spans="1:12" x14ac:dyDescent="0.25">
      <c r="A3017">
        <v>6296411</v>
      </c>
      <c r="B3017" t="s">
        <v>158</v>
      </c>
      <c r="C3017">
        <v>4239</v>
      </c>
      <c r="D3017" t="str">
        <f>VLOOKUP(C3017,'[1]OC cost centers'!$B:$C,2,FALSE)</f>
        <v>SPEC NURS SVC</v>
      </c>
      <c r="F3017">
        <v>14791</v>
      </c>
      <c r="G3017" t="s">
        <v>33</v>
      </c>
      <c r="H3017" s="1">
        <v>42309</v>
      </c>
      <c r="I3017">
        <v>331</v>
      </c>
      <c r="J3017">
        <v>506</v>
      </c>
      <c r="K3017" s="6" t="s">
        <v>9553</v>
      </c>
      <c r="L3017">
        <v>506</v>
      </c>
    </row>
    <row r="3018" spans="1:12" x14ac:dyDescent="0.25">
      <c r="A3018">
        <v>6640089</v>
      </c>
      <c r="B3018" t="s">
        <v>7089</v>
      </c>
      <c r="C3018">
        <v>4264</v>
      </c>
      <c r="D3018" t="str">
        <f>VLOOKUP(C3018,'[1]OC cost centers'!$B:$C,2,FALSE)</f>
        <v>OTR ANC. #2</v>
      </c>
      <c r="F3018">
        <v>14791</v>
      </c>
      <c r="G3018" t="s">
        <v>33</v>
      </c>
      <c r="H3018" s="1">
        <v>41913</v>
      </c>
      <c r="I3018">
        <v>331</v>
      </c>
      <c r="J3018">
        <v>100.7</v>
      </c>
      <c r="K3018" s="6" t="s">
        <v>9553</v>
      </c>
      <c r="L3018">
        <v>100.7</v>
      </c>
    </row>
    <row r="3019" spans="1:12" x14ac:dyDescent="0.25">
      <c r="A3019">
        <v>3606413</v>
      </c>
      <c r="B3019" t="s">
        <v>159</v>
      </c>
      <c r="C3019">
        <v>4031</v>
      </c>
      <c r="D3019" t="str">
        <f>VLOOKUP(C3019,'[1]OC cost centers'!$B:$C,2,FALSE)</f>
        <v>DAY CARE</v>
      </c>
      <c r="F3019">
        <v>14791</v>
      </c>
      <c r="G3019" t="s">
        <v>33</v>
      </c>
      <c r="H3019" s="1">
        <v>42309</v>
      </c>
      <c r="I3019">
        <v>335</v>
      </c>
      <c r="J3019">
        <v>743</v>
      </c>
      <c r="K3019" s="6" t="s">
        <v>9554</v>
      </c>
      <c r="L3019">
        <v>743</v>
      </c>
    </row>
    <row r="3020" spans="1:12" x14ac:dyDescent="0.25">
      <c r="A3020">
        <v>6296413</v>
      </c>
      <c r="B3020" t="s">
        <v>159</v>
      </c>
      <c r="C3020">
        <v>4239</v>
      </c>
      <c r="D3020" t="str">
        <f>VLOOKUP(C3020,'[1]OC cost centers'!$B:$C,2,FALSE)</f>
        <v>SPEC NURS SVC</v>
      </c>
      <c r="F3020">
        <v>14791</v>
      </c>
      <c r="G3020" t="s">
        <v>33</v>
      </c>
      <c r="H3020" s="1">
        <v>42309</v>
      </c>
      <c r="I3020">
        <v>335</v>
      </c>
      <c r="J3020">
        <v>743</v>
      </c>
      <c r="K3020" s="6" t="s">
        <v>9554</v>
      </c>
      <c r="L3020">
        <v>743</v>
      </c>
    </row>
    <row r="3021" spans="1:12" x14ac:dyDescent="0.25">
      <c r="A3021">
        <v>6640090</v>
      </c>
      <c r="B3021" t="s">
        <v>7090</v>
      </c>
      <c r="C3021">
        <v>4264</v>
      </c>
      <c r="D3021" t="str">
        <f>VLOOKUP(C3021,'[1]OC cost centers'!$B:$C,2,FALSE)</f>
        <v>OTR ANC. #2</v>
      </c>
      <c r="F3021">
        <v>14791</v>
      </c>
      <c r="G3021" t="s">
        <v>33</v>
      </c>
      <c r="H3021" s="1">
        <v>41913</v>
      </c>
      <c r="I3021">
        <v>335</v>
      </c>
      <c r="J3021">
        <v>689.2</v>
      </c>
      <c r="K3021" s="6" t="s">
        <v>9554</v>
      </c>
      <c r="L3021">
        <v>689.2</v>
      </c>
    </row>
    <row r="3022" spans="1:12" x14ac:dyDescent="0.25">
      <c r="A3022">
        <v>3606415</v>
      </c>
      <c r="B3022" t="s">
        <v>160</v>
      </c>
      <c r="C3022">
        <v>4031</v>
      </c>
      <c r="D3022" t="str">
        <f>VLOOKUP(C3022,'[1]OC cost centers'!$B:$C,2,FALSE)</f>
        <v>DAY CARE</v>
      </c>
      <c r="F3022">
        <v>14791</v>
      </c>
      <c r="G3022" t="s">
        <v>33</v>
      </c>
      <c r="H3022" s="1">
        <v>42309</v>
      </c>
      <c r="I3022">
        <v>335</v>
      </c>
      <c r="J3022">
        <v>257</v>
      </c>
      <c r="K3022" s="6" t="s">
        <v>9555</v>
      </c>
      <c r="L3022">
        <v>257</v>
      </c>
    </row>
    <row r="3023" spans="1:12" x14ac:dyDescent="0.25">
      <c r="A3023">
        <v>6296415</v>
      </c>
      <c r="B3023" t="s">
        <v>160</v>
      </c>
      <c r="C3023">
        <v>4239</v>
      </c>
      <c r="D3023" t="str">
        <f>VLOOKUP(C3023,'[1]OC cost centers'!$B:$C,2,FALSE)</f>
        <v>SPEC NURS SVC</v>
      </c>
      <c r="F3023">
        <v>14791</v>
      </c>
      <c r="G3023" t="s">
        <v>33</v>
      </c>
      <c r="H3023" s="1">
        <v>42309</v>
      </c>
      <c r="I3023">
        <v>335</v>
      </c>
      <c r="J3023">
        <v>257</v>
      </c>
      <c r="K3023" s="6" t="s">
        <v>9555</v>
      </c>
      <c r="L3023">
        <v>257</v>
      </c>
    </row>
    <row r="3024" spans="1:12" x14ac:dyDescent="0.25">
      <c r="A3024">
        <v>6640091</v>
      </c>
      <c r="B3024" t="s">
        <v>7091</v>
      </c>
      <c r="C3024">
        <v>4264</v>
      </c>
      <c r="D3024" t="str">
        <f>VLOOKUP(C3024,'[1]OC cost centers'!$B:$C,2,FALSE)</f>
        <v>OTR ANC. #2</v>
      </c>
      <c r="F3024">
        <v>14791</v>
      </c>
      <c r="G3024" t="s">
        <v>33</v>
      </c>
      <c r="H3024" s="1">
        <v>41913</v>
      </c>
      <c r="I3024">
        <v>335</v>
      </c>
      <c r="J3024">
        <v>100.7</v>
      </c>
      <c r="K3024" s="6" t="s">
        <v>9555</v>
      </c>
      <c r="L3024">
        <v>100.7</v>
      </c>
    </row>
    <row r="3025" spans="1:12" x14ac:dyDescent="0.25">
      <c r="A3025">
        <v>6640092</v>
      </c>
      <c r="B3025" t="s">
        <v>7092</v>
      </c>
      <c r="C3025">
        <v>4264</v>
      </c>
      <c r="D3025" t="str">
        <f>VLOOKUP(C3025,'[1]OC cost centers'!$B:$C,2,FALSE)</f>
        <v>OTR ANC. #2</v>
      </c>
      <c r="F3025">
        <v>14791</v>
      </c>
      <c r="G3025" t="s">
        <v>33</v>
      </c>
      <c r="H3025" s="1">
        <v>41913</v>
      </c>
      <c r="I3025">
        <v>335</v>
      </c>
      <c r="J3025">
        <v>689.2</v>
      </c>
      <c r="K3025" s="6" t="s">
        <v>10926</v>
      </c>
      <c r="L3025">
        <v>689.2</v>
      </c>
    </row>
    <row r="3026" spans="1:12" x14ac:dyDescent="0.25">
      <c r="A3026">
        <v>3606417</v>
      </c>
      <c r="B3026" t="s">
        <v>161</v>
      </c>
      <c r="C3026">
        <v>4031</v>
      </c>
      <c r="D3026" t="str">
        <f>VLOOKUP(C3026,'[1]OC cost centers'!$B:$C,2,FALSE)</f>
        <v>DAY CARE</v>
      </c>
      <c r="F3026">
        <v>14791</v>
      </c>
      <c r="G3026" t="s">
        <v>33</v>
      </c>
      <c r="H3026" s="1">
        <v>42309</v>
      </c>
      <c r="I3026">
        <v>335</v>
      </c>
      <c r="J3026">
        <v>352</v>
      </c>
      <c r="K3026" s="6" t="s">
        <v>9556</v>
      </c>
      <c r="L3026">
        <v>352</v>
      </c>
    </row>
    <row r="3027" spans="1:12" x14ac:dyDescent="0.25">
      <c r="A3027">
        <v>6296417</v>
      </c>
      <c r="B3027" t="s">
        <v>161</v>
      </c>
      <c r="C3027">
        <v>4239</v>
      </c>
      <c r="D3027" t="str">
        <f>VLOOKUP(C3027,'[1]OC cost centers'!$B:$C,2,FALSE)</f>
        <v>SPEC NURS SVC</v>
      </c>
      <c r="F3027">
        <v>14791</v>
      </c>
      <c r="G3027" t="s">
        <v>33</v>
      </c>
      <c r="H3027" s="1">
        <v>42309</v>
      </c>
      <c r="I3027">
        <v>335</v>
      </c>
      <c r="J3027">
        <v>352</v>
      </c>
      <c r="K3027" s="6" t="s">
        <v>9556</v>
      </c>
      <c r="L3027">
        <v>352</v>
      </c>
    </row>
    <row r="3028" spans="1:12" x14ac:dyDescent="0.25">
      <c r="A3028">
        <v>6640093</v>
      </c>
      <c r="B3028" t="s">
        <v>7093</v>
      </c>
      <c r="C3028">
        <v>4264</v>
      </c>
      <c r="D3028" t="str">
        <f>VLOOKUP(C3028,'[1]OC cost centers'!$B:$C,2,FALSE)</f>
        <v>OTR ANC. #2</v>
      </c>
      <c r="F3028">
        <v>14791</v>
      </c>
      <c r="G3028" t="s">
        <v>33</v>
      </c>
      <c r="H3028" s="1">
        <v>41913</v>
      </c>
      <c r="I3028">
        <v>335</v>
      </c>
      <c r="J3028">
        <v>100.7</v>
      </c>
      <c r="K3028" s="6" t="s">
        <v>9556</v>
      </c>
      <c r="L3028">
        <v>100.7</v>
      </c>
    </row>
    <row r="3029" spans="1:12" x14ac:dyDescent="0.25">
      <c r="A3029">
        <v>6640094</v>
      </c>
      <c r="B3029" t="s">
        <v>7094</v>
      </c>
      <c r="C3029">
        <v>4264</v>
      </c>
      <c r="D3029" t="str">
        <f>VLOOKUP(C3029,'[1]OC cost centers'!$B:$C,2,FALSE)</f>
        <v>OTR ANC. #2</v>
      </c>
      <c r="F3029">
        <v>14791</v>
      </c>
      <c r="G3029" t="s">
        <v>33</v>
      </c>
      <c r="H3029" s="1">
        <v>41913</v>
      </c>
      <c r="I3029">
        <v>761</v>
      </c>
      <c r="J3029">
        <v>396.2</v>
      </c>
      <c r="K3029" s="6" t="s">
        <v>10927</v>
      </c>
      <c r="L3029">
        <v>396.2</v>
      </c>
    </row>
    <row r="3030" spans="1:12" x14ac:dyDescent="0.25">
      <c r="A3030">
        <v>6640095</v>
      </c>
      <c r="B3030" t="s">
        <v>7095</v>
      </c>
      <c r="C3030">
        <v>4264</v>
      </c>
      <c r="D3030" t="str">
        <f>VLOOKUP(C3030,'[1]OC cost centers'!$B:$C,2,FALSE)</f>
        <v>OTR ANC. #2</v>
      </c>
      <c r="F3030">
        <v>14791</v>
      </c>
      <c r="G3030" t="s">
        <v>33</v>
      </c>
      <c r="H3030" s="1">
        <v>41913</v>
      </c>
      <c r="I3030">
        <v>761</v>
      </c>
      <c r="J3030">
        <v>396.2</v>
      </c>
      <c r="K3030" s="6" t="s">
        <v>10928</v>
      </c>
      <c r="L3030">
        <v>396.2</v>
      </c>
    </row>
    <row r="3031" spans="1:12" x14ac:dyDescent="0.25">
      <c r="A3031">
        <v>6640096</v>
      </c>
      <c r="B3031" t="s">
        <v>7096</v>
      </c>
      <c r="C3031">
        <v>4264</v>
      </c>
      <c r="D3031" t="str">
        <f>VLOOKUP(C3031,'[1]OC cost centers'!$B:$C,2,FALSE)</f>
        <v>OTR ANC. #2</v>
      </c>
      <c r="F3031">
        <v>14791</v>
      </c>
      <c r="G3031" t="s">
        <v>33</v>
      </c>
      <c r="H3031" s="1">
        <v>41913</v>
      </c>
      <c r="I3031">
        <v>761</v>
      </c>
      <c r="J3031">
        <v>186.3</v>
      </c>
      <c r="K3031" s="6" t="s">
        <v>10929</v>
      </c>
      <c r="L3031">
        <v>186.3</v>
      </c>
    </row>
    <row r="3032" spans="1:12" x14ac:dyDescent="0.25">
      <c r="A3032">
        <v>6640097</v>
      </c>
      <c r="B3032" t="s">
        <v>7097</v>
      </c>
      <c r="C3032">
        <v>4264</v>
      </c>
      <c r="D3032" t="str">
        <f>VLOOKUP(C3032,'[1]OC cost centers'!$B:$C,2,FALSE)</f>
        <v>OTR ANC. #2</v>
      </c>
      <c r="F3032">
        <v>14791</v>
      </c>
      <c r="G3032" t="s">
        <v>33</v>
      </c>
      <c r="H3032" s="1">
        <v>41913</v>
      </c>
      <c r="I3032">
        <v>940</v>
      </c>
      <c r="J3032">
        <v>67.900000000000006</v>
      </c>
      <c r="K3032" s="6" t="s">
        <v>10930</v>
      </c>
      <c r="L3032">
        <v>67.900000000000006</v>
      </c>
    </row>
    <row r="3033" spans="1:12" x14ac:dyDescent="0.25">
      <c r="A3033">
        <v>6106291</v>
      </c>
      <c r="B3033" t="s">
        <v>5942</v>
      </c>
      <c r="C3033">
        <v>4230</v>
      </c>
      <c r="D3033" t="str">
        <f>VLOOKUP(C3033,'[1]OC cost centers'!$B:$C,2,FALSE)</f>
        <v>EMERGENCY RM</v>
      </c>
      <c r="F3033">
        <v>14791</v>
      </c>
      <c r="G3033" t="s">
        <v>33</v>
      </c>
      <c r="H3033" s="1">
        <v>41913</v>
      </c>
      <c r="I3033">
        <v>450</v>
      </c>
      <c r="J3033">
        <v>369.1</v>
      </c>
      <c r="K3033" s="6" t="s">
        <v>10674</v>
      </c>
      <c r="L3033">
        <v>369.1</v>
      </c>
    </row>
    <row r="3034" spans="1:12" x14ac:dyDescent="0.25">
      <c r="A3034">
        <v>6106917</v>
      </c>
      <c r="B3034" t="s">
        <v>6953</v>
      </c>
      <c r="C3034">
        <v>4230</v>
      </c>
      <c r="D3034" t="str">
        <f>VLOOKUP(C3034,'[1]OC cost centers'!$B:$C,2,FALSE)</f>
        <v>EMERGENCY RM</v>
      </c>
      <c r="F3034">
        <v>14791</v>
      </c>
      <c r="G3034" t="s">
        <v>33</v>
      </c>
      <c r="H3034" s="1">
        <v>41913</v>
      </c>
      <c r="I3034">
        <v>450</v>
      </c>
      <c r="J3034">
        <v>532.65</v>
      </c>
      <c r="K3034" s="6" t="s">
        <v>10674</v>
      </c>
      <c r="L3034">
        <v>532.65</v>
      </c>
    </row>
    <row r="3035" spans="1:12" x14ac:dyDescent="0.25">
      <c r="A3035">
        <v>6640098</v>
      </c>
      <c r="B3035" t="s">
        <v>7098</v>
      </c>
      <c r="C3035">
        <v>4264</v>
      </c>
      <c r="D3035" t="str">
        <f>VLOOKUP(C3035,'[1]OC cost centers'!$B:$C,2,FALSE)</f>
        <v>OTR ANC. #2</v>
      </c>
      <c r="F3035">
        <v>14791</v>
      </c>
      <c r="G3035" t="s">
        <v>33</v>
      </c>
      <c r="H3035" s="1">
        <v>41913</v>
      </c>
      <c r="I3035">
        <v>761</v>
      </c>
      <c r="J3035">
        <v>369.1</v>
      </c>
      <c r="K3035" s="6" t="s">
        <v>10674</v>
      </c>
      <c r="L3035">
        <v>369.1</v>
      </c>
    </row>
    <row r="3036" spans="1:12" x14ac:dyDescent="0.25">
      <c r="A3036">
        <v>4209019</v>
      </c>
      <c r="B3036" t="s">
        <v>462</v>
      </c>
      <c r="C3036">
        <v>4060</v>
      </c>
      <c r="D3036" t="str">
        <f>VLOOKUP(C3036,'[1]OC cost centers'!$B:$C,2,FALSE)</f>
        <v>CLINICAL LAB</v>
      </c>
      <c r="F3036">
        <v>14791</v>
      </c>
      <c r="G3036" t="s">
        <v>33</v>
      </c>
      <c r="H3036" s="1">
        <v>42309</v>
      </c>
      <c r="I3036">
        <v>300</v>
      </c>
      <c r="J3036">
        <v>25</v>
      </c>
      <c r="K3036" s="6" t="s">
        <v>9775</v>
      </c>
      <c r="L3036">
        <v>25</v>
      </c>
    </row>
    <row r="3037" spans="1:12" x14ac:dyDescent="0.25">
      <c r="A3037">
        <v>6106292</v>
      </c>
      <c r="B3037" t="s">
        <v>5943</v>
      </c>
      <c r="C3037">
        <v>4230</v>
      </c>
      <c r="D3037" t="str">
        <f>VLOOKUP(C3037,'[1]OC cost centers'!$B:$C,2,FALSE)</f>
        <v>EMERGENCY RM</v>
      </c>
      <c r="F3037">
        <v>14791</v>
      </c>
      <c r="G3037" t="s">
        <v>33</v>
      </c>
      <c r="H3037" s="1">
        <v>41913</v>
      </c>
      <c r="I3037">
        <v>370</v>
      </c>
      <c r="J3037">
        <v>576.5</v>
      </c>
      <c r="K3037" s="6" t="s">
        <v>10675</v>
      </c>
      <c r="L3037">
        <v>576.5</v>
      </c>
    </row>
    <row r="3038" spans="1:12" x14ac:dyDescent="0.25">
      <c r="A3038">
        <v>6640099</v>
      </c>
      <c r="B3038" t="s">
        <v>7099</v>
      </c>
      <c r="C3038">
        <v>4264</v>
      </c>
      <c r="D3038" t="str">
        <f>VLOOKUP(C3038,'[1]OC cost centers'!$B:$C,2,FALSE)</f>
        <v>OTR ANC. #2</v>
      </c>
      <c r="F3038">
        <v>14791</v>
      </c>
      <c r="G3038" t="s">
        <v>33</v>
      </c>
      <c r="H3038" s="1">
        <v>42309</v>
      </c>
      <c r="I3038">
        <v>370</v>
      </c>
      <c r="J3038">
        <v>576.5</v>
      </c>
      <c r="K3038" s="6" t="s">
        <v>10675</v>
      </c>
      <c r="L3038">
        <v>576.5</v>
      </c>
    </row>
    <row r="3039" spans="1:12" x14ac:dyDescent="0.25">
      <c r="A3039">
        <v>6106301</v>
      </c>
      <c r="B3039" t="s">
        <v>5944</v>
      </c>
      <c r="C3039">
        <v>4230</v>
      </c>
      <c r="D3039" t="str">
        <f>VLOOKUP(C3039,'[1]OC cost centers'!$B:$C,2,FALSE)</f>
        <v>EMERGENCY RM</v>
      </c>
      <c r="F3039">
        <v>14791</v>
      </c>
      <c r="G3039" t="s">
        <v>33</v>
      </c>
      <c r="H3039" s="1">
        <v>41913</v>
      </c>
      <c r="I3039">
        <v>370</v>
      </c>
      <c r="J3039">
        <v>576.5</v>
      </c>
      <c r="K3039" s="6" t="s">
        <v>10676</v>
      </c>
      <c r="L3039">
        <v>576.5</v>
      </c>
    </row>
    <row r="3040" spans="1:12" x14ac:dyDescent="0.25">
      <c r="A3040">
        <v>6640100</v>
      </c>
      <c r="B3040" t="s">
        <v>7100</v>
      </c>
      <c r="C3040">
        <v>4264</v>
      </c>
      <c r="D3040" t="str">
        <f>VLOOKUP(C3040,'[1]OC cost centers'!$B:$C,2,FALSE)</f>
        <v>OTR ANC. #2</v>
      </c>
      <c r="F3040">
        <v>14791</v>
      </c>
      <c r="G3040" t="s">
        <v>33</v>
      </c>
      <c r="H3040" s="1">
        <v>42309</v>
      </c>
      <c r="I3040">
        <v>370</v>
      </c>
      <c r="J3040">
        <v>576.5</v>
      </c>
      <c r="K3040" s="6" t="s">
        <v>10676</v>
      </c>
      <c r="L3040">
        <v>576.5</v>
      </c>
    </row>
    <row r="3041" spans="1:12" x14ac:dyDescent="0.25">
      <c r="A3041">
        <v>6640100</v>
      </c>
      <c r="B3041" t="s">
        <v>7100</v>
      </c>
      <c r="C3041">
        <v>4264</v>
      </c>
      <c r="D3041" t="str">
        <f>VLOOKUP(C3041,'[1]OC cost centers'!$B:$C,2,FALSE)</f>
        <v>OTR ANC. #2</v>
      </c>
      <c r="F3041">
        <v>14791</v>
      </c>
      <c r="G3041" t="s">
        <v>33</v>
      </c>
      <c r="H3041" s="1">
        <v>42309</v>
      </c>
      <c r="I3041">
        <v>370</v>
      </c>
      <c r="J3041">
        <v>576.5</v>
      </c>
      <c r="K3041" s="6" t="s">
        <v>10676</v>
      </c>
      <c r="L3041">
        <v>576.5</v>
      </c>
    </row>
    <row r="3042" spans="1:12" x14ac:dyDescent="0.25">
      <c r="A3042">
        <v>6106302</v>
      </c>
      <c r="B3042" t="s">
        <v>5945</v>
      </c>
      <c r="C3042">
        <v>4230</v>
      </c>
      <c r="D3042" t="str">
        <f>VLOOKUP(C3042,'[1]OC cost centers'!$B:$C,2,FALSE)</f>
        <v>EMERGENCY RM</v>
      </c>
      <c r="F3042">
        <v>14791</v>
      </c>
      <c r="G3042" t="s">
        <v>33</v>
      </c>
      <c r="H3042" s="1">
        <v>41913</v>
      </c>
      <c r="I3042">
        <v>370</v>
      </c>
      <c r="J3042">
        <v>288.3</v>
      </c>
      <c r="K3042" s="6" t="s">
        <v>10677</v>
      </c>
      <c r="L3042">
        <v>288.3</v>
      </c>
    </row>
    <row r="3043" spans="1:12" x14ac:dyDescent="0.25">
      <c r="A3043">
        <v>6640101</v>
      </c>
      <c r="B3043" t="s">
        <v>7101</v>
      </c>
      <c r="C3043">
        <v>4264</v>
      </c>
      <c r="D3043" t="str">
        <f>VLOOKUP(C3043,'[1]OC cost centers'!$B:$C,2,FALSE)</f>
        <v>OTR ANC. #2</v>
      </c>
      <c r="F3043">
        <v>14791</v>
      </c>
      <c r="G3043" t="s">
        <v>33</v>
      </c>
      <c r="H3043" s="1">
        <v>42309</v>
      </c>
      <c r="I3043">
        <v>370</v>
      </c>
      <c r="J3043">
        <v>288.3</v>
      </c>
      <c r="K3043" s="6" t="s">
        <v>10677</v>
      </c>
      <c r="L3043">
        <v>288.3</v>
      </c>
    </row>
    <row r="3044" spans="1:12" x14ac:dyDescent="0.25">
      <c r="A3044">
        <v>6106303</v>
      </c>
      <c r="B3044" t="s">
        <v>5946</v>
      </c>
      <c r="C3044">
        <v>4230</v>
      </c>
      <c r="D3044" t="str">
        <f>VLOOKUP(C3044,'[1]OC cost centers'!$B:$C,2,FALSE)</f>
        <v>EMERGENCY RM</v>
      </c>
      <c r="F3044">
        <v>14791</v>
      </c>
      <c r="G3044" t="s">
        <v>33</v>
      </c>
      <c r="H3044" s="1">
        <v>41913</v>
      </c>
      <c r="I3044">
        <v>370</v>
      </c>
      <c r="J3044">
        <v>154.19999999999999</v>
      </c>
      <c r="K3044" s="6" t="s">
        <v>10678</v>
      </c>
      <c r="L3044">
        <v>154.19999999999999</v>
      </c>
    </row>
    <row r="3045" spans="1:12" x14ac:dyDescent="0.25">
      <c r="A3045">
        <v>6640102</v>
      </c>
      <c r="B3045" t="s">
        <v>7102</v>
      </c>
      <c r="C3045">
        <v>4264</v>
      </c>
      <c r="D3045" t="str">
        <f>VLOOKUP(C3045,'[1]OC cost centers'!$B:$C,2,FALSE)</f>
        <v>OTR ANC. #2</v>
      </c>
      <c r="F3045">
        <v>14791</v>
      </c>
      <c r="G3045" t="s">
        <v>33</v>
      </c>
      <c r="H3045" s="1">
        <v>41913</v>
      </c>
      <c r="I3045">
        <v>370</v>
      </c>
      <c r="J3045">
        <v>154.19999999999999</v>
      </c>
      <c r="K3045" s="6" t="s">
        <v>10678</v>
      </c>
      <c r="L3045">
        <v>154.19999999999999</v>
      </c>
    </row>
    <row r="3046" spans="1:12" x14ac:dyDescent="0.25">
      <c r="A3046">
        <v>6106304</v>
      </c>
      <c r="B3046" t="s">
        <v>5947</v>
      </c>
      <c r="C3046">
        <v>4230</v>
      </c>
      <c r="D3046" t="str">
        <f>VLOOKUP(C3046,'[1]OC cost centers'!$B:$C,2,FALSE)</f>
        <v>EMERGENCY RM</v>
      </c>
      <c r="F3046">
        <v>14791</v>
      </c>
      <c r="G3046" t="s">
        <v>33</v>
      </c>
      <c r="H3046" s="1">
        <v>41913</v>
      </c>
      <c r="I3046">
        <v>370</v>
      </c>
      <c r="J3046">
        <v>154.19999999999999</v>
      </c>
      <c r="K3046" s="6" t="s">
        <v>10679</v>
      </c>
      <c r="L3046">
        <v>154.19999999999999</v>
      </c>
    </row>
    <row r="3047" spans="1:12" x14ac:dyDescent="0.25">
      <c r="A3047">
        <v>6640103</v>
      </c>
      <c r="B3047" t="s">
        <v>7103</v>
      </c>
      <c r="C3047">
        <v>4264</v>
      </c>
      <c r="D3047" t="str">
        <f>VLOOKUP(C3047,'[1]OC cost centers'!$B:$C,2,FALSE)</f>
        <v>OTR ANC. #2</v>
      </c>
      <c r="F3047">
        <v>14791</v>
      </c>
      <c r="G3047" t="s">
        <v>33</v>
      </c>
      <c r="H3047" s="1">
        <v>41913</v>
      </c>
      <c r="I3047">
        <v>370</v>
      </c>
      <c r="J3047">
        <v>154.19999999999999</v>
      </c>
      <c r="K3047" s="6" t="s">
        <v>10679</v>
      </c>
      <c r="L3047">
        <v>154.19999999999999</v>
      </c>
    </row>
    <row r="3048" spans="1:12" x14ac:dyDescent="0.25">
      <c r="A3048">
        <v>6106305</v>
      </c>
      <c r="B3048" t="s">
        <v>5948</v>
      </c>
      <c r="C3048">
        <v>4230</v>
      </c>
      <c r="D3048" t="str">
        <f>VLOOKUP(C3048,'[1]OC cost centers'!$B:$C,2,FALSE)</f>
        <v>EMERGENCY RM</v>
      </c>
      <c r="F3048">
        <v>14791</v>
      </c>
      <c r="G3048" t="s">
        <v>33</v>
      </c>
      <c r="H3048" s="1">
        <v>41913</v>
      </c>
      <c r="I3048">
        <v>370</v>
      </c>
      <c r="J3048">
        <v>77.099999999999994</v>
      </c>
      <c r="K3048" s="6" t="s">
        <v>10680</v>
      </c>
      <c r="L3048">
        <v>77.099999999999994</v>
      </c>
    </row>
    <row r="3049" spans="1:12" x14ac:dyDescent="0.25">
      <c r="A3049">
        <v>6640104</v>
      </c>
      <c r="B3049" t="s">
        <v>7104</v>
      </c>
      <c r="C3049">
        <v>4264</v>
      </c>
      <c r="D3049" t="str">
        <f>VLOOKUP(C3049,'[1]OC cost centers'!$B:$C,2,FALSE)</f>
        <v>OTR ANC. #2</v>
      </c>
      <c r="F3049">
        <v>14791</v>
      </c>
      <c r="G3049" t="s">
        <v>33</v>
      </c>
      <c r="H3049" s="1">
        <v>42309</v>
      </c>
      <c r="I3049">
        <v>370</v>
      </c>
      <c r="J3049">
        <v>77.099999999999994</v>
      </c>
      <c r="K3049" s="6" t="s">
        <v>10680</v>
      </c>
      <c r="L3049">
        <v>77.099999999999994</v>
      </c>
    </row>
    <row r="3050" spans="1:12" x14ac:dyDescent="0.25">
      <c r="A3050">
        <v>6106947</v>
      </c>
      <c r="B3050" t="s">
        <v>6987</v>
      </c>
      <c r="C3050">
        <v>4230</v>
      </c>
      <c r="D3050" t="str">
        <f>VLOOKUP(C3050,'[1]OC cost centers'!$B:$C,2,FALSE)</f>
        <v>EMERGENCY RM</v>
      </c>
      <c r="F3050">
        <v>14791</v>
      </c>
      <c r="G3050" t="s">
        <v>33</v>
      </c>
      <c r="H3050" s="1">
        <v>42696</v>
      </c>
      <c r="I3050">
        <v>370</v>
      </c>
      <c r="J3050">
        <v>580</v>
      </c>
      <c r="K3050" s="6" t="s">
        <v>10896</v>
      </c>
      <c r="L3050">
        <v>580</v>
      </c>
    </row>
    <row r="3051" spans="1:12" x14ac:dyDescent="0.25">
      <c r="A3051">
        <v>6640143</v>
      </c>
      <c r="B3051" t="s">
        <v>7141</v>
      </c>
      <c r="C3051">
        <v>4264</v>
      </c>
      <c r="D3051" t="str">
        <f>VLOOKUP(C3051,'[1]OC cost centers'!$B:$C,2,FALSE)</f>
        <v>OTR ANC. #2</v>
      </c>
      <c r="F3051">
        <v>14791</v>
      </c>
      <c r="G3051" t="s">
        <v>33</v>
      </c>
      <c r="H3051" s="1">
        <v>42695</v>
      </c>
      <c r="I3051">
        <v>370</v>
      </c>
      <c r="J3051">
        <v>580</v>
      </c>
      <c r="K3051" s="6" t="s">
        <v>10896</v>
      </c>
      <c r="L3051">
        <v>580</v>
      </c>
    </row>
    <row r="3052" spans="1:12" x14ac:dyDescent="0.25">
      <c r="A3052">
        <v>6106948</v>
      </c>
      <c r="B3052" t="s">
        <v>6988</v>
      </c>
      <c r="C3052">
        <v>4230</v>
      </c>
      <c r="D3052" t="str">
        <f>VLOOKUP(C3052,'[1]OC cost centers'!$B:$C,2,FALSE)</f>
        <v>EMERGENCY RM</v>
      </c>
      <c r="F3052">
        <v>14791</v>
      </c>
      <c r="G3052" t="s">
        <v>33</v>
      </c>
      <c r="H3052" s="1">
        <v>42782</v>
      </c>
      <c r="I3052">
        <v>370</v>
      </c>
      <c r="J3052">
        <v>580</v>
      </c>
      <c r="K3052" s="6" t="s">
        <v>10897</v>
      </c>
      <c r="L3052">
        <v>580</v>
      </c>
    </row>
    <row r="3053" spans="1:12" x14ac:dyDescent="0.25">
      <c r="A3053">
        <v>6640144</v>
      </c>
      <c r="B3053" t="s">
        <v>7142</v>
      </c>
      <c r="C3053">
        <v>4264</v>
      </c>
      <c r="D3053" t="str">
        <f>VLOOKUP(C3053,'[1]OC cost centers'!$B:$C,2,FALSE)</f>
        <v>OTR ANC. #2</v>
      </c>
      <c r="F3053">
        <v>14791</v>
      </c>
      <c r="G3053" t="s">
        <v>33</v>
      </c>
      <c r="H3053" s="1">
        <v>42695</v>
      </c>
      <c r="I3053">
        <v>370</v>
      </c>
      <c r="J3053">
        <v>580</v>
      </c>
      <c r="K3053" s="6" t="s">
        <v>10897</v>
      </c>
      <c r="L3053">
        <v>580</v>
      </c>
    </row>
    <row r="3054" spans="1:12" x14ac:dyDescent="0.25">
      <c r="A3054">
        <v>6106949</v>
      </c>
      <c r="B3054" t="s">
        <v>5945</v>
      </c>
      <c r="C3054">
        <v>4230</v>
      </c>
      <c r="D3054" t="str">
        <f>VLOOKUP(C3054,'[1]OC cost centers'!$B:$C,2,FALSE)</f>
        <v>EMERGENCY RM</v>
      </c>
      <c r="F3054">
        <v>14791</v>
      </c>
      <c r="G3054" t="s">
        <v>33</v>
      </c>
      <c r="H3054" s="1">
        <v>42782</v>
      </c>
      <c r="I3054">
        <v>370</v>
      </c>
      <c r="J3054">
        <v>5800</v>
      </c>
      <c r="K3054" s="6" t="s">
        <v>10898</v>
      </c>
      <c r="L3054">
        <v>5800</v>
      </c>
    </row>
    <row r="3055" spans="1:12" x14ac:dyDescent="0.25">
      <c r="A3055">
        <v>6640145</v>
      </c>
      <c r="B3055" t="s">
        <v>7143</v>
      </c>
      <c r="C3055">
        <v>4264</v>
      </c>
      <c r="D3055" t="str">
        <f>VLOOKUP(C3055,'[1]OC cost centers'!$B:$C,2,FALSE)</f>
        <v>OTR ANC. #2</v>
      </c>
      <c r="F3055">
        <v>14791</v>
      </c>
      <c r="G3055" t="s">
        <v>33</v>
      </c>
      <c r="H3055" s="1">
        <v>42695</v>
      </c>
      <c r="I3055">
        <v>370</v>
      </c>
      <c r="J3055">
        <v>580</v>
      </c>
      <c r="K3055" s="6" t="s">
        <v>10898</v>
      </c>
      <c r="L3055">
        <v>580</v>
      </c>
    </row>
    <row r="3056" spans="1:12" x14ac:dyDescent="0.25">
      <c r="A3056">
        <v>6106960</v>
      </c>
      <c r="B3056" t="s">
        <v>6999</v>
      </c>
      <c r="C3056">
        <v>4230</v>
      </c>
      <c r="D3056" t="str">
        <f>VLOOKUP(C3056,'[1]OC cost centers'!$B:$C,2,FALSE)</f>
        <v>EMERGENCY RM</v>
      </c>
      <c r="F3056">
        <v>14791</v>
      </c>
      <c r="G3056" t="s">
        <v>33</v>
      </c>
      <c r="H3056" s="1">
        <v>40179</v>
      </c>
      <c r="I3056">
        <v>370</v>
      </c>
      <c r="J3056">
        <v>261.75</v>
      </c>
      <c r="K3056" s="6" t="s">
        <v>10909</v>
      </c>
      <c r="L3056">
        <v>261.75</v>
      </c>
    </row>
    <row r="3057" spans="1:12" x14ac:dyDescent="0.25">
      <c r="A3057">
        <v>6106961</v>
      </c>
      <c r="B3057" t="s">
        <v>7000</v>
      </c>
      <c r="C3057">
        <v>4230</v>
      </c>
      <c r="D3057" t="str">
        <f>VLOOKUP(C3057,'[1]OC cost centers'!$B:$C,2,FALSE)</f>
        <v>EMERGENCY RM</v>
      </c>
      <c r="F3057">
        <v>14791</v>
      </c>
      <c r="G3057" t="s">
        <v>33</v>
      </c>
      <c r="H3057" s="1">
        <v>40179</v>
      </c>
      <c r="I3057">
        <v>370</v>
      </c>
      <c r="J3057">
        <v>201.8</v>
      </c>
      <c r="K3057" s="6" t="s">
        <v>10910</v>
      </c>
      <c r="L3057">
        <v>201.8</v>
      </c>
    </row>
    <row r="3058" spans="1:12" x14ac:dyDescent="0.25">
      <c r="A3058">
        <v>6106962</v>
      </c>
      <c r="B3058" t="s">
        <v>7001</v>
      </c>
      <c r="C3058">
        <v>4230</v>
      </c>
      <c r="D3058" t="str">
        <f>VLOOKUP(C3058,'[1]OC cost centers'!$B:$C,2,FALSE)</f>
        <v>EMERGENCY RM</v>
      </c>
      <c r="F3058">
        <v>14791</v>
      </c>
      <c r="G3058" t="s">
        <v>33</v>
      </c>
      <c r="H3058" s="1">
        <v>40179</v>
      </c>
      <c r="I3058">
        <v>370</v>
      </c>
      <c r="J3058">
        <v>154.19999999999999</v>
      </c>
      <c r="K3058" s="6" t="s">
        <v>10911</v>
      </c>
      <c r="L3058">
        <v>154.19999999999999</v>
      </c>
    </row>
    <row r="3059" spans="1:12" x14ac:dyDescent="0.25">
      <c r="A3059">
        <v>4502276</v>
      </c>
      <c r="B3059" t="s">
        <v>508</v>
      </c>
      <c r="C3059">
        <v>4100</v>
      </c>
      <c r="D3059" t="str">
        <f>VLOOKUP(C3059,'[1]OC cost centers'!$B:$C,2,FALSE)</f>
        <v>BLOOD BANK</v>
      </c>
      <c r="F3059">
        <v>14791</v>
      </c>
      <c r="G3059" t="s">
        <v>33</v>
      </c>
      <c r="H3059" s="1">
        <v>42309</v>
      </c>
      <c r="I3059">
        <v>940</v>
      </c>
      <c r="J3059">
        <v>109</v>
      </c>
      <c r="K3059" s="6" t="s">
        <v>9801</v>
      </c>
      <c r="L3059">
        <v>109</v>
      </c>
    </row>
    <row r="3060" spans="1:12" x14ac:dyDescent="0.25">
      <c r="A3060">
        <v>6012060</v>
      </c>
      <c r="B3060" t="s">
        <v>5668</v>
      </c>
      <c r="C3060">
        <v>4224</v>
      </c>
      <c r="D3060" t="str">
        <f>VLOOKUP(C3060,'[1]OC cost centers'!$B:$C,2,FALSE)</f>
        <v>CARDIAC REHAB</v>
      </c>
      <c r="F3060">
        <v>14791</v>
      </c>
      <c r="G3060" t="s">
        <v>33</v>
      </c>
      <c r="H3060" s="1">
        <v>42309</v>
      </c>
      <c r="I3060">
        <v>949</v>
      </c>
      <c r="J3060">
        <v>0</v>
      </c>
      <c r="K3060" s="6" t="s">
        <v>10439</v>
      </c>
      <c r="L3060">
        <v>0</v>
      </c>
    </row>
    <row r="3061" spans="1:12" x14ac:dyDescent="0.25">
      <c r="A3061">
        <v>6100505</v>
      </c>
      <c r="B3061" t="s">
        <v>5681</v>
      </c>
      <c r="C3061">
        <v>4230</v>
      </c>
      <c r="D3061" t="str">
        <f>VLOOKUP(C3061,'[1]OC cost centers'!$B:$C,2,FALSE)</f>
        <v>EMERGENCY RM</v>
      </c>
      <c r="F3061">
        <v>14791</v>
      </c>
      <c r="G3061" t="s">
        <v>33</v>
      </c>
      <c r="H3061" s="1">
        <v>42309</v>
      </c>
      <c r="I3061">
        <v>450</v>
      </c>
      <c r="J3061">
        <v>332</v>
      </c>
      <c r="K3061" s="6" t="s">
        <v>10442</v>
      </c>
      <c r="L3061">
        <v>332</v>
      </c>
    </row>
    <row r="3062" spans="1:12" x14ac:dyDescent="0.25">
      <c r="A3062">
        <v>6100510</v>
      </c>
      <c r="B3062" t="s">
        <v>5682</v>
      </c>
      <c r="C3062">
        <v>4230</v>
      </c>
      <c r="D3062" t="str">
        <f>VLOOKUP(C3062,'[1]OC cost centers'!$B:$C,2,FALSE)</f>
        <v>EMERGENCY RM</v>
      </c>
      <c r="F3062">
        <v>14791</v>
      </c>
      <c r="G3062" t="s">
        <v>33</v>
      </c>
      <c r="H3062" s="1">
        <v>42309</v>
      </c>
      <c r="I3062">
        <v>450</v>
      </c>
      <c r="J3062">
        <v>332</v>
      </c>
      <c r="K3062" s="6" t="s">
        <v>10442</v>
      </c>
      <c r="L3062">
        <v>332</v>
      </c>
    </row>
    <row r="3063" spans="1:12" x14ac:dyDescent="0.25">
      <c r="A3063">
        <v>6100522</v>
      </c>
      <c r="B3063" t="s">
        <v>5686</v>
      </c>
      <c r="C3063">
        <v>4230</v>
      </c>
      <c r="D3063" t="str">
        <f>VLOOKUP(C3063,'[1]OC cost centers'!$B:$C,2,FALSE)</f>
        <v>EMERGENCY RM</v>
      </c>
      <c r="F3063">
        <v>14791</v>
      </c>
      <c r="G3063" t="s">
        <v>33</v>
      </c>
      <c r="H3063" s="1">
        <v>42309</v>
      </c>
      <c r="I3063">
        <v>450</v>
      </c>
      <c r="J3063">
        <v>652</v>
      </c>
      <c r="K3063" s="6" t="s">
        <v>10446</v>
      </c>
      <c r="L3063">
        <v>652</v>
      </c>
    </row>
    <row r="3064" spans="1:12" x14ac:dyDescent="0.25">
      <c r="A3064">
        <v>6100524</v>
      </c>
      <c r="B3064" t="s">
        <v>5688</v>
      </c>
      <c r="C3064">
        <v>4230</v>
      </c>
      <c r="D3064" t="str">
        <f>VLOOKUP(C3064,'[1]OC cost centers'!$B:$C,2,FALSE)</f>
        <v>EMERGENCY RM</v>
      </c>
      <c r="F3064">
        <v>14791</v>
      </c>
      <c r="G3064" t="s">
        <v>33</v>
      </c>
      <c r="H3064" s="1">
        <v>42309</v>
      </c>
      <c r="I3064">
        <v>450</v>
      </c>
      <c r="J3064">
        <v>1058</v>
      </c>
      <c r="K3064" s="6" t="s">
        <v>10448</v>
      </c>
      <c r="L3064">
        <v>1058</v>
      </c>
    </row>
    <row r="3065" spans="1:12" x14ac:dyDescent="0.25">
      <c r="A3065">
        <v>6100526</v>
      </c>
      <c r="B3065" t="s">
        <v>5690</v>
      </c>
      <c r="C3065">
        <v>4230</v>
      </c>
      <c r="D3065" t="str">
        <f>VLOOKUP(C3065,'[1]OC cost centers'!$B:$C,2,FALSE)</f>
        <v>EMERGENCY RM</v>
      </c>
      <c r="F3065">
        <v>14791</v>
      </c>
      <c r="G3065" t="s">
        <v>33</v>
      </c>
      <c r="H3065" s="1">
        <v>42309</v>
      </c>
      <c r="I3065">
        <v>450</v>
      </c>
      <c r="J3065">
        <v>1809</v>
      </c>
      <c r="K3065" s="6" t="s">
        <v>10450</v>
      </c>
      <c r="L3065">
        <v>1809</v>
      </c>
    </row>
    <row r="3066" spans="1:12" x14ac:dyDescent="0.25">
      <c r="A3066">
        <v>6100527</v>
      </c>
      <c r="B3066" t="s">
        <v>5691</v>
      </c>
      <c r="C3066">
        <v>4230</v>
      </c>
      <c r="D3066" t="str">
        <f>VLOOKUP(C3066,'[1]OC cost centers'!$B:$C,2,FALSE)</f>
        <v>EMERGENCY RM</v>
      </c>
      <c r="F3066">
        <v>14791</v>
      </c>
      <c r="G3066" t="s">
        <v>33</v>
      </c>
      <c r="H3066" s="1">
        <v>42309</v>
      </c>
      <c r="I3066">
        <v>450</v>
      </c>
      <c r="J3066">
        <v>2946</v>
      </c>
      <c r="K3066" s="6" t="s">
        <v>10451</v>
      </c>
      <c r="L3066">
        <v>2946</v>
      </c>
    </row>
    <row r="3067" spans="1:12" x14ac:dyDescent="0.25">
      <c r="A3067">
        <v>6100514</v>
      </c>
      <c r="B3067" t="s">
        <v>5684</v>
      </c>
      <c r="C3067">
        <v>4230</v>
      </c>
      <c r="D3067" t="str">
        <f>VLOOKUP(C3067,'[1]OC cost centers'!$B:$C,2,FALSE)</f>
        <v>EMERGENCY RM</v>
      </c>
      <c r="F3067">
        <v>14791</v>
      </c>
      <c r="G3067" t="s">
        <v>33</v>
      </c>
      <c r="H3067" s="1">
        <v>42309</v>
      </c>
      <c r="I3067">
        <v>450</v>
      </c>
      <c r="J3067">
        <v>4613</v>
      </c>
      <c r="K3067" s="6" t="s">
        <v>10444</v>
      </c>
      <c r="L3067">
        <v>4613</v>
      </c>
    </row>
    <row r="3068" spans="1:12" x14ac:dyDescent="0.25">
      <c r="A3068">
        <v>6103055</v>
      </c>
      <c r="B3068" t="s">
        <v>5709</v>
      </c>
      <c r="C3068">
        <v>4230</v>
      </c>
      <c r="D3068" t="str">
        <f>VLOOKUP(C3068,'[1]OC cost centers'!$B:$C,2,FALSE)</f>
        <v>EMERGENCY RM</v>
      </c>
      <c r="F3068">
        <v>14791</v>
      </c>
      <c r="G3068" t="s">
        <v>33</v>
      </c>
      <c r="H3068" s="1">
        <v>42309</v>
      </c>
      <c r="I3068">
        <v>450</v>
      </c>
      <c r="J3068">
        <v>111</v>
      </c>
      <c r="K3068" s="6" t="s">
        <v>10458</v>
      </c>
      <c r="L3068">
        <v>111</v>
      </c>
    </row>
    <row r="3069" spans="1:12" x14ac:dyDescent="0.25">
      <c r="A3069">
        <v>3129208</v>
      </c>
      <c r="B3069" t="s">
        <v>131</v>
      </c>
      <c r="C3069">
        <v>4350</v>
      </c>
      <c r="D3069" t="str">
        <f>VLOOKUP(C3069,'[1]OC cost centers'!$B:$C,2,FALSE)</f>
        <v>PERI DIAG CTR</v>
      </c>
      <c r="F3069">
        <v>14791</v>
      </c>
      <c r="G3069" t="s">
        <v>33</v>
      </c>
      <c r="H3069" s="1">
        <v>40179</v>
      </c>
      <c r="I3069">
        <v>942</v>
      </c>
      <c r="J3069">
        <v>42.05</v>
      </c>
      <c r="K3069" s="6" t="s">
        <v>9548</v>
      </c>
      <c r="L3069">
        <v>42.05</v>
      </c>
    </row>
    <row r="3070" spans="1:12" x14ac:dyDescent="0.25">
      <c r="A3070">
        <v>3129209</v>
      </c>
      <c r="B3070" t="s">
        <v>132</v>
      </c>
      <c r="C3070">
        <v>4350</v>
      </c>
      <c r="D3070" t="str">
        <f>VLOOKUP(C3070,'[1]OC cost centers'!$B:$C,2,FALSE)</f>
        <v>PERI DIAG CTR</v>
      </c>
      <c r="F3070">
        <v>14791</v>
      </c>
      <c r="G3070" t="s">
        <v>33</v>
      </c>
      <c r="H3070" s="1">
        <v>40179</v>
      </c>
      <c r="I3070">
        <v>942</v>
      </c>
      <c r="J3070">
        <v>42.05</v>
      </c>
      <c r="K3070" s="6" t="s">
        <v>9548</v>
      </c>
      <c r="L3070">
        <v>42.05</v>
      </c>
    </row>
    <row r="3071" spans="1:12" x14ac:dyDescent="0.25">
      <c r="A3071">
        <v>3129211</v>
      </c>
      <c r="B3071" t="s">
        <v>134</v>
      </c>
      <c r="C3071">
        <v>4350</v>
      </c>
      <c r="D3071" t="str">
        <f>VLOOKUP(C3071,'[1]OC cost centers'!$B:$C,2,FALSE)</f>
        <v>PERI DIAG CTR</v>
      </c>
      <c r="F3071">
        <v>14791</v>
      </c>
      <c r="G3071" t="s">
        <v>33</v>
      </c>
      <c r="H3071" s="1">
        <v>40179</v>
      </c>
      <c r="I3071">
        <v>942</v>
      </c>
      <c r="J3071">
        <v>42.05</v>
      </c>
      <c r="K3071" s="6" t="s">
        <v>9548</v>
      </c>
      <c r="L3071">
        <v>42.05</v>
      </c>
    </row>
    <row r="3072" spans="1:12" x14ac:dyDescent="0.25">
      <c r="A3072">
        <v>3129212</v>
      </c>
      <c r="B3072" t="s">
        <v>135</v>
      </c>
      <c r="C3072">
        <v>4350</v>
      </c>
      <c r="D3072" t="str">
        <f>VLOOKUP(C3072,'[1]OC cost centers'!$B:$C,2,FALSE)</f>
        <v>PERI DIAG CTR</v>
      </c>
      <c r="F3072">
        <v>14791</v>
      </c>
      <c r="G3072" t="s">
        <v>33</v>
      </c>
      <c r="H3072" s="1">
        <v>40179</v>
      </c>
      <c r="I3072">
        <v>942</v>
      </c>
      <c r="J3072">
        <v>42.05</v>
      </c>
      <c r="K3072" s="6" t="s">
        <v>9548</v>
      </c>
      <c r="L3072">
        <v>42.05</v>
      </c>
    </row>
    <row r="3073" spans="1:12" x14ac:dyDescent="0.25">
      <c r="A3073">
        <v>3129207</v>
      </c>
      <c r="B3073" t="s">
        <v>130</v>
      </c>
      <c r="C3073">
        <v>4350</v>
      </c>
      <c r="D3073" t="str">
        <f>VLOOKUP(C3073,'[1]OC cost centers'!$B:$C,2,FALSE)</f>
        <v>PERI DIAG CTR</v>
      </c>
      <c r="F3073">
        <v>14791</v>
      </c>
      <c r="G3073" t="s">
        <v>33</v>
      </c>
      <c r="H3073" s="1">
        <v>40179</v>
      </c>
      <c r="I3073">
        <v>942</v>
      </c>
      <c r="J3073">
        <v>84.15</v>
      </c>
      <c r="K3073" s="6" t="s">
        <v>9547</v>
      </c>
      <c r="L3073">
        <v>84.15</v>
      </c>
    </row>
    <row r="3074" spans="1:12" x14ac:dyDescent="0.25">
      <c r="A3074">
        <v>3129210</v>
      </c>
      <c r="B3074" t="s">
        <v>133</v>
      </c>
      <c r="C3074">
        <v>4350</v>
      </c>
      <c r="D3074" t="str">
        <f>VLOOKUP(C3074,'[1]OC cost centers'!$B:$C,2,FALSE)</f>
        <v>PERI DIAG CTR</v>
      </c>
      <c r="F3074">
        <v>14791</v>
      </c>
      <c r="G3074" t="s">
        <v>33</v>
      </c>
      <c r="H3074" s="1">
        <v>40179</v>
      </c>
      <c r="I3074">
        <v>942</v>
      </c>
      <c r="J3074">
        <v>84.15</v>
      </c>
      <c r="K3074" s="6" t="s">
        <v>9547</v>
      </c>
      <c r="L3074">
        <v>84.15</v>
      </c>
    </row>
    <row r="3075" spans="1:12" x14ac:dyDescent="0.25">
      <c r="A3075">
        <v>3129206</v>
      </c>
      <c r="B3075" t="s">
        <v>129</v>
      </c>
      <c r="C3075">
        <v>4350</v>
      </c>
      <c r="D3075" t="str">
        <f>VLOOKUP(C3075,'[1]OC cost centers'!$B:$C,2,FALSE)</f>
        <v>PERI DIAG CTR</v>
      </c>
      <c r="F3075">
        <v>14791</v>
      </c>
      <c r="G3075" t="s">
        <v>33</v>
      </c>
      <c r="H3075" s="1">
        <v>40179</v>
      </c>
      <c r="I3075">
        <v>942</v>
      </c>
      <c r="J3075">
        <v>679.15</v>
      </c>
      <c r="K3075" s="6" t="s">
        <v>9546</v>
      </c>
      <c r="L3075">
        <v>679.15</v>
      </c>
    </row>
    <row r="3076" spans="1:12" x14ac:dyDescent="0.25">
      <c r="A3076">
        <v>6106309</v>
      </c>
      <c r="B3076" t="s">
        <v>5949</v>
      </c>
      <c r="C3076">
        <v>4230</v>
      </c>
      <c r="D3076" t="str">
        <f>VLOOKUP(C3076,'[1]OC cost centers'!$B:$C,2,FALSE)</f>
        <v>EMERGENCY RM</v>
      </c>
      <c r="F3076">
        <v>14791</v>
      </c>
      <c r="G3076" t="s">
        <v>33</v>
      </c>
      <c r="H3076" s="1">
        <v>41913</v>
      </c>
      <c r="I3076">
        <v>942</v>
      </c>
      <c r="J3076">
        <v>55</v>
      </c>
      <c r="K3076" s="6" t="s">
        <v>10681</v>
      </c>
      <c r="L3076">
        <v>55</v>
      </c>
    </row>
    <row r="3077" spans="1:12" x14ac:dyDescent="0.25">
      <c r="A3077">
        <v>6106952</v>
      </c>
      <c r="B3077" t="s">
        <v>6991</v>
      </c>
      <c r="C3077">
        <v>4230</v>
      </c>
      <c r="D3077" t="str">
        <f>VLOOKUP(C3077,'[1]OC cost centers'!$B:$C,2,FALSE)</f>
        <v>EMERGENCY RM</v>
      </c>
      <c r="F3077">
        <v>14791</v>
      </c>
      <c r="G3077" t="s">
        <v>33</v>
      </c>
      <c r="H3077" s="1">
        <v>42736</v>
      </c>
      <c r="I3077">
        <v>450</v>
      </c>
      <c r="J3077">
        <v>88.5</v>
      </c>
      <c r="K3077" s="6" t="s">
        <v>10901</v>
      </c>
      <c r="L3077">
        <v>88.5</v>
      </c>
    </row>
    <row r="3078" spans="1:12" x14ac:dyDescent="0.25">
      <c r="A3078">
        <v>6106953</v>
      </c>
      <c r="B3078" t="s">
        <v>6992</v>
      </c>
      <c r="C3078">
        <v>4230</v>
      </c>
      <c r="D3078" t="str">
        <f>VLOOKUP(C3078,'[1]OC cost centers'!$B:$C,2,FALSE)</f>
        <v>EMERGENCY RM</v>
      </c>
      <c r="F3078">
        <v>14791</v>
      </c>
      <c r="G3078" t="s">
        <v>33</v>
      </c>
      <c r="H3078" s="1">
        <v>42736</v>
      </c>
      <c r="I3078">
        <v>450</v>
      </c>
      <c r="J3078">
        <v>441.8</v>
      </c>
      <c r="K3078" s="6" t="s">
        <v>10902</v>
      </c>
      <c r="L3078">
        <v>441.8</v>
      </c>
    </row>
    <row r="3079" spans="1:12" x14ac:dyDescent="0.25">
      <c r="A3079">
        <v>5500594</v>
      </c>
      <c r="B3079" t="s">
        <v>5281</v>
      </c>
      <c r="C3079">
        <v>4180</v>
      </c>
      <c r="D3079" t="str">
        <f>VLOOKUP(C3079,'[1]OC cost centers'!$B:$C,2,FALSE)</f>
        <v>RESPIR THERPY</v>
      </c>
      <c r="F3079">
        <v>14791</v>
      </c>
      <c r="G3079" t="s">
        <v>33</v>
      </c>
      <c r="H3079" s="1">
        <v>42309</v>
      </c>
      <c r="I3079">
        <v>410</v>
      </c>
      <c r="J3079">
        <v>2096.9</v>
      </c>
      <c r="K3079" s="6" t="s">
        <v>10415</v>
      </c>
      <c r="L3079">
        <v>2096.9</v>
      </c>
    </row>
    <row r="3080" spans="1:12" x14ac:dyDescent="0.25">
      <c r="A3080">
        <v>6106310</v>
      </c>
      <c r="B3080" t="s">
        <v>5950</v>
      </c>
      <c r="C3080">
        <v>4230</v>
      </c>
      <c r="D3080" t="str">
        <f>VLOOKUP(C3080,'[1]OC cost centers'!$B:$C,2,FALSE)</f>
        <v>EMERGENCY RM</v>
      </c>
      <c r="F3080">
        <v>14791</v>
      </c>
      <c r="G3080" t="s">
        <v>33</v>
      </c>
      <c r="H3080" s="1">
        <v>41913</v>
      </c>
      <c r="I3080">
        <v>450</v>
      </c>
      <c r="J3080">
        <v>367.3</v>
      </c>
      <c r="K3080" s="6" t="s">
        <v>10415</v>
      </c>
      <c r="L3080">
        <v>367.3</v>
      </c>
    </row>
    <row r="3081" spans="1:12" x14ac:dyDescent="0.25">
      <c r="A3081">
        <v>6106312</v>
      </c>
      <c r="B3081" t="s">
        <v>5951</v>
      </c>
      <c r="C3081">
        <v>4230</v>
      </c>
      <c r="D3081" t="str">
        <f>VLOOKUP(C3081,'[1]OC cost centers'!$B:$C,2,FALSE)</f>
        <v>EMERGENCY RM</v>
      </c>
      <c r="F3081">
        <v>14791</v>
      </c>
      <c r="G3081" t="s">
        <v>33</v>
      </c>
      <c r="H3081" s="1">
        <v>41913</v>
      </c>
      <c r="I3081">
        <v>450</v>
      </c>
      <c r="J3081">
        <v>984.5</v>
      </c>
      <c r="K3081" s="6" t="s">
        <v>10682</v>
      </c>
      <c r="L3081">
        <v>984.5</v>
      </c>
    </row>
    <row r="3082" spans="1:12" x14ac:dyDescent="0.25">
      <c r="A3082">
        <v>6106313</v>
      </c>
      <c r="B3082" t="s">
        <v>5952</v>
      </c>
      <c r="C3082">
        <v>4230</v>
      </c>
      <c r="D3082" t="str">
        <f>VLOOKUP(C3082,'[1]OC cost centers'!$B:$C,2,FALSE)</f>
        <v>EMERGENCY RM</v>
      </c>
      <c r="F3082">
        <v>14791</v>
      </c>
      <c r="G3082" t="s">
        <v>33</v>
      </c>
      <c r="H3082" s="1">
        <v>41913</v>
      </c>
      <c r="I3082">
        <v>450</v>
      </c>
      <c r="J3082">
        <v>1881.5</v>
      </c>
      <c r="K3082" s="6" t="s">
        <v>10683</v>
      </c>
      <c r="L3082">
        <v>1881.5</v>
      </c>
    </row>
    <row r="3083" spans="1:12" x14ac:dyDescent="0.25">
      <c r="A3083">
        <v>6106316</v>
      </c>
      <c r="B3083" t="s">
        <v>5957</v>
      </c>
      <c r="C3083">
        <v>4230</v>
      </c>
      <c r="D3083" t="str">
        <f>VLOOKUP(C3083,'[1]OC cost centers'!$B:$C,2,FALSE)</f>
        <v>EMERGENCY RM</v>
      </c>
      <c r="F3083">
        <v>14791</v>
      </c>
      <c r="G3083" t="s">
        <v>33</v>
      </c>
      <c r="H3083" s="1">
        <v>41913</v>
      </c>
      <c r="I3083">
        <v>450</v>
      </c>
      <c r="J3083">
        <v>2212</v>
      </c>
      <c r="K3083" s="6" t="s">
        <v>10684</v>
      </c>
      <c r="L3083">
        <v>2212</v>
      </c>
    </row>
    <row r="3084" spans="1:12" x14ac:dyDescent="0.25">
      <c r="A3084">
        <v>6106317</v>
      </c>
      <c r="B3084" t="s">
        <v>5958</v>
      </c>
      <c r="C3084">
        <v>4230</v>
      </c>
      <c r="D3084" t="str">
        <f>VLOOKUP(C3084,'[1]OC cost centers'!$B:$C,2,FALSE)</f>
        <v>EMERGENCY RM</v>
      </c>
      <c r="F3084">
        <v>14791</v>
      </c>
      <c r="G3084" t="s">
        <v>33</v>
      </c>
      <c r="H3084" s="1">
        <v>41913</v>
      </c>
      <c r="I3084">
        <v>450</v>
      </c>
      <c r="J3084">
        <v>373.4</v>
      </c>
      <c r="K3084" s="6" t="s">
        <v>10685</v>
      </c>
      <c r="L3084">
        <v>373.4</v>
      </c>
    </row>
    <row r="3085" spans="1:12" x14ac:dyDescent="0.25">
      <c r="A3085">
        <v>6106320</v>
      </c>
      <c r="B3085" t="s">
        <v>5963</v>
      </c>
      <c r="C3085">
        <v>4230</v>
      </c>
      <c r="D3085" t="str">
        <f>VLOOKUP(C3085,'[1]OC cost centers'!$B:$C,2,FALSE)</f>
        <v>EMERGENCY RM</v>
      </c>
      <c r="F3085">
        <v>14791</v>
      </c>
      <c r="G3085" t="s">
        <v>33</v>
      </c>
      <c r="H3085" s="1">
        <v>41913</v>
      </c>
      <c r="I3085">
        <v>450</v>
      </c>
      <c r="J3085">
        <v>1549.4</v>
      </c>
      <c r="K3085" s="6" t="s">
        <v>10686</v>
      </c>
      <c r="L3085">
        <v>1549.4</v>
      </c>
    </row>
    <row r="3086" spans="1:12" x14ac:dyDescent="0.25">
      <c r="A3086">
        <v>6106323</v>
      </c>
      <c r="B3086" t="s">
        <v>5968</v>
      </c>
      <c r="C3086">
        <v>4230</v>
      </c>
      <c r="D3086" t="str">
        <f>VLOOKUP(C3086,'[1]OC cost centers'!$B:$C,2,FALSE)</f>
        <v>EMERGENCY RM</v>
      </c>
      <c r="F3086">
        <v>14791</v>
      </c>
      <c r="G3086" t="s">
        <v>33</v>
      </c>
      <c r="H3086" s="1">
        <v>41913</v>
      </c>
      <c r="I3086">
        <v>450</v>
      </c>
      <c r="J3086">
        <v>598.70000000000005</v>
      </c>
      <c r="K3086" s="6" t="s">
        <v>10687</v>
      </c>
      <c r="L3086">
        <v>598.70000000000005</v>
      </c>
    </row>
    <row r="3087" spans="1:12" x14ac:dyDescent="0.25">
      <c r="A3087">
        <v>6106326</v>
      </c>
      <c r="B3087" t="s">
        <v>5973</v>
      </c>
      <c r="C3087">
        <v>4230</v>
      </c>
      <c r="D3087" t="str">
        <f>VLOOKUP(C3087,'[1]OC cost centers'!$B:$C,2,FALSE)</f>
        <v>EMERGENCY RM</v>
      </c>
      <c r="F3087">
        <v>14791</v>
      </c>
      <c r="G3087" t="s">
        <v>33</v>
      </c>
      <c r="H3087" s="1">
        <v>41913</v>
      </c>
      <c r="I3087">
        <v>450</v>
      </c>
      <c r="J3087">
        <v>598.70000000000005</v>
      </c>
      <c r="K3087" s="6" t="s">
        <v>10688</v>
      </c>
      <c r="L3087">
        <v>598.70000000000005</v>
      </c>
    </row>
    <row r="3088" spans="1:12" x14ac:dyDescent="0.25">
      <c r="A3088">
        <v>6106329</v>
      </c>
      <c r="B3088" t="s">
        <v>5978</v>
      </c>
      <c r="C3088">
        <v>4230</v>
      </c>
      <c r="D3088" t="str">
        <f>VLOOKUP(C3088,'[1]OC cost centers'!$B:$C,2,FALSE)</f>
        <v>EMERGENCY RM</v>
      </c>
      <c r="F3088">
        <v>14791</v>
      </c>
      <c r="G3088" t="s">
        <v>33</v>
      </c>
      <c r="H3088" s="1">
        <v>41913</v>
      </c>
      <c r="I3088">
        <v>450</v>
      </c>
      <c r="J3088">
        <v>373.4</v>
      </c>
      <c r="K3088" s="6" t="s">
        <v>10689</v>
      </c>
      <c r="L3088">
        <v>373.4</v>
      </c>
    </row>
    <row r="3089" spans="1:12" x14ac:dyDescent="0.25">
      <c r="A3089">
        <v>6106329</v>
      </c>
      <c r="B3089" t="s">
        <v>5978</v>
      </c>
      <c r="C3089">
        <v>4230</v>
      </c>
      <c r="D3089" t="str">
        <f>VLOOKUP(C3089,'[1]OC cost centers'!$B:$C,2,FALSE)</f>
        <v>EMERGENCY RM</v>
      </c>
      <c r="F3089">
        <v>14791</v>
      </c>
      <c r="G3089" t="s">
        <v>33</v>
      </c>
      <c r="H3089" s="1">
        <v>41913</v>
      </c>
      <c r="I3089">
        <v>450</v>
      </c>
      <c r="J3089">
        <v>373.4</v>
      </c>
      <c r="K3089" s="6" t="s">
        <v>10689</v>
      </c>
      <c r="L3089">
        <v>373.4</v>
      </c>
    </row>
    <row r="3090" spans="1:12" x14ac:dyDescent="0.25">
      <c r="A3090">
        <v>6106332</v>
      </c>
      <c r="B3090" t="s">
        <v>5983</v>
      </c>
      <c r="C3090">
        <v>4230</v>
      </c>
      <c r="D3090" t="str">
        <f>VLOOKUP(C3090,'[1]OC cost centers'!$B:$C,2,FALSE)</f>
        <v>EMERGENCY RM</v>
      </c>
      <c r="F3090">
        <v>14791</v>
      </c>
      <c r="G3090" t="s">
        <v>33</v>
      </c>
      <c r="H3090" s="1">
        <v>41913</v>
      </c>
      <c r="I3090">
        <v>450</v>
      </c>
      <c r="J3090">
        <v>598.70000000000005</v>
      </c>
      <c r="K3090" s="6" t="s">
        <v>10690</v>
      </c>
      <c r="L3090">
        <v>598.70000000000005</v>
      </c>
    </row>
    <row r="3091" spans="1:12" x14ac:dyDescent="0.25">
      <c r="A3091">
        <v>6106332</v>
      </c>
      <c r="B3091" t="s">
        <v>5983</v>
      </c>
      <c r="C3091">
        <v>4230</v>
      </c>
      <c r="D3091" t="str">
        <f>VLOOKUP(C3091,'[1]OC cost centers'!$B:$C,2,FALSE)</f>
        <v>EMERGENCY RM</v>
      </c>
      <c r="F3091">
        <v>14791</v>
      </c>
      <c r="G3091" t="s">
        <v>33</v>
      </c>
      <c r="H3091" s="1">
        <v>41913</v>
      </c>
      <c r="I3091">
        <v>450</v>
      </c>
      <c r="J3091">
        <v>598.70000000000005</v>
      </c>
      <c r="K3091" s="6" t="s">
        <v>10690</v>
      </c>
      <c r="L3091">
        <v>598.70000000000005</v>
      </c>
    </row>
    <row r="3092" spans="1:12" x14ac:dyDescent="0.25">
      <c r="A3092">
        <v>6106335</v>
      </c>
      <c r="B3092" t="s">
        <v>5988</v>
      </c>
      <c r="C3092">
        <v>4230</v>
      </c>
      <c r="D3092" t="str">
        <f>VLOOKUP(C3092,'[1]OC cost centers'!$B:$C,2,FALSE)</f>
        <v>EMERGENCY RM</v>
      </c>
      <c r="F3092">
        <v>14791</v>
      </c>
      <c r="G3092" t="s">
        <v>33</v>
      </c>
      <c r="H3092" s="1">
        <v>41913</v>
      </c>
      <c r="I3092">
        <v>450</v>
      </c>
      <c r="J3092">
        <v>4321.7</v>
      </c>
      <c r="K3092" s="6" t="s">
        <v>10691</v>
      </c>
      <c r="L3092">
        <v>4321.7</v>
      </c>
    </row>
    <row r="3093" spans="1:12" x14ac:dyDescent="0.25">
      <c r="A3093">
        <v>6106335</v>
      </c>
      <c r="B3093" t="s">
        <v>5988</v>
      </c>
      <c r="C3093">
        <v>4230</v>
      </c>
      <c r="D3093" t="str">
        <f>VLOOKUP(C3093,'[1]OC cost centers'!$B:$C,2,FALSE)</f>
        <v>EMERGENCY RM</v>
      </c>
      <c r="F3093">
        <v>14791</v>
      </c>
      <c r="G3093" t="s">
        <v>33</v>
      </c>
      <c r="H3093" s="1">
        <v>41913</v>
      </c>
      <c r="I3093">
        <v>450</v>
      </c>
      <c r="J3093">
        <v>4321.7</v>
      </c>
      <c r="K3093" s="6" t="s">
        <v>10691</v>
      </c>
      <c r="L3093">
        <v>4321.7</v>
      </c>
    </row>
    <row r="3094" spans="1:12" x14ac:dyDescent="0.25">
      <c r="A3094">
        <v>6106338</v>
      </c>
      <c r="B3094" t="s">
        <v>5993</v>
      </c>
      <c r="C3094">
        <v>4230</v>
      </c>
      <c r="D3094" t="str">
        <f>VLOOKUP(C3094,'[1]OC cost centers'!$B:$C,2,FALSE)</f>
        <v>EMERGENCY RM</v>
      </c>
      <c r="F3094">
        <v>14791</v>
      </c>
      <c r="G3094" t="s">
        <v>33</v>
      </c>
      <c r="H3094" s="1">
        <v>41913</v>
      </c>
      <c r="I3094">
        <v>450</v>
      </c>
      <c r="J3094">
        <v>373.4</v>
      </c>
      <c r="K3094" s="6" t="s">
        <v>10692</v>
      </c>
      <c r="L3094">
        <v>373.4</v>
      </c>
    </row>
    <row r="3095" spans="1:12" x14ac:dyDescent="0.25">
      <c r="A3095">
        <v>6106338</v>
      </c>
      <c r="B3095" t="s">
        <v>5993</v>
      </c>
      <c r="C3095">
        <v>4230</v>
      </c>
      <c r="D3095" t="str">
        <f>VLOOKUP(C3095,'[1]OC cost centers'!$B:$C,2,FALSE)</f>
        <v>EMERGENCY RM</v>
      </c>
      <c r="F3095">
        <v>14791</v>
      </c>
      <c r="G3095" t="s">
        <v>33</v>
      </c>
      <c r="H3095" s="1">
        <v>41913</v>
      </c>
      <c r="I3095">
        <v>450</v>
      </c>
      <c r="J3095">
        <v>373.4</v>
      </c>
      <c r="K3095" s="6" t="s">
        <v>10692</v>
      </c>
      <c r="L3095">
        <v>373.4</v>
      </c>
    </row>
    <row r="3096" spans="1:12" x14ac:dyDescent="0.25">
      <c r="A3096">
        <v>6106341</v>
      </c>
      <c r="B3096" t="s">
        <v>5998</v>
      </c>
      <c r="C3096">
        <v>4230</v>
      </c>
      <c r="D3096" t="str">
        <f>VLOOKUP(C3096,'[1]OC cost centers'!$B:$C,2,FALSE)</f>
        <v>EMERGENCY RM</v>
      </c>
      <c r="F3096">
        <v>14791</v>
      </c>
      <c r="G3096" t="s">
        <v>33</v>
      </c>
      <c r="H3096" s="1">
        <v>41913</v>
      </c>
      <c r="I3096">
        <v>450</v>
      </c>
      <c r="J3096">
        <v>4321.7</v>
      </c>
      <c r="K3096" s="6" t="s">
        <v>10693</v>
      </c>
      <c r="L3096">
        <v>4321.7</v>
      </c>
    </row>
    <row r="3097" spans="1:12" x14ac:dyDescent="0.25">
      <c r="A3097">
        <v>6106341</v>
      </c>
      <c r="B3097" t="s">
        <v>5998</v>
      </c>
      <c r="C3097">
        <v>4230</v>
      </c>
      <c r="D3097" t="str">
        <f>VLOOKUP(C3097,'[1]OC cost centers'!$B:$C,2,FALSE)</f>
        <v>EMERGENCY RM</v>
      </c>
      <c r="F3097">
        <v>14791</v>
      </c>
      <c r="G3097" t="s">
        <v>33</v>
      </c>
      <c r="H3097" s="1">
        <v>41913</v>
      </c>
      <c r="I3097">
        <v>450</v>
      </c>
      <c r="J3097">
        <v>4321.7</v>
      </c>
      <c r="K3097" s="6" t="s">
        <v>10693</v>
      </c>
      <c r="L3097">
        <v>4321.7</v>
      </c>
    </row>
    <row r="3098" spans="1:12" x14ac:dyDescent="0.25">
      <c r="A3098">
        <v>6106344</v>
      </c>
      <c r="B3098" t="s">
        <v>6003</v>
      </c>
      <c r="C3098">
        <v>4230</v>
      </c>
      <c r="D3098" t="str">
        <f>VLOOKUP(C3098,'[1]OC cost centers'!$B:$C,2,FALSE)</f>
        <v>EMERGENCY RM</v>
      </c>
      <c r="F3098">
        <v>14791</v>
      </c>
      <c r="G3098" t="s">
        <v>33</v>
      </c>
      <c r="H3098" s="1">
        <v>41913</v>
      </c>
      <c r="I3098">
        <v>450</v>
      </c>
      <c r="J3098">
        <v>864.3</v>
      </c>
      <c r="K3098" s="6" t="s">
        <v>10694</v>
      </c>
      <c r="L3098">
        <v>864.3</v>
      </c>
    </row>
    <row r="3099" spans="1:12" x14ac:dyDescent="0.25">
      <c r="A3099">
        <v>6106344</v>
      </c>
      <c r="B3099" t="s">
        <v>6003</v>
      </c>
      <c r="C3099">
        <v>4230</v>
      </c>
      <c r="D3099" t="str">
        <f>VLOOKUP(C3099,'[1]OC cost centers'!$B:$C,2,FALSE)</f>
        <v>EMERGENCY RM</v>
      </c>
      <c r="F3099">
        <v>14791</v>
      </c>
      <c r="G3099" t="s">
        <v>33</v>
      </c>
      <c r="H3099" s="1">
        <v>41913</v>
      </c>
      <c r="I3099">
        <v>450</v>
      </c>
      <c r="J3099">
        <v>864.3</v>
      </c>
      <c r="K3099" s="6" t="s">
        <v>10694</v>
      </c>
      <c r="L3099">
        <v>864.3</v>
      </c>
    </row>
    <row r="3100" spans="1:12" x14ac:dyDescent="0.25">
      <c r="A3100">
        <v>6106347</v>
      </c>
      <c r="B3100" t="s">
        <v>6008</v>
      </c>
      <c r="C3100">
        <v>4230</v>
      </c>
      <c r="D3100" t="str">
        <f>VLOOKUP(C3100,'[1]OC cost centers'!$B:$C,2,FALSE)</f>
        <v>EMERGENCY RM</v>
      </c>
      <c r="F3100">
        <v>14791</v>
      </c>
      <c r="G3100" t="s">
        <v>33</v>
      </c>
      <c r="H3100" s="1">
        <v>41913</v>
      </c>
      <c r="I3100">
        <v>450</v>
      </c>
      <c r="J3100">
        <v>4113.3</v>
      </c>
      <c r="K3100" s="6" t="s">
        <v>10695</v>
      </c>
      <c r="L3100">
        <v>4113.3</v>
      </c>
    </row>
    <row r="3101" spans="1:12" x14ac:dyDescent="0.25">
      <c r="A3101">
        <v>6106347</v>
      </c>
      <c r="B3101" t="s">
        <v>6008</v>
      </c>
      <c r="C3101">
        <v>4230</v>
      </c>
      <c r="D3101" t="str">
        <f>VLOOKUP(C3101,'[1]OC cost centers'!$B:$C,2,FALSE)</f>
        <v>EMERGENCY RM</v>
      </c>
      <c r="F3101">
        <v>14791</v>
      </c>
      <c r="G3101" t="s">
        <v>33</v>
      </c>
      <c r="H3101" s="1">
        <v>41913</v>
      </c>
      <c r="I3101">
        <v>450</v>
      </c>
      <c r="J3101">
        <v>4113.3</v>
      </c>
      <c r="K3101" s="6" t="s">
        <v>10695</v>
      </c>
      <c r="L3101">
        <v>4113.3</v>
      </c>
    </row>
    <row r="3102" spans="1:12" x14ac:dyDescent="0.25">
      <c r="A3102">
        <v>6106350</v>
      </c>
      <c r="B3102" t="s">
        <v>6013</v>
      </c>
      <c r="C3102">
        <v>4230</v>
      </c>
      <c r="D3102" t="str">
        <f>VLOOKUP(C3102,'[1]OC cost centers'!$B:$C,2,FALSE)</f>
        <v>EMERGENCY RM</v>
      </c>
      <c r="F3102">
        <v>14791</v>
      </c>
      <c r="G3102" t="s">
        <v>33</v>
      </c>
      <c r="H3102" s="1">
        <v>41913</v>
      </c>
      <c r="I3102">
        <v>450</v>
      </c>
      <c r="J3102">
        <v>1755</v>
      </c>
      <c r="K3102" s="6" t="s">
        <v>10696</v>
      </c>
      <c r="L3102">
        <v>1755</v>
      </c>
    </row>
    <row r="3103" spans="1:12" x14ac:dyDescent="0.25">
      <c r="A3103">
        <v>6106350</v>
      </c>
      <c r="B3103" t="s">
        <v>6013</v>
      </c>
      <c r="C3103">
        <v>4230</v>
      </c>
      <c r="D3103" t="str">
        <f>VLOOKUP(C3103,'[1]OC cost centers'!$B:$C,2,FALSE)</f>
        <v>EMERGENCY RM</v>
      </c>
      <c r="F3103">
        <v>14791</v>
      </c>
      <c r="G3103" t="s">
        <v>33</v>
      </c>
      <c r="H3103" s="1">
        <v>41913</v>
      </c>
      <c r="I3103">
        <v>450</v>
      </c>
      <c r="J3103">
        <v>1755</v>
      </c>
      <c r="K3103" s="6" t="s">
        <v>10696</v>
      </c>
      <c r="L3103">
        <v>1755</v>
      </c>
    </row>
    <row r="3104" spans="1:12" x14ac:dyDescent="0.25">
      <c r="A3104">
        <v>6106353</v>
      </c>
      <c r="B3104" t="s">
        <v>6018</v>
      </c>
      <c r="C3104">
        <v>4230</v>
      </c>
      <c r="D3104" t="str">
        <f>VLOOKUP(C3104,'[1]OC cost centers'!$B:$C,2,FALSE)</f>
        <v>EMERGENCY RM</v>
      </c>
      <c r="F3104">
        <v>14791</v>
      </c>
      <c r="G3104" t="s">
        <v>33</v>
      </c>
      <c r="H3104" s="1">
        <v>41913</v>
      </c>
      <c r="I3104">
        <v>450</v>
      </c>
      <c r="J3104">
        <v>598.70000000000005</v>
      </c>
      <c r="K3104" s="6" t="s">
        <v>10697</v>
      </c>
      <c r="L3104">
        <v>598.70000000000005</v>
      </c>
    </row>
    <row r="3105" spans="1:12" x14ac:dyDescent="0.25">
      <c r="A3105">
        <v>6106353</v>
      </c>
      <c r="B3105" t="s">
        <v>6018</v>
      </c>
      <c r="C3105">
        <v>4230</v>
      </c>
      <c r="D3105" t="str">
        <f>VLOOKUP(C3105,'[1]OC cost centers'!$B:$C,2,FALSE)</f>
        <v>EMERGENCY RM</v>
      </c>
      <c r="F3105">
        <v>14791</v>
      </c>
      <c r="G3105" t="s">
        <v>33</v>
      </c>
      <c r="H3105" s="1">
        <v>41913</v>
      </c>
      <c r="I3105">
        <v>450</v>
      </c>
      <c r="J3105">
        <v>598.70000000000005</v>
      </c>
      <c r="K3105" s="6" t="s">
        <v>10697</v>
      </c>
      <c r="L3105">
        <v>598.70000000000005</v>
      </c>
    </row>
    <row r="3106" spans="1:12" x14ac:dyDescent="0.25">
      <c r="A3106">
        <v>6106356</v>
      </c>
      <c r="B3106" t="s">
        <v>6023</v>
      </c>
      <c r="C3106">
        <v>4230</v>
      </c>
      <c r="D3106" t="str">
        <f>VLOOKUP(C3106,'[1]OC cost centers'!$B:$C,2,FALSE)</f>
        <v>EMERGENCY RM</v>
      </c>
      <c r="F3106">
        <v>14791</v>
      </c>
      <c r="G3106" t="s">
        <v>33</v>
      </c>
      <c r="H3106" s="1">
        <v>41913</v>
      </c>
      <c r="I3106">
        <v>450</v>
      </c>
      <c r="J3106">
        <v>2212.1</v>
      </c>
      <c r="K3106" s="6" t="s">
        <v>10698</v>
      </c>
      <c r="L3106">
        <v>2212.1</v>
      </c>
    </row>
    <row r="3107" spans="1:12" x14ac:dyDescent="0.25">
      <c r="A3107">
        <v>6106356</v>
      </c>
      <c r="B3107" t="s">
        <v>6023</v>
      </c>
      <c r="C3107">
        <v>4230</v>
      </c>
      <c r="D3107" t="str">
        <f>VLOOKUP(C3107,'[1]OC cost centers'!$B:$C,2,FALSE)</f>
        <v>EMERGENCY RM</v>
      </c>
      <c r="F3107">
        <v>14791</v>
      </c>
      <c r="G3107" t="s">
        <v>33</v>
      </c>
      <c r="H3107" s="1">
        <v>41913</v>
      </c>
      <c r="I3107">
        <v>450</v>
      </c>
      <c r="J3107">
        <v>2212.1</v>
      </c>
      <c r="K3107" s="6" t="s">
        <v>10698</v>
      </c>
      <c r="L3107">
        <v>2212.1</v>
      </c>
    </row>
    <row r="3108" spans="1:12" x14ac:dyDescent="0.25">
      <c r="A3108">
        <v>6106357</v>
      </c>
      <c r="B3108" t="s">
        <v>6024</v>
      </c>
      <c r="C3108">
        <v>4230</v>
      </c>
      <c r="D3108" t="str">
        <f>VLOOKUP(C3108,'[1]OC cost centers'!$B:$C,2,FALSE)</f>
        <v>EMERGENCY RM</v>
      </c>
      <c r="F3108">
        <v>14791</v>
      </c>
      <c r="G3108" t="s">
        <v>33</v>
      </c>
      <c r="H3108" s="1">
        <v>41913</v>
      </c>
      <c r="I3108">
        <v>450</v>
      </c>
      <c r="J3108">
        <v>3956.5</v>
      </c>
      <c r="K3108" s="6" t="s">
        <v>10699</v>
      </c>
      <c r="L3108">
        <v>3956.5</v>
      </c>
    </row>
    <row r="3109" spans="1:12" x14ac:dyDescent="0.25">
      <c r="A3109">
        <v>6106357</v>
      </c>
      <c r="B3109" t="s">
        <v>6024</v>
      </c>
      <c r="C3109">
        <v>4230</v>
      </c>
      <c r="D3109" t="str">
        <f>VLOOKUP(C3109,'[1]OC cost centers'!$B:$C,2,FALSE)</f>
        <v>EMERGENCY RM</v>
      </c>
      <c r="F3109">
        <v>14791</v>
      </c>
      <c r="G3109" t="s">
        <v>33</v>
      </c>
      <c r="H3109" s="1">
        <v>41913</v>
      </c>
      <c r="I3109">
        <v>450</v>
      </c>
      <c r="J3109">
        <v>3956.5</v>
      </c>
      <c r="K3109" s="6" t="s">
        <v>10699</v>
      </c>
      <c r="L3109">
        <v>3956.5</v>
      </c>
    </row>
    <row r="3110" spans="1:12" x14ac:dyDescent="0.25">
      <c r="A3110">
        <v>6106358</v>
      </c>
      <c r="B3110" t="s">
        <v>6025</v>
      </c>
      <c r="C3110">
        <v>4230</v>
      </c>
      <c r="D3110" t="str">
        <f>VLOOKUP(C3110,'[1]OC cost centers'!$B:$C,2,FALSE)</f>
        <v>EMERGENCY RM</v>
      </c>
      <c r="F3110">
        <v>14791</v>
      </c>
      <c r="G3110" t="s">
        <v>33</v>
      </c>
      <c r="H3110" s="1">
        <v>41913</v>
      </c>
      <c r="I3110">
        <v>450</v>
      </c>
      <c r="J3110">
        <v>598.70000000000005</v>
      </c>
      <c r="K3110" s="6" t="s">
        <v>10700</v>
      </c>
      <c r="L3110">
        <v>598.70000000000005</v>
      </c>
    </row>
    <row r="3111" spans="1:12" x14ac:dyDescent="0.25">
      <c r="A3111">
        <v>6106358</v>
      </c>
      <c r="B3111" t="s">
        <v>6025</v>
      </c>
      <c r="C3111">
        <v>4230</v>
      </c>
      <c r="D3111" t="str">
        <f>VLOOKUP(C3111,'[1]OC cost centers'!$B:$C,2,FALSE)</f>
        <v>EMERGENCY RM</v>
      </c>
      <c r="F3111">
        <v>14791</v>
      </c>
      <c r="G3111" t="s">
        <v>33</v>
      </c>
      <c r="H3111" s="1">
        <v>41913</v>
      </c>
      <c r="I3111">
        <v>450</v>
      </c>
      <c r="J3111">
        <v>598.70000000000005</v>
      </c>
      <c r="K3111" s="6" t="s">
        <v>10700</v>
      </c>
      <c r="L3111">
        <v>598.70000000000005</v>
      </c>
    </row>
    <row r="3112" spans="1:12" x14ac:dyDescent="0.25">
      <c r="A3112">
        <v>6106862</v>
      </c>
      <c r="B3112" t="s">
        <v>6882</v>
      </c>
      <c r="C3112">
        <v>4230</v>
      </c>
      <c r="D3112" t="str">
        <f>VLOOKUP(C3112,'[1]OC cost centers'!$B:$C,2,FALSE)</f>
        <v>EMERGENCY RM</v>
      </c>
      <c r="F3112">
        <v>14791</v>
      </c>
      <c r="G3112" t="s">
        <v>33</v>
      </c>
      <c r="H3112" s="1">
        <v>41913</v>
      </c>
      <c r="I3112">
        <v>450</v>
      </c>
      <c r="J3112">
        <v>877.45</v>
      </c>
      <c r="K3112" s="6" t="s">
        <v>10837</v>
      </c>
      <c r="L3112">
        <v>877.45</v>
      </c>
    </row>
    <row r="3113" spans="1:12" x14ac:dyDescent="0.25">
      <c r="A3113">
        <v>6106361</v>
      </c>
      <c r="B3113" t="s">
        <v>6030</v>
      </c>
      <c r="C3113">
        <v>4230</v>
      </c>
      <c r="D3113" t="str">
        <f>VLOOKUP(C3113,'[1]OC cost centers'!$B:$C,2,FALSE)</f>
        <v>EMERGENCY RM</v>
      </c>
      <c r="F3113">
        <v>14791</v>
      </c>
      <c r="G3113" t="s">
        <v>33</v>
      </c>
      <c r="H3113" s="1">
        <v>41913</v>
      </c>
      <c r="I3113">
        <v>450</v>
      </c>
      <c r="J3113">
        <v>598.70000000000005</v>
      </c>
      <c r="K3113" s="6" t="s">
        <v>10701</v>
      </c>
      <c r="L3113">
        <v>598.70000000000005</v>
      </c>
    </row>
    <row r="3114" spans="1:12" x14ac:dyDescent="0.25">
      <c r="A3114">
        <v>6106361</v>
      </c>
      <c r="B3114" t="s">
        <v>6030</v>
      </c>
      <c r="C3114">
        <v>4230</v>
      </c>
      <c r="D3114" t="str">
        <f>VLOOKUP(C3114,'[1]OC cost centers'!$B:$C,2,FALSE)</f>
        <v>EMERGENCY RM</v>
      </c>
      <c r="F3114">
        <v>14791</v>
      </c>
      <c r="G3114" t="s">
        <v>33</v>
      </c>
      <c r="H3114" s="1">
        <v>41913</v>
      </c>
      <c r="I3114">
        <v>450</v>
      </c>
      <c r="J3114">
        <v>598.70000000000005</v>
      </c>
      <c r="K3114" s="6" t="s">
        <v>10701</v>
      </c>
      <c r="L3114">
        <v>598.70000000000005</v>
      </c>
    </row>
    <row r="3115" spans="1:12" x14ac:dyDescent="0.25">
      <c r="A3115">
        <v>6106364</v>
      </c>
      <c r="B3115" t="s">
        <v>6035</v>
      </c>
      <c r="C3115">
        <v>4230</v>
      </c>
      <c r="D3115" t="str">
        <f>VLOOKUP(C3115,'[1]OC cost centers'!$B:$C,2,FALSE)</f>
        <v>EMERGENCY RM</v>
      </c>
      <c r="F3115">
        <v>14791</v>
      </c>
      <c r="G3115" t="s">
        <v>33</v>
      </c>
      <c r="H3115" s="1">
        <v>41913</v>
      </c>
      <c r="I3115">
        <v>450</v>
      </c>
      <c r="J3115">
        <v>373.4</v>
      </c>
      <c r="K3115" s="6" t="s">
        <v>10702</v>
      </c>
      <c r="L3115">
        <v>373.4</v>
      </c>
    </row>
    <row r="3116" spans="1:12" x14ac:dyDescent="0.25">
      <c r="A3116">
        <v>6106891</v>
      </c>
      <c r="B3116" t="s">
        <v>6923</v>
      </c>
      <c r="C3116">
        <v>4230</v>
      </c>
      <c r="D3116" t="str">
        <f>VLOOKUP(C3116,'[1]OC cost centers'!$B:$C,2,FALSE)</f>
        <v>EMERGENCY RM</v>
      </c>
      <c r="F3116">
        <v>14791</v>
      </c>
      <c r="G3116" t="s">
        <v>33</v>
      </c>
      <c r="H3116" s="1">
        <v>41913</v>
      </c>
      <c r="I3116">
        <v>450</v>
      </c>
      <c r="J3116">
        <v>626.75</v>
      </c>
      <c r="K3116" s="6" t="s">
        <v>10853</v>
      </c>
      <c r="L3116">
        <v>626.75</v>
      </c>
    </row>
    <row r="3117" spans="1:12" x14ac:dyDescent="0.25">
      <c r="A3117">
        <v>6106367</v>
      </c>
      <c r="B3117" t="s">
        <v>6040</v>
      </c>
      <c r="C3117">
        <v>4230</v>
      </c>
      <c r="D3117" t="str">
        <f>VLOOKUP(C3117,'[1]OC cost centers'!$B:$C,2,FALSE)</f>
        <v>EMERGENCY RM</v>
      </c>
      <c r="F3117">
        <v>14791</v>
      </c>
      <c r="G3117" t="s">
        <v>33</v>
      </c>
      <c r="H3117" s="1">
        <v>41913</v>
      </c>
      <c r="I3117">
        <v>450</v>
      </c>
      <c r="J3117">
        <v>598.70000000000005</v>
      </c>
      <c r="K3117" s="6" t="s">
        <v>10703</v>
      </c>
      <c r="L3117">
        <v>598.70000000000005</v>
      </c>
    </row>
    <row r="3118" spans="1:12" x14ac:dyDescent="0.25">
      <c r="A3118">
        <v>6106370</v>
      </c>
      <c r="B3118" t="s">
        <v>6045</v>
      </c>
      <c r="C3118">
        <v>4230</v>
      </c>
      <c r="D3118" t="str">
        <f>VLOOKUP(C3118,'[1]OC cost centers'!$B:$C,2,FALSE)</f>
        <v>EMERGENCY RM</v>
      </c>
      <c r="F3118">
        <v>14791</v>
      </c>
      <c r="G3118" t="s">
        <v>33</v>
      </c>
      <c r="H3118" s="1">
        <v>41913</v>
      </c>
      <c r="I3118">
        <v>450</v>
      </c>
      <c r="J3118">
        <v>678.5</v>
      </c>
      <c r="K3118" s="6" t="s">
        <v>10704</v>
      </c>
      <c r="L3118">
        <v>678.5</v>
      </c>
    </row>
    <row r="3119" spans="1:12" x14ac:dyDescent="0.25">
      <c r="A3119">
        <v>6106373</v>
      </c>
      <c r="B3119" t="s">
        <v>6050</v>
      </c>
      <c r="C3119">
        <v>4230</v>
      </c>
      <c r="D3119" t="str">
        <f>VLOOKUP(C3119,'[1]OC cost centers'!$B:$C,2,FALSE)</f>
        <v>EMERGENCY RM</v>
      </c>
      <c r="F3119">
        <v>14791</v>
      </c>
      <c r="G3119" t="s">
        <v>33</v>
      </c>
      <c r="H3119" s="1">
        <v>41913</v>
      </c>
      <c r="I3119">
        <v>450</v>
      </c>
      <c r="J3119">
        <v>5378.4</v>
      </c>
      <c r="K3119" s="6" t="s">
        <v>10705</v>
      </c>
      <c r="L3119">
        <v>5378.4</v>
      </c>
    </row>
    <row r="3120" spans="1:12" x14ac:dyDescent="0.25">
      <c r="A3120">
        <v>6106376</v>
      </c>
      <c r="B3120" t="s">
        <v>6055</v>
      </c>
      <c r="C3120">
        <v>4230</v>
      </c>
      <c r="D3120" t="str">
        <f>VLOOKUP(C3120,'[1]OC cost centers'!$B:$C,2,FALSE)</f>
        <v>EMERGENCY RM</v>
      </c>
      <c r="F3120">
        <v>14791</v>
      </c>
      <c r="G3120" t="s">
        <v>33</v>
      </c>
      <c r="H3120" s="1">
        <v>41913</v>
      </c>
      <c r="I3120">
        <v>450</v>
      </c>
      <c r="J3120">
        <v>598.70000000000005</v>
      </c>
      <c r="K3120" s="6" t="s">
        <v>10706</v>
      </c>
      <c r="L3120">
        <v>598.70000000000005</v>
      </c>
    </row>
    <row r="3121" spans="1:12" x14ac:dyDescent="0.25">
      <c r="A3121">
        <v>6106379</v>
      </c>
      <c r="B3121" t="s">
        <v>6060</v>
      </c>
      <c r="C3121">
        <v>4230</v>
      </c>
      <c r="D3121" t="str">
        <f>VLOOKUP(C3121,'[1]OC cost centers'!$B:$C,2,FALSE)</f>
        <v>EMERGENCY RM</v>
      </c>
      <c r="F3121">
        <v>14791</v>
      </c>
      <c r="G3121" t="s">
        <v>33</v>
      </c>
      <c r="H3121" s="1">
        <v>42309</v>
      </c>
      <c r="I3121">
        <v>450</v>
      </c>
      <c r="J3121">
        <v>598.70000000000005</v>
      </c>
      <c r="K3121" s="6" t="s">
        <v>10707</v>
      </c>
      <c r="L3121">
        <v>598.70000000000005</v>
      </c>
    </row>
    <row r="3122" spans="1:12" x14ac:dyDescent="0.25">
      <c r="A3122">
        <v>6106382</v>
      </c>
      <c r="B3122" t="s">
        <v>6065</v>
      </c>
      <c r="C3122">
        <v>4230</v>
      </c>
      <c r="D3122" t="str">
        <f>VLOOKUP(C3122,'[1]OC cost centers'!$B:$C,2,FALSE)</f>
        <v>EMERGENCY RM</v>
      </c>
      <c r="F3122">
        <v>14791</v>
      </c>
      <c r="G3122" t="s">
        <v>33</v>
      </c>
      <c r="H3122" s="1">
        <v>41913</v>
      </c>
      <c r="I3122">
        <v>450</v>
      </c>
      <c r="J3122">
        <v>373.4</v>
      </c>
      <c r="K3122" s="6" t="s">
        <v>10708</v>
      </c>
      <c r="L3122">
        <v>373.4</v>
      </c>
    </row>
    <row r="3123" spans="1:12" x14ac:dyDescent="0.25">
      <c r="A3123">
        <v>6106385</v>
      </c>
      <c r="B3123" t="s">
        <v>6070</v>
      </c>
      <c r="C3123">
        <v>4230</v>
      </c>
      <c r="D3123" t="str">
        <f>VLOOKUP(C3123,'[1]OC cost centers'!$B:$C,2,FALSE)</f>
        <v>EMERGENCY RM</v>
      </c>
      <c r="F3123">
        <v>14791</v>
      </c>
      <c r="G3123" t="s">
        <v>33</v>
      </c>
      <c r="H3123" s="1">
        <v>41913</v>
      </c>
      <c r="I3123">
        <v>450</v>
      </c>
      <c r="J3123">
        <v>770.2</v>
      </c>
      <c r="K3123" s="6" t="s">
        <v>10709</v>
      </c>
      <c r="L3123">
        <v>770.2</v>
      </c>
    </row>
    <row r="3124" spans="1:12" x14ac:dyDescent="0.25">
      <c r="A3124">
        <v>6106388</v>
      </c>
      <c r="B3124" t="s">
        <v>6075</v>
      </c>
      <c r="C3124">
        <v>4230</v>
      </c>
      <c r="D3124" t="str">
        <f>VLOOKUP(C3124,'[1]OC cost centers'!$B:$C,2,FALSE)</f>
        <v>EMERGENCY RM</v>
      </c>
      <c r="F3124">
        <v>14791</v>
      </c>
      <c r="G3124" t="s">
        <v>33</v>
      </c>
      <c r="H3124" s="1">
        <v>41913</v>
      </c>
      <c r="I3124">
        <v>450</v>
      </c>
      <c r="J3124">
        <v>5657.2</v>
      </c>
      <c r="K3124" s="6" t="s">
        <v>10710</v>
      </c>
      <c r="L3124">
        <v>5657.2</v>
      </c>
    </row>
    <row r="3125" spans="1:12" x14ac:dyDescent="0.25">
      <c r="A3125">
        <v>6106389</v>
      </c>
      <c r="B3125" t="s">
        <v>6076</v>
      </c>
      <c r="C3125">
        <v>4230</v>
      </c>
      <c r="D3125" t="str">
        <f>VLOOKUP(C3125,'[1]OC cost centers'!$B:$C,2,FALSE)</f>
        <v>EMERGENCY RM</v>
      </c>
      <c r="F3125">
        <v>14791</v>
      </c>
      <c r="G3125" t="s">
        <v>33</v>
      </c>
      <c r="H3125" s="1">
        <v>41913</v>
      </c>
      <c r="I3125">
        <v>450</v>
      </c>
      <c r="J3125">
        <v>373.4</v>
      </c>
      <c r="K3125" s="6" t="s">
        <v>10711</v>
      </c>
      <c r="L3125">
        <v>373.4</v>
      </c>
    </row>
    <row r="3126" spans="1:12" x14ac:dyDescent="0.25">
      <c r="A3126">
        <v>6106392</v>
      </c>
      <c r="B3126" t="s">
        <v>6081</v>
      </c>
      <c r="C3126">
        <v>4230</v>
      </c>
      <c r="D3126" t="str">
        <f>VLOOKUP(C3126,'[1]OC cost centers'!$B:$C,2,FALSE)</f>
        <v>EMERGENCY RM</v>
      </c>
      <c r="F3126">
        <v>14791</v>
      </c>
      <c r="G3126" t="s">
        <v>33</v>
      </c>
      <c r="H3126" s="1">
        <v>41913</v>
      </c>
      <c r="I3126">
        <v>450</v>
      </c>
      <c r="J3126">
        <v>1549.4</v>
      </c>
      <c r="K3126" s="6" t="s">
        <v>10712</v>
      </c>
      <c r="L3126">
        <v>1549.4</v>
      </c>
    </row>
    <row r="3127" spans="1:12" x14ac:dyDescent="0.25">
      <c r="A3127">
        <v>6106395</v>
      </c>
      <c r="B3127" t="s">
        <v>6086</v>
      </c>
      <c r="C3127">
        <v>4230</v>
      </c>
      <c r="D3127" t="str">
        <f>VLOOKUP(C3127,'[1]OC cost centers'!$B:$C,2,FALSE)</f>
        <v>EMERGENCY RM</v>
      </c>
      <c r="F3127">
        <v>14791</v>
      </c>
      <c r="G3127" t="s">
        <v>33</v>
      </c>
      <c r="H3127" s="1">
        <v>41913</v>
      </c>
      <c r="I3127">
        <v>450</v>
      </c>
      <c r="J3127">
        <v>373.4</v>
      </c>
      <c r="K3127" s="6" t="s">
        <v>10713</v>
      </c>
      <c r="L3127">
        <v>373.4</v>
      </c>
    </row>
    <row r="3128" spans="1:12" x14ac:dyDescent="0.25">
      <c r="A3128">
        <v>6106398</v>
      </c>
      <c r="B3128" t="s">
        <v>6091</v>
      </c>
      <c r="C3128">
        <v>4230</v>
      </c>
      <c r="D3128" t="str">
        <f>VLOOKUP(C3128,'[1]OC cost centers'!$B:$C,2,FALSE)</f>
        <v>EMERGENCY RM</v>
      </c>
      <c r="F3128">
        <v>14791</v>
      </c>
      <c r="G3128" t="s">
        <v>33</v>
      </c>
      <c r="H3128" s="1">
        <v>41913</v>
      </c>
      <c r="I3128">
        <v>450</v>
      </c>
      <c r="J3128">
        <v>598.70000000000005</v>
      </c>
      <c r="K3128" s="6" t="s">
        <v>10714</v>
      </c>
      <c r="L3128">
        <v>598.70000000000005</v>
      </c>
    </row>
    <row r="3129" spans="1:12" x14ac:dyDescent="0.25">
      <c r="A3129">
        <v>6106401</v>
      </c>
      <c r="B3129" t="s">
        <v>6096</v>
      </c>
      <c r="C3129">
        <v>4230</v>
      </c>
      <c r="D3129" t="str">
        <f>VLOOKUP(C3129,'[1]OC cost centers'!$B:$C,2,FALSE)</f>
        <v>EMERGENCY RM</v>
      </c>
      <c r="F3129">
        <v>14791</v>
      </c>
      <c r="G3129" t="s">
        <v>33</v>
      </c>
      <c r="H3129" s="1">
        <v>41913</v>
      </c>
      <c r="I3129">
        <v>450</v>
      </c>
      <c r="J3129">
        <v>373.4</v>
      </c>
      <c r="K3129" s="6" t="s">
        <v>10715</v>
      </c>
      <c r="L3129">
        <v>373.4</v>
      </c>
    </row>
    <row r="3130" spans="1:12" x14ac:dyDescent="0.25">
      <c r="A3130">
        <v>6106404</v>
      </c>
      <c r="B3130" t="s">
        <v>6101</v>
      </c>
      <c r="C3130">
        <v>4230</v>
      </c>
      <c r="D3130" t="str">
        <f>VLOOKUP(C3130,'[1]OC cost centers'!$B:$C,2,FALSE)</f>
        <v>EMERGENCY RM</v>
      </c>
      <c r="F3130">
        <v>14791</v>
      </c>
      <c r="G3130" t="s">
        <v>33</v>
      </c>
      <c r="H3130" s="1">
        <v>41913</v>
      </c>
      <c r="I3130">
        <v>450</v>
      </c>
      <c r="J3130">
        <v>2884.5</v>
      </c>
      <c r="K3130" s="6" t="s">
        <v>10716</v>
      </c>
      <c r="L3130">
        <v>2884.5</v>
      </c>
    </row>
    <row r="3131" spans="1:12" x14ac:dyDescent="0.25">
      <c r="A3131">
        <v>6106407</v>
      </c>
      <c r="B3131" t="s">
        <v>6106</v>
      </c>
      <c r="C3131">
        <v>4230</v>
      </c>
      <c r="D3131" t="str">
        <f>VLOOKUP(C3131,'[1]OC cost centers'!$B:$C,2,FALSE)</f>
        <v>EMERGENCY RM</v>
      </c>
      <c r="F3131">
        <v>14791</v>
      </c>
      <c r="G3131" t="s">
        <v>33</v>
      </c>
      <c r="H3131" s="1">
        <v>41913</v>
      </c>
      <c r="I3131">
        <v>450</v>
      </c>
      <c r="J3131">
        <v>598.70000000000005</v>
      </c>
      <c r="K3131" s="6" t="s">
        <v>10717</v>
      </c>
      <c r="L3131">
        <v>598.70000000000005</v>
      </c>
    </row>
    <row r="3132" spans="1:12" x14ac:dyDescent="0.25">
      <c r="A3132">
        <v>6106410</v>
      </c>
      <c r="B3132" t="s">
        <v>6111</v>
      </c>
      <c r="C3132">
        <v>4230</v>
      </c>
      <c r="D3132" t="str">
        <f>VLOOKUP(C3132,'[1]OC cost centers'!$B:$C,2,FALSE)</f>
        <v>EMERGENCY RM</v>
      </c>
      <c r="F3132">
        <v>14791</v>
      </c>
      <c r="G3132" t="s">
        <v>33</v>
      </c>
      <c r="H3132" s="1">
        <v>41913</v>
      </c>
      <c r="I3132">
        <v>450</v>
      </c>
      <c r="J3132">
        <v>1549.4</v>
      </c>
      <c r="K3132" s="6" t="s">
        <v>10718</v>
      </c>
      <c r="L3132">
        <v>1549.4</v>
      </c>
    </row>
    <row r="3133" spans="1:12" x14ac:dyDescent="0.25">
      <c r="A3133">
        <v>6640134</v>
      </c>
      <c r="B3133" t="s">
        <v>7134</v>
      </c>
      <c r="C3133">
        <v>4264</v>
      </c>
      <c r="D3133" t="str">
        <f>VLOOKUP(C3133,'[1]OC cost centers'!$B:$C,2,FALSE)</f>
        <v>OTR ANC. #2</v>
      </c>
      <c r="F3133">
        <v>14791</v>
      </c>
      <c r="G3133" t="s">
        <v>33</v>
      </c>
      <c r="H3133" s="1">
        <v>41913</v>
      </c>
      <c r="I3133">
        <v>361</v>
      </c>
      <c r="J3133">
        <v>1549.4</v>
      </c>
      <c r="K3133" s="6" t="s">
        <v>10718</v>
      </c>
      <c r="L3133">
        <v>1549.4</v>
      </c>
    </row>
    <row r="3134" spans="1:12" x14ac:dyDescent="0.25">
      <c r="A3134">
        <v>6106413</v>
      </c>
      <c r="B3134" t="s">
        <v>6116</v>
      </c>
      <c r="C3134">
        <v>4230</v>
      </c>
      <c r="D3134" t="str">
        <f>VLOOKUP(C3134,'[1]OC cost centers'!$B:$C,2,FALSE)</f>
        <v>EMERGENCY RM</v>
      </c>
      <c r="F3134">
        <v>14791</v>
      </c>
      <c r="G3134" t="s">
        <v>33</v>
      </c>
      <c r="H3134" s="1">
        <v>41913</v>
      </c>
      <c r="I3134">
        <v>450</v>
      </c>
      <c r="J3134">
        <v>598.70000000000005</v>
      </c>
      <c r="K3134" s="6" t="s">
        <v>10719</v>
      </c>
      <c r="L3134">
        <v>598.70000000000005</v>
      </c>
    </row>
    <row r="3135" spans="1:12" x14ac:dyDescent="0.25">
      <c r="A3135">
        <v>6106416</v>
      </c>
      <c r="B3135" t="s">
        <v>6121</v>
      </c>
      <c r="C3135">
        <v>4230</v>
      </c>
      <c r="D3135" t="str">
        <f>VLOOKUP(C3135,'[1]OC cost centers'!$B:$C,2,FALSE)</f>
        <v>EMERGENCY RM</v>
      </c>
      <c r="F3135">
        <v>14791</v>
      </c>
      <c r="G3135" t="s">
        <v>33</v>
      </c>
      <c r="H3135" s="1">
        <v>41913</v>
      </c>
      <c r="I3135">
        <v>450</v>
      </c>
      <c r="J3135">
        <v>1549.4</v>
      </c>
      <c r="K3135" s="6" t="s">
        <v>10720</v>
      </c>
      <c r="L3135">
        <v>1549.4</v>
      </c>
    </row>
    <row r="3136" spans="1:12" x14ac:dyDescent="0.25">
      <c r="A3136">
        <v>6106419</v>
      </c>
      <c r="B3136" t="s">
        <v>6126</v>
      </c>
      <c r="C3136">
        <v>4230</v>
      </c>
      <c r="D3136" t="str">
        <f>VLOOKUP(C3136,'[1]OC cost centers'!$B:$C,2,FALSE)</f>
        <v>EMERGENCY RM</v>
      </c>
      <c r="F3136">
        <v>14791</v>
      </c>
      <c r="G3136" t="s">
        <v>33</v>
      </c>
      <c r="H3136" s="1">
        <v>41913</v>
      </c>
      <c r="I3136">
        <v>450</v>
      </c>
      <c r="J3136">
        <v>598.70000000000005</v>
      </c>
      <c r="K3136" s="6" t="s">
        <v>10721</v>
      </c>
      <c r="L3136">
        <v>598.70000000000005</v>
      </c>
    </row>
    <row r="3137" spans="1:12" x14ac:dyDescent="0.25">
      <c r="A3137">
        <v>6106422</v>
      </c>
      <c r="B3137" t="s">
        <v>6131</v>
      </c>
      <c r="C3137">
        <v>4230</v>
      </c>
      <c r="D3137" t="str">
        <f>VLOOKUP(C3137,'[1]OC cost centers'!$B:$C,2,FALSE)</f>
        <v>EMERGENCY RM</v>
      </c>
      <c r="F3137">
        <v>14791</v>
      </c>
      <c r="G3137" t="s">
        <v>33</v>
      </c>
      <c r="H3137" s="1">
        <v>41913</v>
      </c>
      <c r="I3137">
        <v>450</v>
      </c>
      <c r="J3137">
        <v>598.70000000000005</v>
      </c>
      <c r="K3137" s="6" t="s">
        <v>10722</v>
      </c>
      <c r="L3137">
        <v>598.70000000000005</v>
      </c>
    </row>
    <row r="3138" spans="1:12" x14ac:dyDescent="0.25">
      <c r="A3138">
        <v>6106425</v>
      </c>
      <c r="B3138" t="s">
        <v>6136</v>
      </c>
      <c r="C3138">
        <v>4230</v>
      </c>
      <c r="D3138" t="str">
        <f>VLOOKUP(C3138,'[1]OC cost centers'!$B:$C,2,FALSE)</f>
        <v>EMERGENCY RM</v>
      </c>
      <c r="F3138">
        <v>14791</v>
      </c>
      <c r="G3138" t="s">
        <v>33</v>
      </c>
      <c r="H3138" s="1">
        <v>41913</v>
      </c>
      <c r="I3138">
        <v>450</v>
      </c>
      <c r="J3138">
        <v>598.70000000000005</v>
      </c>
      <c r="K3138" s="6" t="s">
        <v>10723</v>
      </c>
      <c r="L3138">
        <v>598.70000000000005</v>
      </c>
    </row>
    <row r="3139" spans="1:12" x14ac:dyDescent="0.25">
      <c r="A3139">
        <v>6106428</v>
      </c>
      <c r="B3139" t="s">
        <v>6141</v>
      </c>
      <c r="C3139">
        <v>4230</v>
      </c>
      <c r="D3139" t="str">
        <f>VLOOKUP(C3139,'[1]OC cost centers'!$B:$C,2,FALSE)</f>
        <v>EMERGENCY RM</v>
      </c>
      <c r="F3139">
        <v>14791</v>
      </c>
      <c r="G3139" t="s">
        <v>33</v>
      </c>
      <c r="H3139" s="1">
        <v>41913</v>
      </c>
      <c r="I3139">
        <v>450</v>
      </c>
      <c r="J3139">
        <v>598.70000000000005</v>
      </c>
      <c r="K3139" s="6" t="s">
        <v>10724</v>
      </c>
      <c r="L3139">
        <v>598.70000000000005</v>
      </c>
    </row>
    <row r="3140" spans="1:12" x14ac:dyDescent="0.25">
      <c r="A3140">
        <v>6106431</v>
      </c>
      <c r="B3140" t="s">
        <v>6146</v>
      </c>
      <c r="C3140">
        <v>4230</v>
      </c>
      <c r="D3140" t="str">
        <f>VLOOKUP(C3140,'[1]OC cost centers'!$B:$C,2,FALSE)</f>
        <v>EMERGENCY RM</v>
      </c>
      <c r="F3140">
        <v>14791</v>
      </c>
      <c r="G3140" t="s">
        <v>33</v>
      </c>
      <c r="H3140" s="1">
        <v>41913</v>
      </c>
      <c r="I3140">
        <v>450</v>
      </c>
      <c r="J3140">
        <v>598.70000000000005</v>
      </c>
      <c r="K3140" s="6" t="s">
        <v>10725</v>
      </c>
      <c r="L3140">
        <v>598.70000000000005</v>
      </c>
    </row>
    <row r="3141" spans="1:12" x14ac:dyDescent="0.25">
      <c r="A3141">
        <v>6106434</v>
      </c>
      <c r="B3141" t="s">
        <v>6151</v>
      </c>
      <c r="C3141">
        <v>4230</v>
      </c>
      <c r="D3141" t="str">
        <f>VLOOKUP(C3141,'[1]OC cost centers'!$B:$C,2,FALSE)</f>
        <v>EMERGENCY RM</v>
      </c>
      <c r="F3141">
        <v>14791</v>
      </c>
      <c r="G3141" t="s">
        <v>33</v>
      </c>
      <c r="H3141" s="1">
        <v>41913</v>
      </c>
      <c r="I3141">
        <v>450</v>
      </c>
      <c r="J3141">
        <v>373.4</v>
      </c>
      <c r="K3141" s="6" t="s">
        <v>10726</v>
      </c>
      <c r="L3141">
        <v>373.4</v>
      </c>
    </row>
    <row r="3142" spans="1:12" x14ac:dyDescent="0.25">
      <c r="A3142">
        <v>6106437</v>
      </c>
      <c r="B3142" t="s">
        <v>6156</v>
      </c>
      <c r="C3142">
        <v>4230</v>
      </c>
      <c r="D3142" t="str">
        <f>VLOOKUP(C3142,'[1]OC cost centers'!$B:$C,2,FALSE)</f>
        <v>EMERGENCY RM</v>
      </c>
      <c r="F3142">
        <v>14791</v>
      </c>
      <c r="G3142" t="s">
        <v>33</v>
      </c>
      <c r="H3142" s="1">
        <v>41913</v>
      </c>
      <c r="I3142">
        <v>450</v>
      </c>
      <c r="J3142">
        <v>4321.7</v>
      </c>
      <c r="K3142" s="6" t="s">
        <v>10727</v>
      </c>
      <c r="L3142">
        <v>4321.7</v>
      </c>
    </row>
    <row r="3143" spans="1:12" x14ac:dyDescent="0.25">
      <c r="A3143">
        <v>6106440</v>
      </c>
      <c r="B3143" t="s">
        <v>6161</v>
      </c>
      <c r="C3143">
        <v>4230</v>
      </c>
      <c r="D3143" t="str">
        <f>VLOOKUP(C3143,'[1]OC cost centers'!$B:$C,2,FALSE)</f>
        <v>EMERGENCY RM</v>
      </c>
      <c r="F3143">
        <v>14791</v>
      </c>
      <c r="G3143" t="s">
        <v>33</v>
      </c>
      <c r="H3143" s="1">
        <v>41983</v>
      </c>
      <c r="I3143">
        <v>450</v>
      </c>
      <c r="J3143">
        <v>373.4</v>
      </c>
      <c r="K3143" s="6" t="s">
        <v>10728</v>
      </c>
      <c r="L3143">
        <v>373.4</v>
      </c>
    </row>
    <row r="3144" spans="1:12" x14ac:dyDescent="0.25">
      <c r="A3144">
        <v>6106443</v>
      </c>
      <c r="B3144" t="s">
        <v>6166</v>
      </c>
      <c r="C3144">
        <v>4230</v>
      </c>
      <c r="D3144" t="str">
        <f>VLOOKUP(C3144,'[1]OC cost centers'!$B:$C,2,FALSE)</f>
        <v>EMERGENCY RM</v>
      </c>
      <c r="F3144">
        <v>14791</v>
      </c>
      <c r="G3144" t="s">
        <v>33</v>
      </c>
      <c r="H3144" s="1">
        <v>41913</v>
      </c>
      <c r="I3144">
        <v>450</v>
      </c>
      <c r="J3144">
        <v>598.70000000000005</v>
      </c>
      <c r="K3144" s="6" t="s">
        <v>10729</v>
      </c>
      <c r="L3144">
        <v>598.70000000000005</v>
      </c>
    </row>
    <row r="3145" spans="1:12" x14ac:dyDescent="0.25">
      <c r="A3145">
        <v>6106446</v>
      </c>
      <c r="B3145" t="s">
        <v>6171</v>
      </c>
      <c r="C3145">
        <v>4230</v>
      </c>
      <c r="D3145" t="str">
        <f>VLOOKUP(C3145,'[1]OC cost centers'!$B:$C,2,FALSE)</f>
        <v>EMERGENCY RM</v>
      </c>
      <c r="F3145">
        <v>14791</v>
      </c>
      <c r="G3145" t="s">
        <v>33</v>
      </c>
      <c r="H3145" s="1">
        <v>41913</v>
      </c>
      <c r="I3145">
        <v>450</v>
      </c>
      <c r="J3145">
        <v>598.70000000000005</v>
      </c>
      <c r="K3145" s="6" t="s">
        <v>10730</v>
      </c>
      <c r="L3145">
        <v>598.70000000000005</v>
      </c>
    </row>
    <row r="3146" spans="1:12" x14ac:dyDescent="0.25">
      <c r="A3146">
        <v>6106449</v>
      </c>
      <c r="B3146" t="s">
        <v>6176</v>
      </c>
      <c r="C3146">
        <v>4230</v>
      </c>
      <c r="D3146" t="str">
        <f>VLOOKUP(C3146,'[1]OC cost centers'!$B:$C,2,FALSE)</f>
        <v>EMERGENCY RM</v>
      </c>
      <c r="F3146">
        <v>14791</v>
      </c>
      <c r="G3146" t="s">
        <v>33</v>
      </c>
      <c r="H3146" s="1">
        <v>41913</v>
      </c>
      <c r="I3146">
        <v>450</v>
      </c>
      <c r="J3146">
        <v>598.70000000000005</v>
      </c>
      <c r="K3146" s="6" t="s">
        <v>10731</v>
      </c>
      <c r="L3146">
        <v>598.70000000000005</v>
      </c>
    </row>
    <row r="3147" spans="1:12" x14ac:dyDescent="0.25">
      <c r="A3147">
        <v>6106452</v>
      </c>
      <c r="B3147" t="s">
        <v>6181</v>
      </c>
      <c r="C3147">
        <v>4230</v>
      </c>
      <c r="D3147" t="str">
        <f>VLOOKUP(C3147,'[1]OC cost centers'!$B:$C,2,FALSE)</f>
        <v>EMERGENCY RM</v>
      </c>
      <c r="F3147">
        <v>14791</v>
      </c>
      <c r="G3147" t="s">
        <v>33</v>
      </c>
      <c r="H3147" s="1">
        <v>41913</v>
      </c>
      <c r="I3147">
        <v>450</v>
      </c>
      <c r="J3147">
        <v>373.4</v>
      </c>
      <c r="K3147" s="6" t="s">
        <v>10732</v>
      </c>
      <c r="L3147">
        <v>373.4</v>
      </c>
    </row>
    <row r="3148" spans="1:12" x14ac:dyDescent="0.25">
      <c r="A3148">
        <v>6106455</v>
      </c>
      <c r="B3148" t="s">
        <v>6186</v>
      </c>
      <c r="C3148">
        <v>4230</v>
      </c>
      <c r="D3148" t="str">
        <f>VLOOKUP(C3148,'[1]OC cost centers'!$B:$C,2,FALSE)</f>
        <v>EMERGENCY RM</v>
      </c>
      <c r="F3148">
        <v>14791</v>
      </c>
      <c r="G3148" t="s">
        <v>33</v>
      </c>
      <c r="H3148" s="1">
        <v>41913</v>
      </c>
      <c r="I3148">
        <v>450</v>
      </c>
      <c r="J3148">
        <v>598.70000000000005</v>
      </c>
      <c r="K3148" s="6" t="s">
        <v>10733</v>
      </c>
      <c r="L3148">
        <v>598.70000000000005</v>
      </c>
    </row>
    <row r="3149" spans="1:12" x14ac:dyDescent="0.25">
      <c r="A3149">
        <v>6106458</v>
      </c>
      <c r="B3149" t="s">
        <v>6191</v>
      </c>
      <c r="C3149">
        <v>4230</v>
      </c>
      <c r="D3149" t="str">
        <f>VLOOKUP(C3149,'[1]OC cost centers'!$B:$C,2,FALSE)</f>
        <v>EMERGENCY RM</v>
      </c>
      <c r="F3149">
        <v>14791</v>
      </c>
      <c r="G3149" t="s">
        <v>33</v>
      </c>
      <c r="H3149" s="1">
        <v>41913</v>
      </c>
      <c r="I3149">
        <v>450</v>
      </c>
      <c r="J3149">
        <v>598.70000000000005</v>
      </c>
      <c r="K3149" s="6" t="s">
        <v>10734</v>
      </c>
      <c r="L3149">
        <v>598.70000000000005</v>
      </c>
    </row>
    <row r="3150" spans="1:12" x14ac:dyDescent="0.25">
      <c r="A3150">
        <v>6106461</v>
      </c>
      <c r="B3150" t="s">
        <v>6196</v>
      </c>
      <c r="C3150">
        <v>4230</v>
      </c>
      <c r="D3150" t="str">
        <f>VLOOKUP(C3150,'[1]OC cost centers'!$B:$C,2,FALSE)</f>
        <v>EMERGENCY RM</v>
      </c>
      <c r="F3150">
        <v>14791</v>
      </c>
      <c r="G3150" t="s">
        <v>33</v>
      </c>
      <c r="H3150" s="1">
        <v>41913</v>
      </c>
      <c r="I3150">
        <v>450</v>
      </c>
      <c r="J3150">
        <v>598.70000000000005</v>
      </c>
      <c r="K3150" s="6" t="s">
        <v>10735</v>
      </c>
      <c r="L3150">
        <v>598.70000000000005</v>
      </c>
    </row>
    <row r="3151" spans="1:12" x14ac:dyDescent="0.25">
      <c r="A3151">
        <v>6106484</v>
      </c>
      <c r="B3151" t="s">
        <v>6241</v>
      </c>
      <c r="C3151">
        <v>4230</v>
      </c>
      <c r="D3151" t="str">
        <f>VLOOKUP(C3151,'[1]OC cost centers'!$B:$C,2,FALSE)</f>
        <v>EMERGENCY RM</v>
      </c>
      <c r="F3151">
        <v>14791</v>
      </c>
      <c r="G3151" t="s">
        <v>33</v>
      </c>
      <c r="H3151" s="1">
        <v>41913</v>
      </c>
      <c r="I3151">
        <v>450</v>
      </c>
      <c r="J3151">
        <v>598.70000000000005</v>
      </c>
      <c r="K3151" s="6" t="s">
        <v>10736</v>
      </c>
      <c r="L3151">
        <v>598.70000000000005</v>
      </c>
    </row>
    <row r="3152" spans="1:12" x14ac:dyDescent="0.25">
      <c r="A3152">
        <v>6106487</v>
      </c>
      <c r="B3152" t="s">
        <v>6246</v>
      </c>
      <c r="C3152">
        <v>4230</v>
      </c>
      <c r="D3152" t="str">
        <f>VLOOKUP(C3152,'[1]OC cost centers'!$B:$C,2,FALSE)</f>
        <v>EMERGENCY RM</v>
      </c>
      <c r="F3152">
        <v>14791</v>
      </c>
      <c r="G3152" t="s">
        <v>33</v>
      </c>
      <c r="H3152" s="1">
        <v>41913</v>
      </c>
      <c r="I3152">
        <v>450</v>
      </c>
      <c r="J3152">
        <v>598.70000000000005</v>
      </c>
      <c r="K3152" s="6" t="s">
        <v>10737</v>
      </c>
      <c r="L3152">
        <v>598.70000000000005</v>
      </c>
    </row>
    <row r="3153" spans="1:12" x14ac:dyDescent="0.25">
      <c r="A3153">
        <v>6106530</v>
      </c>
      <c r="B3153" t="s">
        <v>6321</v>
      </c>
      <c r="C3153">
        <v>4230</v>
      </c>
      <c r="D3153" t="str">
        <f>VLOOKUP(C3153,'[1]OC cost centers'!$B:$C,2,FALSE)</f>
        <v>EMERGENCY RM</v>
      </c>
      <c r="F3153">
        <v>14791</v>
      </c>
      <c r="G3153" t="s">
        <v>33</v>
      </c>
      <c r="H3153" s="1">
        <v>41913</v>
      </c>
      <c r="I3153">
        <v>450</v>
      </c>
      <c r="J3153">
        <v>373.4</v>
      </c>
      <c r="K3153" s="6" t="s">
        <v>10738</v>
      </c>
      <c r="L3153">
        <v>373.4</v>
      </c>
    </row>
    <row r="3154" spans="1:12" x14ac:dyDescent="0.25">
      <c r="A3154">
        <v>6106533</v>
      </c>
      <c r="B3154" t="s">
        <v>6326</v>
      </c>
      <c r="C3154">
        <v>4230</v>
      </c>
      <c r="D3154" t="str">
        <f>VLOOKUP(C3154,'[1]OC cost centers'!$B:$C,2,FALSE)</f>
        <v>EMERGENCY RM</v>
      </c>
      <c r="F3154">
        <v>14791</v>
      </c>
      <c r="G3154" t="s">
        <v>33</v>
      </c>
      <c r="H3154" s="1">
        <v>41913</v>
      </c>
      <c r="I3154">
        <v>450</v>
      </c>
      <c r="J3154">
        <v>598.70000000000005</v>
      </c>
      <c r="K3154" s="6" t="s">
        <v>10739</v>
      </c>
      <c r="L3154">
        <v>598.70000000000005</v>
      </c>
    </row>
    <row r="3155" spans="1:12" x14ac:dyDescent="0.25">
      <c r="A3155">
        <v>6106536</v>
      </c>
      <c r="B3155" t="s">
        <v>6331</v>
      </c>
      <c r="C3155">
        <v>4230</v>
      </c>
      <c r="D3155" t="str">
        <f>VLOOKUP(C3155,'[1]OC cost centers'!$B:$C,2,FALSE)</f>
        <v>EMERGENCY RM</v>
      </c>
      <c r="F3155">
        <v>14791</v>
      </c>
      <c r="G3155" t="s">
        <v>33</v>
      </c>
      <c r="H3155" s="1">
        <v>41913</v>
      </c>
      <c r="I3155">
        <v>450</v>
      </c>
      <c r="J3155">
        <v>598.70000000000005</v>
      </c>
      <c r="K3155" s="6" t="s">
        <v>10740</v>
      </c>
      <c r="L3155">
        <v>598.70000000000005</v>
      </c>
    </row>
    <row r="3156" spans="1:12" x14ac:dyDescent="0.25">
      <c r="A3156">
        <v>6106539</v>
      </c>
      <c r="B3156" t="s">
        <v>6336</v>
      </c>
      <c r="C3156">
        <v>4230</v>
      </c>
      <c r="D3156" t="str">
        <f>VLOOKUP(C3156,'[1]OC cost centers'!$B:$C,2,FALSE)</f>
        <v>EMERGENCY RM</v>
      </c>
      <c r="F3156">
        <v>14791</v>
      </c>
      <c r="G3156" t="s">
        <v>33</v>
      </c>
      <c r="H3156" s="1">
        <v>41913</v>
      </c>
      <c r="I3156">
        <v>450</v>
      </c>
      <c r="J3156">
        <v>598.70000000000005</v>
      </c>
      <c r="K3156" s="6" t="s">
        <v>10741</v>
      </c>
      <c r="L3156">
        <v>598.70000000000005</v>
      </c>
    </row>
    <row r="3157" spans="1:12" x14ac:dyDescent="0.25">
      <c r="A3157">
        <v>6106542</v>
      </c>
      <c r="B3157" t="s">
        <v>6341</v>
      </c>
      <c r="C3157">
        <v>4230</v>
      </c>
      <c r="D3157" t="str">
        <f>VLOOKUP(C3157,'[1]OC cost centers'!$B:$C,2,FALSE)</f>
        <v>EMERGENCY RM</v>
      </c>
      <c r="F3157">
        <v>14791</v>
      </c>
      <c r="G3157" t="s">
        <v>33</v>
      </c>
      <c r="H3157" s="1">
        <v>41913</v>
      </c>
      <c r="I3157">
        <v>450</v>
      </c>
      <c r="J3157">
        <v>835.9</v>
      </c>
      <c r="K3157" s="6" t="s">
        <v>10742</v>
      </c>
      <c r="L3157">
        <v>835.9</v>
      </c>
    </row>
    <row r="3158" spans="1:12" x14ac:dyDescent="0.25">
      <c r="A3158">
        <v>6106545</v>
      </c>
      <c r="B3158" t="s">
        <v>6346</v>
      </c>
      <c r="C3158">
        <v>4230</v>
      </c>
      <c r="D3158" t="str">
        <f>VLOOKUP(C3158,'[1]OC cost centers'!$B:$C,2,FALSE)</f>
        <v>EMERGENCY RM</v>
      </c>
      <c r="F3158">
        <v>14791</v>
      </c>
      <c r="G3158" t="s">
        <v>33</v>
      </c>
      <c r="H3158" s="1">
        <v>41913</v>
      </c>
      <c r="I3158">
        <v>450</v>
      </c>
      <c r="J3158">
        <v>4142.8999999999996</v>
      </c>
      <c r="K3158" s="6" t="s">
        <v>10743</v>
      </c>
      <c r="L3158">
        <v>4142.8999999999996</v>
      </c>
    </row>
    <row r="3159" spans="1:12" x14ac:dyDescent="0.25">
      <c r="A3159">
        <v>6106548</v>
      </c>
      <c r="B3159" t="s">
        <v>6351</v>
      </c>
      <c r="C3159">
        <v>4230</v>
      </c>
      <c r="D3159" t="str">
        <f>VLOOKUP(C3159,'[1]OC cost centers'!$B:$C,2,FALSE)</f>
        <v>EMERGENCY RM</v>
      </c>
      <c r="F3159">
        <v>14791</v>
      </c>
      <c r="G3159" t="s">
        <v>33</v>
      </c>
      <c r="H3159" s="1">
        <v>41913</v>
      </c>
      <c r="I3159">
        <v>450</v>
      </c>
      <c r="J3159">
        <v>373.4</v>
      </c>
      <c r="K3159" s="6" t="s">
        <v>10744</v>
      </c>
      <c r="L3159">
        <v>373.4</v>
      </c>
    </row>
    <row r="3160" spans="1:12" x14ac:dyDescent="0.25">
      <c r="A3160">
        <v>6106551</v>
      </c>
      <c r="B3160" t="s">
        <v>6356</v>
      </c>
      <c r="C3160">
        <v>4230</v>
      </c>
      <c r="D3160" t="str">
        <f>VLOOKUP(C3160,'[1]OC cost centers'!$B:$C,2,FALSE)</f>
        <v>EMERGENCY RM</v>
      </c>
      <c r="F3160">
        <v>14791</v>
      </c>
      <c r="G3160" t="s">
        <v>33</v>
      </c>
      <c r="H3160" s="1">
        <v>41913</v>
      </c>
      <c r="I3160">
        <v>450</v>
      </c>
      <c r="J3160">
        <v>1656.8</v>
      </c>
      <c r="K3160" s="6" t="s">
        <v>10745</v>
      </c>
      <c r="L3160">
        <v>1656.8</v>
      </c>
    </row>
    <row r="3161" spans="1:12" x14ac:dyDescent="0.25">
      <c r="A3161">
        <v>6106554</v>
      </c>
      <c r="B3161" t="s">
        <v>6361</v>
      </c>
      <c r="C3161">
        <v>4230</v>
      </c>
      <c r="D3161" t="str">
        <f>VLOOKUP(C3161,'[1]OC cost centers'!$B:$C,2,FALSE)</f>
        <v>EMERGENCY RM</v>
      </c>
      <c r="F3161">
        <v>14791</v>
      </c>
      <c r="G3161" t="s">
        <v>33</v>
      </c>
      <c r="H3161" s="1">
        <v>41913</v>
      </c>
      <c r="I3161">
        <v>450</v>
      </c>
      <c r="J3161">
        <v>797.9</v>
      </c>
      <c r="K3161" s="6" t="s">
        <v>10746</v>
      </c>
      <c r="L3161">
        <v>797.9</v>
      </c>
    </row>
    <row r="3162" spans="1:12" x14ac:dyDescent="0.25">
      <c r="A3162">
        <v>6106557</v>
      </c>
      <c r="B3162" t="s">
        <v>6366</v>
      </c>
      <c r="C3162">
        <v>4230</v>
      </c>
      <c r="D3162" t="str">
        <f>VLOOKUP(C3162,'[1]OC cost centers'!$B:$C,2,FALSE)</f>
        <v>EMERGENCY RM</v>
      </c>
      <c r="F3162">
        <v>14791</v>
      </c>
      <c r="G3162" t="s">
        <v>33</v>
      </c>
      <c r="H3162" s="1">
        <v>41913</v>
      </c>
      <c r="I3162">
        <v>450</v>
      </c>
      <c r="J3162">
        <v>7091.2</v>
      </c>
      <c r="K3162" s="6" t="s">
        <v>10747</v>
      </c>
      <c r="L3162">
        <v>7091.2</v>
      </c>
    </row>
    <row r="3163" spans="1:12" x14ac:dyDescent="0.25">
      <c r="A3163">
        <v>6106560</v>
      </c>
      <c r="B3163" t="s">
        <v>6371</v>
      </c>
      <c r="C3163">
        <v>4230</v>
      </c>
      <c r="D3163" t="str">
        <f>VLOOKUP(C3163,'[1]OC cost centers'!$B:$C,2,FALSE)</f>
        <v>EMERGENCY RM</v>
      </c>
      <c r="F3163">
        <v>14791</v>
      </c>
      <c r="G3163" t="s">
        <v>33</v>
      </c>
      <c r="H3163" s="1">
        <v>41913</v>
      </c>
      <c r="I3163">
        <v>450</v>
      </c>
      <c r="J3163">
        <v>4321.7</v>
      </c>
      <c r="K3163" s="6" t="s">
        <v>10748</v>
      </c>
      <c r="L3163">
        <v>4321.7</v>
      </c>
    </row>
    <row r="3164" spans="1:12" x14ac:dyDescent="0.25">
      <c r="A3164">
        <v>6106563</v>
      </c>
      <c r="B3164" t="s">
        <v>6376</v>
      </c>
      <c r="C3164">
        <v>4230</v>
      </c>
      <c r="D3164" t="str">
        <f>VLOOKUP(C3164,'[1]OC cost centers'!$B:$C,2,FALSE)</f>
        <v>EMERGENCY RM</v>
      </c>
      <c r="F3164">
        <v>14791</v>
      </c>
      <c r="G3164" t="s">
        <v>33</v>
      </c>
      <c r="H3164" s="1">
        <v>41913</v>
      </c>
      <c r="I3164">
        <v>450</v>
      </c>
      <c r="J3164">
        <v>5993.5</v>
      </c>
      <c r="K3164" s="6" t="s">
        <v>10749</v>
      </c>
      <c r="L3164">
        <v>5993.5</v>
      </c>
    </row>
    <row r="3165" spans="1:12" x14ac:dyDescent="0.25">
      <c r="A3165">
        <v>6106564</v>
      </c>
      <c r="B3165" t="s">
        <v>6377</v>
      </c>
      <c r="C3165">
        <v>4230</v>
      </c>
      <c r="D3165" t="str">
        <f>VLOOKUP(C3165,'[1]OC cost centers'!$B:$C,2,FALSE)</f>
        <v>EMERGENCY RM</v>
      </c>
      <c r="F3165">
        <v>14791</v>
      </c>
      <c r="G3165" t="s">
        <v>33</v>
      </c>
      <c r="H3165" s="1">
        <v>41913</v>
      </c>
      <c r="I3165">
        <v>450</v>
      </c>
      <c r="J3165">
        <v>598.70000000000005</v>
      </c>
      <c r="K3165" s="6" t="s">
        <v>10750</v>
      </c>
      <c r="L3165">
        <v>598.70000000000005</v>
      </c>
    </row>
    <row r="3166" spans="1:12" x14ac:dyDescent="0.25">
      <c r="A3166">
        <v>6106567</v>
      </c>
      <c r="B3166" t="s">
        <v>6382</v>
      </c>
      <c r="C3166">
        <v>4230</v>
      </c>
      <c r="D3166" t="str">
        <f>VLOOKUP(C3166,'[1]OC cost centers'!$B:$C,2,FALSE)</f>
        <v>EMERGENCY RM</v>
      </c>
      <c r="F3166">
        <v>14791</v>
      </c>
      <c r="G3166" t="s">
        <v>33</v>
      </c>
      <c r="H3166" s="1">
        <v>41913</v>
      </c>
      <c r="I3166">
        <v>450</v>
      </c>
      <c r="J3166">
        <v>598.70000000000005</v>
      </c>
      <c r="K3166" s="6" t="s">
        <v>10751</v>
      </c>
      <c r="L3166">
        <v>598.70000000000005</v>
      </c>
    </row>
    <row r="3167" spans="1:12" x14ac:dyDescent="0.25">
      <c r="A3167">
        <v>6106913</v>
      </c>
      <c r="B3167" t="s">
        <v>6947</v>
      </c>
      <c r="C3167">
        <v>4230</v>
      </c>
      <c r="D3167" t="str">
        <f>VLOOKUP(C3167,'[1]OC cost centers'!$B:$C,2,FALSE)</f>
        <v>EMERGENCY RM</v>
      </c>
      <c r="F3167">
        <v>14791</v>
      </c>
      <c r="G3167" t="s">
        <v>33</v>
      </c>
      <c r="H3167" s="1">
        <v>41913</v>
      </c>
      <c r="I3167">
        <v>450</v>
      </c>
      <c r="J3167">
        <v>3236.5</v>
      </c>
      <c r="K3167" s="6" t="s">
        <v>10872</v>
      </c>
      <c r="L3167">
        <v>3236.5</v>
      </c>
    </row>
    <row r="3168" spans="1:12" x14ac:dyDescent="0.25">
      <c r="A3168">
        <v>6106570</v>
      </c>
      <c r="B3168" t="s">
        <v>6387</v>
      </c>
      <c r="C3168">
        <v>4230</v>
      </c>
      <c r="D3168" t="str">
        <f>VLOOKUP(C3168,'[1]OC cost centers'!$B:$C,2,FALSE)</f>
        <v>EMERGENCY RM</v>
      </c>
      <c r="F3168">
        <v>14791</v>
      </c>
      <c r="G3168" t="s">
        <v>33</v>
      </c>
      <c r="H3168" s="1">
        <v>41913</v>
      </c>
      <c r="I3168">
        <v>450</v>
      </c>
      <c r="J3168">
        <v>598.70000000000005</v>
      </c>
      <c r="K3168" s="6" t="s">
        <v>10752</v>
      </c>
      <c r="L3168">
        <v>598.70000000000005</v>
      </c>
    </row>
    <row r="3169" spans="1:12" x14ac:dyDescent="0.25">
      <c r="A3169">
        <v>6106573</v>
      </c>
      <c r="B3169" t="s">
        <v>6392</v>
      </c>
      <c r="C3169">
        <v>4230</v>
      </c>
      <c r="D3169" t="str">
        <f>VLOOKUP(C3169,'[1]OC cost centers'!$B:$C,2,FALSE)</f>
        <v>EMERGENCY RM</v>
      </c>
      <c r="F3169">
        <v>14791</v>
      </c>
      <c r="G3169" t="s">
        <v>33</v>
      </c>
      <c r="H3169" s="1">
        <v>41913</v>
      </c>
      <c r="I3169">
        <v>450</v>
      </c>
      <c r="J3169">
        <v>598.70000000000005</v>
      </c>
      <c r="K3169" s="6" t="s">
        <v>10753</v>
      </c>
      <c r="L3169">
        <v>598.70000000000005</v>
      </c>
    </row>
    <row r="3170" spans="1:12" x14ac:dyDescent="0.25">
      <c r="A3170">
        <v>6106576</v>
      </c>
      <c r="B3170" t="s">
        <v>6397</v>
      </c>
      <c r="C3170">
        <v>4230</v>
      </c>
      <c r="D3170" t="str">
        <f>VLOOKUP(C3170,'[1]OC cost centers'!$B:$C,2,FALSE)</f>
        <v>EMERGENCY RM</v>
      </c>
      <c r="F3170">
        <v>14791</v>
      </c>
      <c r="G3170" t="s">
        <v>33</v>
      </c>
      <c r="H3170" s="1">
        <v>41913</v>
      </c>
      <c r="I3170">
        <v>450</v>
      </c>
      <c r="J3170">
        <v>373.4</v>
      </c>
      <c r="K3170" s="6" t="s">
        <v>10754</v>
      </c>
      <c r="L3170">
        <v>373.4</v>
      </c>
    </row>
    <row r="3171" spans="1:12" x14ac:dyDescent="0.25">
      <c r="A3171">
        <v>6106579</v>
      </c>
      <c r="B3171" t="s">
        <v>6402</v>
      </c>
      <c r="C3171">
        <v>4230</v>
      </c>
      <c r="D3171" t="str">
        <f>VLOOKUP(C3171,'[1]OC cost centers'!$B:$C,2,FALSE)</f>
        <v>EMERGENCY RM</v>
      </c>
      <c r="F3171">
        <v>14791</v>
      </c>
      <c r="G3171" t="s">
        <v>33</v>
      </c>
      <c r="H3171" s="1">
        <v>41913</v>
      </c>
      <c r="I3171">
        <v>450</v>
      </c>
      <c r="J3171">
        <v>598.70000000000005</v>
      </c>
      <c r="K3171" s="6" t="s">
        <v>10755</v>
      </c>
      <c r="L3171">
        <v>598.70000000000005</v>
      </c>
    </row>
    <row r="3172" spans="1:12" x14ac:dyDescent="0.25">
      <c r="A3172">
        <v>6106582</v>
      </c>
      <c r="B3172" t="s">
        <v>6407</v>
      </c>
      <c r="C3172">
        <v>4230</v>
      </c>
      <c r="D3172" t="str">
        <f>VLOOKUP(C3172,'[1]OC cost centers'!$B:$C,2,FALSE)</f>
        <v>EMERGENCY RM</v>
      </c>
      <c r="F3172">
        <v>14791</v>
      </c>
      <c r="G3172" t="s">
        <v>33</v>
      </c>
      <c r="H3172" s="1">
        <v>41913</v>
      </c>
      <c r="I3172">
        <v>450</v>
      </c>
      <c r="J3172">
        <v>598.70000000000005</v>
      </c>
      <c r="K3172" s="6" t="s">
        <v>10756</v>
      </c>
      <c r="L3172">
        <v>598.70000000000005</v>
      </c>
    </row>
    <row r="3173" spans="1:12" x14ac:dyDescent="0.25">
      <c r="A3173">
        <v>6106925</v>
      </c>
      <c r="B3173" t="s">
        <v>6961</v>
      </c>
      <c r="C3173">
        <v>4230</v>
      </c>
      <c r="D3173" t="str">
        <f>VLOOKUP(C3173,'[1]OC cost centers'!$B:$C,2,FALSE)</f>
        <v>EMERGENCY RM</v>
      </c>
      <c r="F3173">
        <v>14791</v>
      </c>
      <c r="G3173" t="s">
        <v>33</v>
      </c>
      <c r="H3173" s="1">
        <v>41913</v>
      </c>
      <c r="I3173">
        <v>450</v>
      </c>
      <c r="J3173">
        <v>3883.8</v>
      </c>
      <c r="K3173" s="6" t="s">
        <v>10880</v>
      </c>
      <c r="L3173">
        <v>3883.8</v>
      </c>
    </row>
    <row r="3174" spans="1:12" x14ac:dyDescent="0.25">
      <c r="A3174">
        <v>6106925</v>
      </c>
      <c r="B3174" t="s">
        <v>6961</v>
      </c>
      <c r="C3174">
        <v>4230</v>
      </c>
      <c r="D3174" t="str">
        <f>VLOOKUP(C3174,'[1]OC cost centers'!$B:$C,2,FALSE)</f>
        <v>EMERGENCY RM</v>
      </c>
      <c r="F3174">
        <v>14791</v>
      </c>
      <c r="G3174" t="s">
        <v>33</v>
      </c>
      <c r="H3174" s="1">
        <v>41913</v>
      </c>
      <c r="I3174">
        <v>450</v>
      </c>
      <c r="J3174">
        <v>3883.8</v>
      </c>
      <c r="K3174" s="6" t="s">
        <v>10880</v>
      </c>
      <c r="L3174">
        <v>3883.8</v>
      </c>
    </row>
    <row r="3175" spans="1:12" x14ac:dyDescent="0.25">
      <c r="A3175">
        <v>6106585</v>
      </c>
      <c r="B3175" t="s">
        <v>6412</v>
      </c>
      <c r="C3175">
        <v>4230</v>
      </c>
      <c r="D3175" t="str">
        <f>VLOOKUP(C3175,'[1]OC cost centers'!$B:$C,2,FALSE)</f>
        <v>EMERGENCY RM</v>
      </c>
      <c r="F3175">
        <v>14791</v>
      </c>
      <c r="G3175" t="s">
        <v>33</v>
      </c>
      <c r="H3175" s="1">
        <v>41913</v>
      </c>
      <c r="I3175">
        <v>450</v>
      </c>
      <c r="J3175">
        <v>598.70000000000005</v>
      </c>
      <c r="K3175" s="6" t="s">
        <v>10757</v>
      </c>
      <c r="L3175">
        <v>598.70000000000005</v>
      </c>
    </row>
    <row r="3176" spans="1:12" x14ac:dyDescent="0.25">
      <c r="A3176">
        <v>6106588</v>
      </c>
      <c r="B3176" t="s">
        <v>6417</v>
      </c>
      <c r="C3176">
        <v>4230</v>
      </c>
      <c r="D3176" t="str">
        <f>VLOOKUP(C3176,'[1]OC cost centers'!$B:$C,2,FALSE)</f>
        <v>EMERGENCY RM</v>
      </c>
      <c r="F3176">
        <v>14791</v>
      </c>
      <c r="G3176" t="s">
        <v>33</v>
      </c>
      <c r="H3176" s="1">
        <v>41913</v>
      </c>
      <c r="I3176">
        <v>450</v>
      </c>
      <c r="J3176">
        <v>598.70000000000005</v>
      </c>
      <c r="K3176" s="6" t="s">
        <v>10758</v>
      </c>
      <c r="L3176">
        <v>598.70000000000005</v>
      </c>
    </row>
    <row r="3177" spans="1:12" x14ac:dyDescent="0.25">
      <c r="A3177">
        <v>6106591</v>
      </c>
      <c r="B3177" t="s">
        <v>6422</v>
      </c>
      <c r="C3177">
        <v>4230</v>
      </c>
      <c r="D3177" t="str">
        <f>VLOOKUP(C3177,'[1]OC cost centers'!$B:$C,2,FALSE)</f>
        <v>EMERGENCY RM</v>
      </c>
      <c r="F3177">
        <v>14791</v>
      </c>
      <c r="G3177" t="s">
        <v>33</v>
      </c>
      <c r="H3177" s="1">
        <v>41913</v>
      </c>
      <c r="I3177">
        <v>450</v>
      </c>
      <c r="J3177">
        <v>3984.5</v>
      </c>
      <c r="K3177" s="6" t="s">
        <v>10759</v>
      </c>
      <c r="L3177">
        <v>3984.5</v>
      </c>
    </row>
    <row r="3178" spans="1:12" x14ac:dyDescent="0.25">
      <c r="A3178">
        <v>6106594</v>
      </c>
      <c r="B3178" t="s">
        <v>6427</v>
      </c>
      <c r="C3178">
        <v>4230</v>
      </c>
      <c r="D3178" t="str">
        <f>VLOOKUP(C3178,'[1]OC cost centers'!$B:$C,2,FALSE)</f>
        <v>EMERGENCY RM</v>
      </c>
      <c r="F3178">
        <v>14791</v>
      </c>
      <c r="G3178" t="s">
        <v>33</v>
      </c>
      <c r="H3178" s="1">
        <v>41913</v>
      </c>
      <c r="I3178">
        <v>450</v>
      </c>
      <c r="J3178">
        <v>581.6</v>
      </c>
      <c r="K3178" s="6" t="s">
        <v>10760</v>
      </c>
      <c r="L3178">
        <v>581.6</v>
      </c>
    </row>
    <row r="3179" spans="1:12" x14ac:dyDescent="0.25">
      <c r="A3179">
        <v>6106597</v>
      </c>
      <c r="B3179" t="s">
        <v>6432</v>
      </c>
      <c r="C3179">
        <v>4230</v>
      </c>
      <c r="D3179" t="str">
        <f>VLOOKUP(C3179,'[1]OC cost centers'!$B:$C,2,FALSE)</f>
        <v>EMERGENCY RM</v>
      </c>
      <c r="F3179">
        <v>14791</v>
      </c>
      <c r="G3179" t="s">
        <v>33</v>
      </c>
      <c r="H3179" s="1">
        <v>41913</v>
      </c>
      <c r="I3179">
        <v>450</v>
      </c>
      <c r="J3179">
        <v>1549.4</v>
      </c>
      <c r="K3179" s="6" t="s">
        <v>10761</v>
      </c>
      <c r="L3179">
        <v>1549.4</v>
      </c>
    </row>
    <row r="3180" spans="1:12" x14ac:dyDescent="0.25">
      <c r="A3180">
        <v>6106600</v>
      </c>
      <c r="B3180" t="s">
        <v>6437</v>
      </c>
      <c r="C3180">
        <v>4230</v>
      </c>
      <c r="D3180" t="str">
        <f>VLOOKUP(C3180,'[1]OC cost centers'!$B:$C,2,FALSE)</f>
        <v>EMERGENCY RM</v>
      </c>
      <c r="F3180">
        <v>14791</v>
      </c>
      <c r="G3180" t="s">
        <v>33</v>
      </c>
      <c r="H3180" s="1">
        <v>41913</v>
      </c>
      <c r="I3180">
        <v>450</v>
      </c>
      <c r="J3180">
        <v>598.70000000000005</v>
      </c>
      <c r="K3180" s="6" t="s">
        <v>10762</v>
      </c>
      <c r="L3180">
        <v>598.70000000000005</v>
      </c>
    </row>
    <row r="3181" spans="1:12" x14ac:dyDescent="0.25">
      <c r="A3181">
        <v>6106603</v>
      </c>
      <c r="B3181" t="s">
        <v>6442</v>
      </c>
      <c r="C3181">
        <v>4230</v>
      </c>
      <c r="D3181" t="str">
        <f>VLOOKUP(C3181,'[1]OC cost centers'!$B:$C,2,FALSE)</f>
        <v>EMERGENCY RM</v>
      </c>
      <c r="F3181">
        <v>14791</v>
      </c>
      <c r="G3181" t="s">
        <v>33</v>
      </c>
      <c r="H3181" s="1">
        <v>41913</v>
      </c>
      <c r="I3181">
        <v>450</v>
      </c>
      <c r="J3181">
        <v>4321.7</v>
      </c>
      <c r="K3181" s="6" t="s">
        <v>10763</v>
      </c>
      <c r="L3181">
        <v>4321.7</v>
      </c>
    </row>
    <row r="3182" spans="1:12" x14ac:dyDescent="0.25">
      <c r="A3182">
        <v>6106606</v>
      </c>
      <c r="B3182" t="s">
        <v>6447</v>
      </c>
      <c r="C3182">
        <v>4230</v>
      </c>
      <c r="D3182" t="str">
        <f>VLOOKUP(C3182,'[1]OC cost centers'!$B:$C,2,FALSE)</f>
        <v>EMERGENCY RM</v>
      </c>
      <c r="F3182">
        <v>14791</v>
      </c>
      <c r="G3182" t="s">
        <v>33</v>
      </c>
      <c r="H3182" s="1">
        <v>41913</v>
      </c>
      <c r="I3182">
        <v>450</v>
      </c>
      <c r="J3182">
        <v>598.70000000000005</v>
      </c>
      <c r="K3182" s="6" t="s">
        <v>10764</v>
      </c>
      <c r="L3182">
        <v>598.70000000000005</v>
      </c>
    </row>
    <row r="3183" spans="1:12" x14ac:dyDescent="0.25">
      <c r="A3183">
        <v>6106609</v>
      </c>
      <c r="B3183" t="s">
        <v>6452</v>
      </c>
      <c r="C3183">
        <v>4230</v>
      </c>
      <c r="D3183" t="str">
        <f>VLOOKUP(C3183,'[1]OC cost centers'!$B:$C,2,FALSE)</f>
        <v>EMERGENCY RM</v>
      </c>
      <c r="F3183">
        <v>14791</v>
      </c>
      <c r="G3183" t="s">
        <v>33</v>
      </c>
      <c r="H3183" s="1">
        <v>41913</v>
      </c>
      <c r="I3183">
        <v>450</v>
      </c>
      <c r="J3183">
        <v>373.4</v>
      </c>
      <c r="K3183" s="6" t="s">
        <v>10765</v>
      </c>
      <c r="L3183">
        <v>373.4</v>
      </c>
    </row>
    <row r="3184" spans="1:12" x14ac:dyDescent="0.25">
      <c r="A3184">
        <v>6106612</v>
      </c>
      <c r="B3184" t="s">
        <v>6457</v>
      </c>
      <c r="C3184">
        <v>4230</v>
      </c>
      <c r="D3184" t="str">
        <f>VLOOKUP(C3184,'[1]OC cost centers'!$B:$C,2,FALSE)</f>
        <v>EMERGENCY RM</v>
      </c>
      <c r="F3184">
        <v>14791</v>
      </c>
      <c r="G3184" t="s">
        <v>33</v>
      </c>
      <c r="H3184" s="1">
        <v>41913</v>
      </c>
      <c r="I3184">
        <v>450</v>
      </c>
      <c r="J3184">
        <v>373.4</v>
      </c>
      <c r="K3184" s="6" t="s">
        <v>10766</v>
      </c>
      <c r="L3184">
        <v>373.4</v>
      </c>
    </row>
    <row r="3185" spans="1:12" x14ac:dyDescent="0.25">
      <c r="A3185">
        <v>6106615</v>
      </c>
      <c r="B3185" t="s">
        <v>6462</v>
      </c>
      <c r="C3185">
        <v>4230</v>
      </c>
      <c r="D3185" t="str">
        <f>VLOOKUP(C3185,'[1]OC cost centers'!$B:$C,2,FALSE)</f>
        <v>EMERGENCY RM</v>
      </c>
      <c r="F3185">
        <v>14791</v>
      </c>
      <c r="G3185" t="s">
        <v>33</v>
      </c>
      <c r="H3185" s="1">
        <v>41913</v>
      </c>
      <c r="I3185">
        <v>450</v>
      </c>
      <c r="J3185">
        <v>598.70000000000005</v>
      </c>
      <c r="K3185" s="6" t="s">
        <v>10767</v>
      </c>
      <c r="L3185">
        <v>598.70000000000005</v>
      </c>
    </row>
    <row r="3186" spans="1:12" x14ac:dyDescent="0.25">
      <c r="A3186">
        <v>6106618</v>
      </c>
      <c r="B3186" t="s">
        <v>6467</v>
      </c>
      <c r="C3186">
        <v>4230</v>
      </c>
      <c r="D3186" t="str">
        <f>VLOOKUP(C3186,'[1]OC cost centers'!$B:$C,2,FALSE)</f>
        <v>EMERGENCY RM</v>
      </c>
      <c r="F3186">
        <v>14791</v>
      </c>
      <c r="G3186" t="s">
        <v>33</v>
      </c>
      <c r="H3186" s="1">
        <v>41913</v>
      </c>
      <c r="I3186">
        <v>450</v>
      </c>
      <c r="J3186">
        <v>1549.4</v>
      </c>
      <c r="K3186" s="6" t="s">
        <v>10768</v>
      </c>
      <c r="L3186">
        <v>1549.4</v>
      </c>
    </row>
    <row r="3187" spans="1:12" x14ac:dyDescent="0.25">
      <c r="A3187">
        <v>6106621</v>
      </c>
      <c r="B3187" t="s">
        <v>6472</v>
      </c>
      <c r="C3187">
        <v>4230</v>
      </c>
      <c r="D3187" t="str">
        <f>VLOOKUP(C3187,'[1]OC cost centers'!$B:$C,2,FALSE)</f>
        <v>EMERGENCY RM</v>
      </c>
      <c r="F3187">
        <v>14791</v>
      </c>
      <c r="G3187" t="s">
        <v>33</v>
      </c>
      <c r="H3187" s="1">
        <v>41913</v>
      </c>
      <c r="I3187">
        <v>450</v>
      </c>
      <c r="J3187">
        <v>598.70000000000005</v>
      </c>
      <c r="K3187" s="6" t="s">
        <v>10769</v>
      </c>
      <c r="L3187">
        <v>598.70000000000005</v>
      </c>
    </row>
    <row r="3188" spans="1:12" x14ac:dyDescent="0.25">
      <c r="A3188">
        <v>6106624</v>
      </c>
      <c r="B3188" t="s">
        <v>6477</v>
      </c>
      <c r="C3188">
        <v>4230</v>
      </c>
      <c r="D3188" t="str">
        <f>VLOOKUP(C3188,'[1]OC cost centers'!$B:$C,2,FALSE)</f>
        <v>EMERGENCY RM</v>
      </c>
      <c r="F3188">
        <v>14791</v>
      </c>
      <c r="G3188" t="s">
        <v>33</v>
      </c>
      <c r="H3188" s="1">
        <v>41913</v>
      </c>
      <c r="I3188">
        <v>450</v>
      </c>
      <c r="J3188">
        <v>2026.6</v>
      </c>
      <c r="K3188" s="6" t="s">
        <v>10770</v>
      </c>
      <c r="L3188">
        <v>2026.6</v>
      </c>
    </row>
    <row r="3189" spans="1:12" x14ac:dyDescent="0.25">
      <c r="A3189">
        <v>6106627</v>
      </c>
      <c r="B3189" t="s">
        <v>6482</v>
      </c>
      <c r="C3189">
        <v>4230</v>
      </c>
      <c r="D3189" t="str">
        <f>VLOOKUP(C3189,'[1]OC cost centers'!$B:$C,2,FALSE)</f>
        <v>EMERGENCY RM</v>
      </c>
      <c r="F3189">
        <v>14791</v>
      </c>
      <c r="G3189" t="s">
        <v>33</v>
      </c>
      <c r="H3189" s="1">
        <v>41913</v>
      </c>
      <c r="I3189">
        <v>450</v>
      </c>
      <c r="J3189">
        <v>598.70000000000005</v>
      </c>
      <c r="K3189" s="6" t="s">
        <v>10771</v>
      </c>
      <c r="L3189">
        <v>598.70000000000005</v>
      </c>
    </row>
    <row r="3190" spans="1:12" x14ac:dyDescent="0.25">
      <c r="A3190">
        <v>6106630</v>
      </c>
      <c r="B3190" t="s">
        <v>6487</v>
      </c>
      <c r="C3190">
        <v>4230</v>
      </c>
      <c r="D3190" t="str">
        <f>VLOOKUP(C3190,'[1]OC cost centers'!$B:$C,2,FALSE)</f>
        <v>EMERGENCY RM</v>
      </c>
      <c r="F3190">
        <v>14791</v>
      </c>
      <c r="G3190" t="s">
        <v>33</v>
      </c>
      <c r="H3190" s="1">
        <v>41913</v>
      </c>
      <c r="I3190">
        <v>450</v>
      </c>
      <c r="J3190">
        <v>1549.4</v>
      </c>
      <c r="K3190" s="6" t="s">
        <v>10772</v>
      </c>
      <c r="L3190">
        <v>1549.4</v>
      </c>
    </row>
    <row r="3191" spans="1:12" x14ac:dyDescent="0.25">
      <c r="A3191">
        <v>6106633</v>
      </c>
      <c r="B3191" t="s">
        <v>6492</v>
      </c>
      <c r="C3191">
        <v>4230</v>
      </c>
      <c r="D3191" t="str">
        <f>VLOOKUP(C3191,'[1]OC cost centers'!$B:$C,2,FALSE)</f>
        <v>EMERGENCY RM</v>
      </c>
      <c r="F3191">
        <v>14791</v>
      </c>
      <c r="G3191" t="s">
        <v>33</v>
      </c>
      <c r="H3191" s="1">
        <v>41913</v>
      </c>
      <c r="I3191">
        <v>450</v>
      </c>
      <c r="J3191">
        <v>598.70000000000005</v>
      </c>
      <c r="K3191" s="6" t="s">
        <v>10773</v>
      </c>
      <c r="L3191">
        <v>598.70000000000005</v>
      </c>
    </row>
    <row r="3192" spans="1:12" x14ac:dyDescent="0.25">
      <c r="A3192">
        <v>6106636</v>
      </c>
      <c r="B3192" t="s">
        <v>6495</v>
      </c>
      <c r="C3192">
        <v>4230</v>
      </c>
      <c r="D3192" t="str">
        <f>VLOOKUP(C3192,'[1]OC cost centers'!$B:$C,2,FALSE)</f>
        <v>EMERGENCY RM</v>
      </c>
      <c r="F3192">
        <v>14791</v>
      </c>
      <c r="G3192" t="s">
        <v>33</v>
      </c>
      <c r="H3192" s="1">
        <v>41913</v>
      </c>
      <c r="I3192">
        <v>450</v>
      </c>
      <c r="J3192">
        <v>1549.4</v>
      </c>
      <c r="K3192" s="6" t="s">
        <v>10774</v>
      </c>
      <c r="L3192">
        <v>1549.4</v>
      </c>
    </row>
    <row r="3193" spans="1:12" x14ac:dyDescent="0.25">
      <c r="A3193">
        <v>6106639</v>
      </c>
      <c r="B3193" t="s">
        <v>6501</v>
      </c>
      <c r="C3193">
        <v>4230</v>
      </c>
      <c r="D3193" t="str">
        <f>VLOOKUP(C3193,'[1]OC cost centers'!$B:$C,2,FALSE)</f>
        <v>EMERGENCY RM</v>
      </c>
      <c r="F3193">
        <v>14791</v>
      </c>
      <c r="G3193" t="s">
        <v>33</v>
      </c>
      <c r="H3193" s="1">
        <v>41913</v>
      </c>
      <c r="I3193">
        <v>450</v>
      </c>
      <c r="J3193">
        <v>598.70000000000005</v>
      </c>
      <c r="K3193" s="6" t="s">
        <v>10775</v>
      </c>
      <c r="L3193">
        <v>598.70000000000005</v>
      </c>
    </row>
    <row r="3194" spans="1:12" x14ac:dyDescent="0.25">
      <c r="A3194">
        <v>6106930</v>
      </c>
      <c r="B3194" t="s">
        <v>6968</v>
      </c>
      <c r="C3194">
        <v>4230</v>
      </c>
      <c r="D3194" t="str">
        <f>VLOOKUP(C3194,'[1]OC cost centers'!$B:$C,2,FALSE)</f>
        <v>EMERGENCY RM</v>
      </c>
      <c r="F3194">
        <v>14791</v>
      </c>
      <c r="G3194" t="s">
        <v>33</v>
      </c>
      <c r="H3194" s="1">
        <v>42309</v>
      </c>
      <c r="I3194">
        <v>450</v>
      </c>
      <c r="J3194">
        <v>3883.8</v>
      </c>
      <c r="K3194" s="6" t="s">
        <v>10883</v>
      </c>
      <c r="L3194">
        <v>3883.8</v>
      </c>
    </row>
    <row r="3195" spans="1:12" x14ac:dyDescent="0.25">
      <c r="A3195">
        <v>6106642</v>
      </c>
      <c r="B3195" t="s">
        <v>6506</v>
      </c>
      <c r="C3195">
        <v>4230</v>
      </c>
      <c r="D3195" t="str">
        <f>VLOOKUP(C3195,'[1]OC cost centers'!$B:$C,2,FALSE)</f>
        <v>EMERGENCY RM</v>
      </c>
      <c r="F3195">
        <v>14791</v>
      </c>
      <c r="G3195" t="s">
        <v>33</v>
      </c>
      <c r="H3195" s="1">
        <v>41913</v>
      </c>
      <c r="I3195">
        <v>450</v>
      </c>
      <c r="J3195">
        <v>373.3</v>
      </c>
      <c r="K3195" s="6" t="s">
        <v>10776</v>
      </c>
      <c r="L3195">
        <v>373.3</v>
      </c>
    </row>
    <row r="3196" spans="1:12" x14ac:dyDescent="0.25">
      <c r="A3196">
        <v>6106645</v>
      </c>
      <c r="B3196" t="s">
        <v>6511</v>
      </c>
      <c r="C3196">
        <v>4230</v>
      </c>
      <c r="D3196" t="str">
        <f>VLOOKUP(C3196,'[1]OC cost centers'!$B:$C,2,FALSE)</f>
        <v>EMERGENCY RM</v>
      </c>
      <c r="F3196">
        <v>14791</v>
      </c>
      <c r="G3196" t="s">
        <v>33</v>
      </c>
      <c r="H3196" s="1">
        <v>41913</v>
      </c>
      <c r="I3196">
        <v>450</v>
      </c>
      <c r="J3196">
        <v>1549.4</v>
      </c>
      <c r="K3196" s="6" t="s">
        <v>10777</v>
      </c>
      <c r="L3196">
        <v>1549.4</v>
      </c>
    </row>
    <row r="3197" spans="1:12" x14ac:dyDescent="0.25">
      <c r="A3197">
        <v>6106648</v>
      </c>
      <c r="B3197" t="s">
        <v>6516</v>
      </c>
      <c r="C3197">
        <v>4230</v>
      </c>
      <c r="D3197" t="str">
        <f>VLOOKUP(C3197,'[1]OC cost centers'!$B:$C,2,FALSE)</f>
        <v>EMERGENCY RM</v>
      </c>
      <c r="F3197">
        <v>14791</v>
      </c>
      <c r="G3197" t="s">
        <v>33</v>
      </c>
      <c r="H3197" s="1">
        <v>41913</v>
      </c>
      <c r="I3197">
        <v>450</v>
      </c>
      <c r="J3197">
        <v>2196.1999999999998</v>
      </c>
      <c r="K3197" s="6" t="s">
        <v>10778</v>
      </c>
      <c r="L3197">
        <v>2196.1999999999998</v>
      </c>
    </row>
    <row r="3198" spans="1:12" x14ac:dyDescent="0.25">
      <c r="A3198">
        <v>6106651</v>
      </c>
      <c r="B3198" t="s">
        <v>6521</v>
      </c>
      <c r="C3198">
        <v>4230</v>
      </c>
      <c r="D3198" t="str">
        <f>VLOOKUP(C3198,'[1]OC cost centers'!$B:$C,2,FALSE)</f>
        <v>EMERGENCY RM</v>
      </c>
      <c r="F3198">
        <v>14791</v>
      </c>
      <c r="G3198" t="s">
        <v>33</v>
      </c>
      <c r="H3198" s="1">
        <v>41913</v>
      </c>
      <c r="I3198">
        <v>450</v>
      </c>
      <c r="J3198">
        <v>3984.5</v>
      </c>
      <c r="K3198" s="6" t="s">
        <v>10779</v>
      </c>
      <c r="L3198">
        <v>3984.5</v>
      </c>
    </row>
    <row r="3199" spans="1:12" x14ac:dyDescent="0.25">
      <c r="A3199">
        <v>6106654</v>
      </c>
      <c r="B3199" t="s">
        <v>6526</v>
      </c>
      <c r="C3199">
        <v>4230</v>
      </c>
      <c r="D3199" t="str">
        <f>VLOOKUP(C3199,'[1]OC cost centers'!$B:$C,2,FALSE)</f>
        <v>EMERGENCY RM</v>
      </c>
      <c r="F3199">
        <v>14791</v>
      </c>
      <c r="G3199" t="s">
        <v>33</v>
      </c>
      <c r="H3199" s="1">
        <v>41913</v>
      </c>
      <c r="I3199">
        <v>450</v>
      </c>
      <c r="J3199">
        <v>2212.1</v>
      </c>
      <c r="K3199" s="6" t="s">
        <v>10780</v>
      </c>
      <c r="L3199">
        <v>2212.1</v>
      </c>
    </row>
    <row r="3200" spans="1:12" x14ac:dyDescent="0.25">
      <c r="A3200">
        <v>6106655</v>
      </c>
      <c r="B3200" t="s">
        <v>6527</v>
      </c>
      <c r="C3200">
        <v>4230</v>
      </c>
      <c r="D3200" t="str">
        <f>VLOOKUP(C3200,'[1]OC cost centers'!$B:$C,2,FALSE)</f>
        <v>EMERGENCY RM</v>
      </c>
      <c r="F3200">
        <v>14791</v>
      </c>
      <c r="G3200" t="s">
        <v>33</v>
      </c>
      <c r="H3200" s="1">
        <v>41913</v>
      </c>
      <c r="I3200">
        <v>450</v>
      </c>
      <c r="J3200">
        <v>3956.5</v>
      </c>
      <c r="K3200" s="6" t="s">
        <v>10781</v>
      </c>
      <c r="L3200">
        <v>3956.5</v>
      </c>
    </row>
    <row r="3201" spans="1:12" x14ac:dyDescent="0.25">
      <c r="A3201">
        <v>6106656</v>
      </c>
      <c r="B3201" t="s">
        <v>6528</v>
      </c>
      <c r="C3201">
        <v>4230</v>
      </c>
      <c r="D3201" t="str">
        <f>VLOOKUP(C3201,'[1]OC cost centers'!$B:$C,2,FALSE)</f>
        <v>EMERGENCY RM</v>
      </c>
      <c r="F3201">
        <v>14791</v>
      </c>
      <c r="G3201" t="s">
        <v>33</v>
      </c>
      <c r="H3201" s="1">
        <v>41913</v>
      </c>
      <c r="I3201">
        <v>450</v>
      </c>
      <c r="J3201">
        <v>2212.1</v>
      </c>
      <c r="K3201" s="6" t="s">
        <v>10782</v>
      </c>
      <c r="L3201">
        <v>2212.1</v>
      </c>
    </row>
    <row r="3202" spans="1:12" x14ac:dyDescent="0.25">
      <c r="A3202">
        <v>6106657</v>
      </c>
      <c r="B3202" t="s">
        <v>6529</v>
      </c>
      <c r="C3202">
        <v>4230</v>
      </c>
      <c r="D3202" t="str">
        <f>VLOOKUP(C3202,'[1]OC cost centers'!$B:$C,2,FALSE)</f>
        <v>EMERGENCY RM</v>
      </c>
      <c r="F3202">
        <v>14791</v>
      </c>
      <c r="G3202" t="s">
        <v>33</v>
      </c>
      <c r="H3202" s="1">
        <v>41913</v>
      </c>
      <c r="I3202">
        <v>450</v>
      </c>
      <c r="J3202">
        <v>598.70000000000005</v>
      </c>
      <c r="K3202" s="6" t="s">
        <v>10783</v>
      </c>
      <c r="L3202">
        <v>598.70000000000005</v>
      </c>
    </row>
    <row r="3203" spans="1:12" x14ac:dyDescent="0.25">
      <c r="A3203">
        <v>6106660</v>
      </c>
      <c r="B3203" t="s">
        <v>6534</v>
      </c>
      <c r="C3203">
        <v>4230</v>
      </c>
      <c r="D3203" t="str">
        <f>VLOOKUP(C3203,'[1]OC cost centers'!$B:$C,2,FALSE)</f>
        <v>EMERGENCY RM</v>
      </c>
      <c r="F3203">
        <v>14791</v>
      </c>
      <c r="G3203" t="s">
        <v>33</v>
      </c>
      <c r="H3203" s="1">
        <v>41913</v>
      </c>
      <c r="I3203">
        <v>450</v>
      </c>
      <c r="J3203">
        <v>1549.4</v>
      </c>
      <c r="K3203" s="6" t="s">
        <v>10784</v>
      </c>
      <c r="L3203">
        <v>1549.4</v>
      </c>
    </row>
    <row r="3204" spans="1:12" x14ac:dyDescent="0.25">
      <c r="A3204">
        <v>6106663</v>
      </c>
      <c r="B3204" t="s">
        <v>6539</v>
      </c>
      <c r="C3204">
        <v>4230</v>
      </c>
      <c r="D3204" t="str">
        <f>VLOOKUP(C3204,'[1]OC cost centers'!$B:$C,2,FALSE)</f>
        <v>EMERGENCY RM</v>
      </c>
      <c r="F3204">
        <v>14791</v>
      </c>
      <c r="G3204" t="s">
        <v>33</v>
      </c>
      <c r="H3204" s="1">
        <v>41913</v>
      </c>
      <c r="I3204">
        <v>450</v>
      </c>
      <c r="J3204">
        <v>373.4</v>
      </c>
      <c r="K3204" s="6" t="s">
        <v>10785</v>
      </c>
      <c r="L3204">
        <v>373.4</v>
      </c>
    </row>
    <row r="3205" spans="1:12" x14ac:dyDescent="0.25">
      <c r="A3205">
        <v>6106666</v>
      </c>
      <c r="B3205" t="s">
        <v>6544</v>
      </c>
      <c r="C3205">
        <v>4230</v>
      </c>
      <c r="D3205" t="str">
        <f>VLOOKUP(C3205,'[1]OC cost centers'!$B:$C,2,FALSE)</f>
        <v>EMERGENCY RM</v>
      </c>
      <c r="F3205">
        <v>14791</v>
      </c>
      <c r="G3205" t="s">
        <v>33</v>
      </c>
      <c r="H3205" s="1">
        <v>41913</v>
      </c>
      <c r="I3205">
        <v>450</v>
      </c>
      <c r="J3205">
        <v>4321.7</v>
      </c>
      <c r="K3205" s="6" t="s">
        <v>10786</v>
      </c>
      <c r="L3205">
        <v>4321.7</v>
      </c>
    </row>
    <row r="3206" spans="1:12" x14ac:dyDescent="0.25">
      <c r="A3206">
        <v>6106669</v>
      </c>
      <c r="B3206" t="s">
        <v>6549</v>
      </c>
      <c r="C3206">
        <v>4230</v>
      </c>
      <c r="D3206" t="str">
        <f>VLOOKUP(C3206,'[1]OC cost centers'!$B:$C,2,FALSE)</f>
        <v>EMERGENCY RM</v>
      </c>
      <c r="F3206">
        <v>14791</v>
      </c>
      <c r="G3206" t="s">
        <v>33</v>
      </c>
      <c r="H3206" s="1">
        <v>41913</v>
      </c>
      <c r="I3206">
        <v>450</v>
      </c>
      <c r="J3206">
        <v>373.4</v>
      </c>
      <c r="K3206" s="6" t="s">
        <v>10787</v>
      </c>
      <c r="L3206">
        <v>373.4</v>
      </c>
    </row>
    <row r="3207" spans="1:12" x14ac:dyDescent="0.25">
      <c r="A3207">
        <v>6106672</v>
      </c>
      <c r="B3207" t="s">
        <v>6554</v>
      </c>
      <c r="C3207">
        <v>4230</v>
      </c>
      <c r="D3207" t="str">
        <f>VLOOKUP(C3207,'[1]OC cost centers'!$B:$C,2,FALSE)</f>
        <v>EMERGENCY RM</v>
      </c>
      <c r="F3207">
        <v>14791</v>
      </c>
      <c r="G3207" t="s">
        <v>33</v>
      </c>
      <c r="H3207" s="1">
        <v>42309</v>
      </c>
      <c r="I3207">
        <v>450</v>
      </c>
      <c r="J3207">
        <v>373.4</v>
      </c>
      <c r="K3207" s="6" t="s">
        <v>10788</v>
      </c>
      <c r="L3207">
        <v>373.4</v>
      </c>
    </row>
    <row r="3208" spans="1:12" x14ac:dyDescent="0.25">
      <c r="A3208">
        <v>6106675</v>
      </c>
      <c r="B3208" t="s">
        <v>6559</v>
      </c>
      <c r="C3208">
        <v>4230</v>
      </c>
      <c r="D3208" t="str">
        <f>VLOOKUP(C3208,'[1]OC cost centers'!$B:$C,2,FALSE)</f>
        <v>EMERGENCY RM</v>
      </c>
      <c r="F3208">
        <v>14791</v>
      </c>
      <c r="G3208" t="s">
        <v>33</v>
      </c>
      <c r="H3208" s="1">
        <v>41913</v>
      </c>
      <c r="I3208">
        <v>450</v>
      </c>
      <c r="J3208">
        <v>598.70000000000005</v>
      </c>
      <c r="K3208" s="6" t="s">
        <v>10789</v>
      </c>
      <c r="L3208">
        <v>598.70000000000005</v>
      </c>
    </row>
    <row r="3209" spans="1:12" x14ac:dyDescent="0.25">
      <c r="A3209">
        <v>6106678</v>
      </c>
      <c r="B3209" t="s">
        <v>6564</v>
      </c>
      <c r="C3209">
        <v>4230</v>
      </c>
      <c r="D3209" t="str">
        <f>VLOOKUP(C3209,'[1]OC cost centers'!$B:$C,2,FALSE)</f>
        <v>EMERGENCY RM</v>
      </c>
      <c r="F3209">
        <v>14791</v>
      </c>
      <c r="G3209" t="s">
        <v>33</v>
      </c>
      <c r="H3209" s="1">
        <v>41913</v>
      </c>
      <c r="I3209">
        <v>450</v>
      </c>
      <c r="J3209">
        <v>598.70000000000005</v>
      </c>
      <c r="K3209" s="6" t="s">
        <v>10790</v>
      </c>
      <c r="L3209">
        <v>598.70000000000005</v>
      </c>
    </row>
    <row r="3210" spans="1:12" x14ac:dyDescent="0.25">
      <c r="A3210">
        <v>6106703</v>
      </c>
      <c r="B3210" t="s">
        <v>6613</v>
      </c>
      <c r="C3210">
        <v>4230</v>
      </c>
      <c r="D3210" t="str">
        <f>VLOOKUP(C3210,'[1]OC cost centers'!$B:$C,2,FALSE)</f>
        <v>EMERGENCY RM</v>
      </c>
      <c r="F3210">
        <v>14791</v>
      </c>
      <c r="G3210" t="s">
        <v>33</v>
      </c>
      <c r="H3210" s="1">
        <v>41913</v>
      </c>
      <c r="I3210">
        <v>450</v>
      </c>
      <c r="J3210">
        <v>373.4</v>
      </c>
      <c r="K3210" s="6" t="s">
        <v>10791</v>
      </c>
      <c r="L3210">
        <v>373.4</v>
      </c>
    </row>
    <row r="3211" spans="1:12" x14ac:dyDescent="0.25">
      <c r="A3211">
        <v>6106706</v>
      </c>
      <c r="B3211" t="s">
        <v>6618</v>
      </c>
      <c r="C3211">
        <v>4230</v>
      </c>
      <c r="D3211" t="str">
        <f>VLOOKUP(C3211,'[1]OC cost centers'!$B:$C,2,FALSE)</f>
        <v>EMERGENCY RM</v>
      </c>
      <c r="F3211">
        <v>14791</v>
      </c>
      <c r="G3211" t="s">
        <v>33</v>
      </c>
      <c r="H3211" s="1">
        <v>41913</v>
      </c>
      <c r="I3211">
        <v>450</v>
      </c>
      <c r="J3211">
        <v>373.4</v>
      </c>
      <c r="K3211" s="6" t="s">
        <v>10792</v>
      </c>
      <c r="L3211">
        <v>373.4</v>
      </c>
    </row>
    <row r="3212" spans="1:12" x14ac:dyDescent="0.25">
      <c r="A3212">
        <v>6106709</v>
      </c>
      <c r="B3212" t="s">
        <v>6623</v>
      </c>
      <c r="C3212">
        <v>4230</v>
      </c>
      <c r="D3212" t="str">
        <f>VLOOKUP(C3212,'[1]OC cost centers'!$B:$C,2,FALSE)</f>
        <v>EMERGENCY RM</v>
      </c>
      <c r="F3212">
        <v>14791</v>
      </c>
      <c r="G3212" t="s">
        <v>33</v>
      </c>
      <c r="H3212" s="1">
        <v>41913</v>
      </c>
      <c r="I3212">
        <v>450</v>
      </c>
      <c r="J3212">
        <v>6944.9</v>
      </c>
      <c r="K3212" s="6" t="s">
        <v>10793</v>
      </c>
      <c r="L3212">
        <v>6944.9</v>
      </c>
    </row>
    <row r="3213" spans="1:12" x14ac:dyDescent="0.25">
      <c r="A3213">
        <v>6106712</v>
      </c>
      <c r="B3213" t="s">
        <v>6628</v>
      </c>
      <c r="C3213">
        <v>4230</v>
      </c>
      <c r="D3213" t="str">
        <f>VLOOKUP(C3213,'[1]OC cost centers'!$B:$C,2,FALSE)</f>
        <v>EMERGENCY RM</v>
      </c>
      <c r="F3213">
        <v>14791</v>
      </c>
      <c r="G3213" t="s">
        <v>33</v>
      </c>
      <c r="H3213" s="1">
        <v>41913</v>
      </c>
      <c r="I3213">
        <v>450</v>
      </c>
      <c r="J3213">
        <v>598.70000000000005</v>
      </c>
      <c r="K3213" s="6" t="s">
        <v>10794</v>
      </c>
      <c r="L3213">
        <v>598.70000000000005</v>
      </c>
    </row>
    <row r="3214" spans="1:12" x14ac:dyDescent="0.25">
      <c r="A3214">
        <v>6106715</v>
      </c>
      <c r="B3214" t="s">
        <v>6633</v>
      </c>
      <c r="C3214">
        <v>4230</v>
      </c>
      <c r="D3214" t="str">
        <f>VLOOKUP(C3214,'[1]OC cost centers'!$B:$C,2,FALSE)</f>
        <v>EMERGENCY RM</v>
      </c>
      <c r="F3214">
        <v>14791</v>
      </c>
      <c r="G3214" t="s">
        <v>33</v>
      </c>
      <c r="H3214" s="1">
        <v>41913</v>
      </c>
      <c r="I3214">
        <v>450</v>
      </c>
      <c r="J3214">
        <v>4321.7</v>
      </c>
      <c r="K3214" s="6" t="s">
        <v>10795</v>
      </c>
      <c r="L3214">
        <v>4321.7</v>
      </c>
    </row>
    <row r="3215" spans="1:12" x14ac:dyDescent="0.25">
      <c r="A3215">
        <v>6106718</v>
      </c>
      <c r="B3215" t="s">
        <v>6638</v>
      </c>
      <c r="C3215">
        <v>4230</v>
      </c>
      <c r="D3215" t="str">
        <f>VLOOKUP(C3215,'[1]OC cost centers'!$B:$C,2,FALSE)</f>
        <v>EMERGENCY RM</v>
      </c>
      <c r="F3215">
        <v>14791</v>
      </c>
      <c r="G3215" t="s">
        <v>33</v>
      </c>
      <c r="H3215" s="1">
        <v>41913</v>
      </c>
      <c r="I3215">
        <v>450</v>
      </c>
      <c r="J3215">
        <v>373.4</v>
      </c>
      <c r="K3215" s="6" t="s">
        <v>10796</v>
      </c>
      <c r="L3215">
        <v>373.4</v>
      </c>
    </row>
    <row r="3216" spans="1:12" x14ac:dyDescent="0.25">
      <c r="A3216">
        <v>6106721</v>
      </c>
      <c r="B3216" t="s">
        <v>6643</v>
      </c>
      <c r="C3216">
        <v>4230</v>
      </c>
      <c r="D3216" t="str">
        <f>VLOOKUP(C3216,'[1]OC cost centers'!$B:$C,2,FALSE)</f>
        <v>EMERGENCY RM</v>
      </c>
      <c r="F3216">
        <v>14791</v>
      </c>
      <c r="G3216" t="s">
        <v>33</v>
      </c>
      <c r="H3216" s="1">
        <v>41913</v>
      </c>
      <c r="I3216">
        <v>450</v>
      </c>
      <c r="J3216">
        <v>373.4</v>
      </c>
      <c r="K3216" s="6" t="s">
        <v>10797</v>
      </c>
      <c r="L3216">
        <v>373.4</v>
      </c>
    </row>
    <row r="3217" spans="1:12" x14ac:dyDescent="0.25">
      <c r="A3217">
        <v>6106724</v>
      </c>
      <c r="B3217" t="s">
        <v>6648</v>
      </c>
      <c r="C3217">
        <v>4230</v>
      </c>
      <c r="D3217" t="str">
        <f>VLOOKUP(C3217,'[1]OC cost centers'!$B:$C,2,FALSE)</f>
        <v>EMERGENCY RM</v>
      </c>
      <c r="F3217">
        <v>14791</v>
      </c>
      <c r="G3217" t="s">
        <v>33</v>
      </c>
      <c r="H3217" s="1">
        <v>41913</v>
      </c>
      <c r="I3217">
        <v>450</v>
      </c>
      <c r="J3217">
        <v>598.70000000000005</v>
      </c>
      <c r="K3217" s="6" t="s">
        <v>10798</v>
      </c>
      <c r="L3217">
        <v>598.70000000000005</v>
      </c>
    </row>
    <row r="3218" spans="1:12" x14ac:dyDescent="0.25">
      <c r="A3218">
        <v>6641043</v>
      </c>
      <c r="B3218" t="s">
        <v>7169</v>
      </c>
      <c r="C3218">
        <v>4264</v>
      </c>
      <c r="D3218" t="str">
        <f>VLOOKUP(C3218,'[1]OC cost centers'!$B:$C,2,FALSE)</f>
        <v>OTR ANC. #2</v>
      </c>
      <c r="F3218">
        <v>14791</v>
      </c>
      <c r="G3218" t="s">
        <v>33</v>
      </c>
      <c r="H3218" s="1">
        <v>41913</v>
      </c>
      <c r="I3218">
        <v>761</v>
      </c>
      <c r="J3218">
        <v>598.70000000000005</v>
      </c>
      <c r="K3218" s="6" t="s">
        <v>10798</v>
      </c>
      <c r="L3218">
        <v>598.70000000000005</v>
      </c>
    </row>
    <row r="3219" spans="1:12" x14ac:dyDescent="0.25">
      <c r="A3219">
        <v>6106727</v>
      </c>
      <c r="B3219" t="s">
        <v>6653</v>
      </c>
      <c r="C3219">
        <v>4230</v>
      </c>
      <c r="D3219" t="str">
        <f>VLOOKUP(C3219,'[1]OC cost centers'!$B:$C,2,FALSE)</f>
        <v>EMERGENCY RM</v>
      </c>
      <c r="F3219">
        <v>14791</v>
      </c>
      <c r="G3219" t="s">
        <v>33</v>
      </c>
      <c r="H3219" s="1">
        <v>41913</v>
      </c>
      <c r="I3219">
        <v>450</v>
      </c>
      <c r="J3219">
        <v>4321.7</v>
      </c>
      <c r="K3219" s="6" t="s">
        <v>10799</v>
      </c>
      <c r="L3219">
        <v>4321.7</v>
      </c>
    </row>
    <row r="3220" spans="1:12" x14ac:dyDescent="0.25">
      <c r="A3220">
        <v>6106750</v>
      </c>
      <c r="B3220" t="s">
        <v>6698</v>
      </c>
      <c r="C3220">
        <v>4230</v>
      </c>
      <c r="D3220" t="str">
        <f>VLOOKUP(C3220,'[1]OC cost centers'!$B:$C,2,FALSE)</f>
        <v>EMERGENCY RM</v>
      </c>
      <c r="F3220">
        <v>14791</v>
      </c>
      <c r="G3220" t="s">
        <v>33</v>
      </c>
      <c r="H3220" s="1">
        <v>41913</v>
      </c>
      <c r="I3220">
        <v>450</v>
      </c>
      <c r="J3220">
        <v>477.4</v>
      </c>
      <c r="K3220" s="6" t="s">
        <v>10800</v>
      </c>
      <c r="L3220">
        <v>477.4</v>
      </c>
    </row>
    <row r="3221" spans="1:12" x14ac:dyDescent="0.25">
      <c r="A3221">
        <v>6106753</v>
      </c>
      <c r="B3221" t="s">
        <v>6703</v>
      </c>
      <c r="C3221">
        <v>4230</v>
      </c>
      <c r="D3221" t="str">
        <f>VLOOKUP(C3221,'[1]OC cost centers'!$B:$C,2,FALSE)</f>
        <v>EMERGENCY RM</v>
      </c>
      <c r="F3221">
        <v>14791</v>
      </c>
      <c r="G3221" t="s">
        <v>33</v>
      </c>
      <c r="H3221" s="1">
        <v>41913</v>
      </c>
      <c r="I3221">
        <v>450</v>
      </c>
      <c r="J3221">
        <v>477.4</v>
      </c>
      <c r="K3221" s="6" t="s">
        <v>10801</v>
      </c>
      <c r="L3221">
        <v>477.4</v>
      </c>
    </row>
    <row r="3222" spans="1:12" x14ac:dyDescent="0.25">
      <c r="A3222">
        <v>6106756</v>
      </c>
      <c r="B3222" t="s">
        <v>6708</v>
      </c>
      <c r="C3222">
        <v>4230</v>
      </c>
      <c r="D3222" t="str">
        <f>VLOOKUP(C3222,'[1]OC cost centers'!$B:$C,2,FALSE)</f>
        <v>EMERGENCY RM</v>
      </c>
      <c r="F3222">
        <v>14791</v>
      </c>
      <c r="G3222" t="s">
        <v>33</v>
      </c>
      <c r="H3222" s="1">
        <v>41913</v>
      </c>
      <c r="I3222">
        <v>450</v>
      </c>
      <c r="J3222">
        <v>477.4</v>
      </c>
      <c r="K3222" s="6" t="s">
        <v>10802</v>
      </c>
      <c r="L3222">
        <v>477.4</v>
      </c>
    </row>
    <row r="3223" spans="1:12" x14ac:dyDescent="0.25">
      <c r="A3223">
        <v>6640138</v>
      </c>
      <c r="B3223" t="s">
        <v>7138</v>
      </c>
      <c r="C3223">
        <v>4264</v>
      </c>
      <c r="D3223" t="str">
        <f>VLOOKUP(C3223,'[1]OC cost centers'!$B:$C,2,FALSE)</f>
        <v>OTR ANC. #2</v>
      </c>
      <c r="F3223">
        <v>14791</v>
      </c>
      <c r="G3223" t="s">
        <v>33</v>
      </c>
      <c r="H3223" s="1">
        <v>41913</v>
      </c>
      <c r="I3223">
        <v>490</v>
      </c>
      <c r="J3223">
        <v>659.1</v>
      </c>
      <c r="K3223" s="6" t="s">
        <v>10802</v>
      </c>
      <c r="L3223">
        <v>659.1</v>
      </c>
    </row>
    <row r="3224" spans="1:12" x14ac:dyDescent="0.25">
      <c r="A3224">
        <v>6106769</v>
      </c>
      <c r="B3224" t="s">
        <v>6733</v>
      </c>
      <c r="C3224">
        <v>4230</v>
      </c>
      <c r="D3224" t="str">
        <f>VLOOKUP(C3224,'[1]OC cost centers'!$B:$C,2,FALSE)</f>
        <v>EMERGENCY RM</v>
      </c>
      <c r="F3224">
        <v>14791</v>
      </c>
      <c r="G3224" t="s">
        <v>33</v>
      </c>
      <c r="H3224" s="1">
        <v>41913</v>
      </c>
      <c r="I3224">
        <v>450</v>
      </c>
      <c r="J3224">
        <v>684.7</v>
      </c>
      <c r="K3224" s="6" t="s">
        <v>10803</v>
      </c>
      <c r="L3224">
        <v>684.7</v>
      </c>
    </row>
    <row r="3225" spans="1:12" x14ac:dyDescent="0.25">
      <c r="A3225">
        <v>6106772</v>
      </c>
      <c r="B3225" t="s">
        <v>6738</v>
      </c>
      <c r="C3225">
        <v>4230</v>
      </c>
      <c r="D3225" t="str">
        <f>VLOOKUP(C3225,'[1]OC cost centers'!$B:$C,2,FALSE)</f>
        <v>EMERGENCY RM</v>
      </c>
      <c r="F3225">
        <v>14791</v>
      </c>
      <c r="G3225" t="s">
        <v>33</v>
      </c>
      <c r="H3225" s="1">
        <v>41913</v>
      </c>
      <c r="I3225">
        <v>450</v>
      </c>
      <c r="J3225">
        <v>582.29999999999995</v>
      </c>
      <c r="K3225" s="6" t="s">
        <v>10804</v>
      </c>
      <c r="L3225">
        <v>582.29999999999995</v>
      </c>
    </row>
    <row r="3226" spans="1:12" x14ac:dyDescent="0.25">
      <c r="A3226">
        <v>6640147</v>
      </c>
      <c r="B3226" t="s">
        <v>7145</v>
      </c>
      <c r="C3226">
        <v>4264</v>
      </c>
      <c r="D3226" t="str">
        <f>VLOOKUP(C3226,'[1]OC cost centers'!$B:$C,2,FALSE)</f>
        <v>OTR ANC. #2</v>
      </c>
      <c r="F3226">
        <v>14791</v>
      </c>
      <c r="G3226" t="s">
        <v>33</v>
      </c>
      <c r="H3226" s="1">
        <v>41913</v>
      </c>
      <c r="I3226">
        <v>361</v>
      </c>
      <c r="J3226">
        <v>582.29999999999995</v>
      </c>
      <c r="K3226" s="6" t="s">
        <v>10804</v>
      </c>
      <c r="L3226">
        <v>582.29999999999995</v>
      </c>
    </row>
    <row r="3227" spans="1:12" x14ac:dyDescent="0.25">
      <c r="A3227">
        <v>6106785</v>
      </c>
      <c r="B3227" t="s">
        <v>6763</v>
      </c>
      <c r="C3227">
        <v>4230</v>
      </c>
      <c r="D3227" t="str">
        <f>VLOOKUP(C3227,'[1]OC cost centers'!$B:$C,2,FALSE)</f>
        <v>EMERGENCY RM</v>
      </c>
      <c r="F3227">
        <v>14791</v>
      </c>
      <c r="G3227" t="s">
        <v>33</v>
      </c>
      <c r="H3227" s="1">
        <v>41913</v>
      </c>
      <c r="I3227">
        <v>450</v>
      </c>
      <c r="J3227">
        <v>522.79999999999995</v>
      </c>
      <c r="K3227" s="6" t="s">
        <v>10805</v>
      </c>
      <c r="L3227">
        <v>522.79999999999995</v>
      </c>
    </row>
    <row r="3228" spans="1:12" x14ac:dyDescent="0.25">
      <c r="A3228">
        <v>6106788</v>
      </c>
      <c r="B3228" t="s">
        <v>6768</v>
      </c>
      <c r="C3228">
        <v>4230</v>
      </c>
      <c r="D3228" t="str">
        <f>VLOOKUP(C3228,'[1]OC cost centers'!$B:$C,2,FALSE)</f>
        <v>EMERGENCY RM</v>
      </c>
      <c r="F3228">
        <v>14791</v>
      </c>
      <c r="G3228" t="s">
        <v>33</v>
      </c>
      <c r="H3228" s="1">
        <v>41913</v>
      </c>
      <c r="I3228">
        <v>450</v>
      </c>
      <c r="J3228">
        <v>510</v>
      </c>
      <c r="K3228" s="6" t="s">
        <v>10806</v>
      </c>
      <c r="L3228">
        <v>510</v>
      </c>
    </row>
    <row r="3229" spans="1:12" x14ac:dyDescent="0.25">
      <c r="A3229">
        <v>6106791</v>
      </c>
      <c r="B3229" t="s">
        <v>6773</v>
      </c>
      <c r="C3229">
        <v>4230</v>
      </c>
      <c r="D3229" t="str">
        <f>VLOOKUP(C3229,'[1]OC cost centers'!$B:$C,2,FALSE)</f>
        <v>EMERGENCY RM</v>
      </c>
      <c r="F3229">
        <v>14791</v>
      </c>
      <c r="G3229" t="s">
        <v>33</v>
      </c>
      <c r="H3229" s="1">
        <v>41913</v>
      </c>
      <c r="I3229">
        <v>450</v>
      </c>
      <c r="J3229">
        <v>766.2</v>
      </c>
      <c r="K3229" s="6" t="s">
        <v>10807</v>
      </c>
      <c r="L3229">
        <v>766.2</v>
      </c>
    </row>
    <row r="3230" spans="1:12" x14ac:dyDescent="0.25">
      <c r="A3230">
        <v>6106804</v>
      </c>
      <c r="B3230" t="s">
        <v>6798</v>
      </c>
      <c r="C3230">
        <v>4230</v>
      </c>
      <c r="D3230" t="str">
        <f>VLOOKUP(C3230,'[1]OC cost centers'!$B:$C,2,FALSE)</f>
        <v>EMERGENCY RM</v>
      </c>
      <c r="F3230">
        <v>14791</v>
      </c>
      <c r="G3230" t="s">
        <v>33</v>
      </c>
      <c r="H3230" s="1">
        <v>41913</v>
      </c>
      <c r="I3230">
        <v>450</v>
      </c>
      <c r="J3230">
        <v>477.4</v>
      </c>
      <c r="K3230" s="6" t="s">
        <v>10808</v>
      </c>
      <c r="L3230">
        <v>477.4</v>
      </c>
    </row>
    <row r="3231" spans="1:12" x14ac:dyDescent="0.25">
      <c r="A3231">
        <v>6106807</v>
      </c>
      <c r="B3231" t="s">
        <v>6803</v>
      </c>
      <c r="C3231">
        <v>4230</v>
      </c>
      <c r="D3231" t="str">
        <f>VLOOKUP(C3231,'[1]OC cost centers'!$B:$C,2,FALSE)</f>
        <v>EMERGENCY RM</v>
      </c>
      <c r="F3231">
        <v>14791</v>
      </c>
      <c r="G3231" t="s">
        <v>33</v>
      </c>
      <c r="H3231" s="1">
        <v>42309</v>
      </c>
      <c r="I3231">
        <v>450</v>
      </c>
      <c r="J3231">
        <v>477.4</v>
      </c>
      <c r="K3231" s="6" t="s">
        <v>10809</v>
      </c>
      <c r="L3231">
        <v>477.4</v>
      </c>
    </row>
    <row r="3232" spans="1:12" x14ac:dyDescent="0.25">
      <c r="A3232">
        <v>6106810</v>
      </c>
      <c r="B3232" t="s">
        <v>6808</v>
      </c>
      <c r="C3232">
        <v>4230</v>
      </c>
      <c r="D3232" t="str">
        <f>VLOOKUP(C3232,'[1]OC cost centers'!$B:$C,2,FALSE)</f>
        <v>EMERGENCY RM</v>
      </c>
      <c r="F3232">
        <v>14791</v>
      </c>
      <c r="G3232" t="s">
        <v>33</v>
      </c>
      <c r="H3232" s="1">
        <v>41913</v>
      </c>
      <c r="I3232">
        <v>450</v>
      </c>
      <c r="J3232">
        <v>931.9</v>
      </c>
      <c r="K3232" s="6" t="s">
        <v>10809</v>
      </c>
      <c r="L3232">
        <v>931.9</v>
      </c>
    </row>
    <row r="3233" spans="1:12" x14ac:dyDescent="0.25">
      <c r="A3233">
        <v>6640164</v>
      </c>
      <c r="B3233" t="s">
        <v>7162</v>
      </c>
      <c r="C3233">
        <v>4264</v>
      </c>
      <c r="D3233" t="str">
        <f>VLOOKUP(C3233,'[1]OC cost centers'!$B:$C,2,FALSE)</f>
        <v>OTR ANC. #2</v>
      </c>
      <c r="F3233">
        <v>14791</v>
      </c>
      <c r="G3233" t="s">
        <v>33</v>
      </c>
      <c r="H3233" s="1">
        <v>41913</v>
      </c>
      <c r="I3233">
        <v>361</v>
      </c>
      <c r="J3233">
        <v>474</v>
      </c>
      <c r="K3233" s="6" t="s">
        <v>10809</v>
      </c>
      <c r="L3233">
        <v>474</v>
      </c>
    </row>
    <row r="3234" spans="1:12" x14ac:dyDescent="0.25">
      <c r="A3234">
        <v>6106813</v>
      </c>
      <c r="B3234" t="s">
        <v>6813</v>
      </c>
      <c r="C3234">
        <v>4230</v>
      </c>
      <c r="D3234" t="str">
        <f>VLOOKUP(C3234,'[1]OC cost centers'!$B:$C,2,FALSE)</f>
        <v>EMERGENCY RM</v>
      </c>
      <c r="F3234">
        <v>14791</v>
      </c>
      <c r="G3234" t="s">
        <v>33</v>
      </c>
      <c r="H3234" s="1">
        <v>41913</v>
      </c>
      <c r="I3234">
        <v>450</v>
      </c>
      <c r="J3234">
        <v>666.3</v>
      </c>
      <c r="K3234" s="6" t="s">
        <v>10810</v>
      </c>
      <c r="L3234">
        <v>666.3</v>
      </c>
    </row>
    <row r="3235" spans="1:12" x14ac:dyDescent="0.25">
      <c r="A3235">
        <v>6106816</v>
      </c>
      <c r="B3235" t="s">
        <v>6818</v>
      </c>
      <c r="C3235">
        <v>4230</v>
      </c>
      <c r="D3235" t="str">
        <f>VLOOKUP(C3235,'[1]OC cost centers'!$B:$C,2,FALSE)</f>
        <v>EMERGENCY RM</v>
      </c>
      <c r="F3235">
        <v>14791</v>
      </c>
      <c r="G3235" t="s">
        <v>33</v>
      </c>
      <c r="H3235" s="1">
        <v>41913</v>
      </c>
      <c r="I3235">
        <v>450</v>
      </c>
      <c r="J3235">
        <v>192.8</v>
      </c>
      <c r="K3235" s="6" t="s">
        <v>10811</v>
      </c>
      <c r="L3235">
        <v>192.8</v>
      </c>
    </row>
    <row r="3236" spans="1:12" x14ac:dyDescent="0.25">
      <c r="A3236">
        <v>6106819</v>
      </c>
      <c r="B3236" t="s">
        <v>6823</v>
      </c>
      <c r="C3236">
        <v>4230</v>
      </c>
      <c r="D3236" t="str">
        <f>VLOOKUP(C3236,'[1]OC cost centers'!$B:$C,2,FALSE)</f>
        <v>EMERGENCY RM</v>
      </c>
      <c r="F3236">
        <v>14791</v>
      </c>
      <c r="G3236" t="s">
        <v>33</v>
      </c>
      <c r="H3236" s="1">
        <v>41913</v>
      </c>
      <c r="I3236">
        <v>450</v>
      </c>
      <c r="J3236">
        <v>546.6</v>
      </c>
      <c r="K3236" s="6" t="s">
        <v>10812</v>
      </c>
      <c r="L3236">
        <v>546.6</v>
      </c>
    </row>
    <row r="3237" spans="1:12" x14ac:dyDescent="0.25">
      <c r="A3237">
        <v>6106822</v>
      </c>
      <c r="B3237" t="s">
        <v>6828</v>
      </c>
      <c r="C3237">
        <v>4230</v>
      </c>
      <c r="D3237" t="str">
        <f>VLOOKUP(C3237,'[1]OC cost centers'!$B:$C,2,FALSE)</f>
        <v>EMERGENCY RM</v>
      </c>
      <c r="F3237">
        <v>14791</v>
      </c>
      <c r="G3237" t="s">
        <v>33</v>
      </c>
      <c r="H3237" s="1">
        <v>41913</v>
      </c>
      <c r="I3237">
        <v>450</v>
      </c>
      <c r="J3237">
        <v>510</v>
      </c>
      <c r="K3237" s="6" t="s">
        <v>10813</v>
      </c>
      <c r="L3237">
        <v>510</v>
      </c>
    </row>
    <row r="3238" spans="1:12" x14ac:dyDescent="0.25">
      <c r="A3238">
        <v>6106835</v>
      </c>
      <c r="B3238" t="s">
        <v>6853</v>
      </c>
      <c r="C3238">
        <v>4230</v>
      </c>
      <c r="D3238" t="str">
        <f>VLOOKUP(C3238,'[1]OC cost centers'!$B:$C,2,FALSE)</f>
        <v>EMERGENCY RM</v>
      </c>
      <c r="F3238">
        <v>14791</v>
      </c>
      <c r="G3238" t="s">
        <v>33</v>
      </c>
      <c r="H3238" s="1">
        <v>41913</v>
      </c>
      <c r="I3238">
        <v>450</v>
      </c>
      <c r="J3238">
        <v>719.9</v>
      </c>
      <c r="K3238" s="6" t="s">
        <v>10814</v>
      </c>
      <c r="L3238">
        <v>719.9</v>
      </c>
    </row>
    <row r="3239" spans="1:12" x14ac:dyDescent="0.25">
      <c r="A3239">
        <v>6640106</v>
      </c>
      <c r="B3239" t="s">
        <v>7106</v>
      </c>
      <c r="C3239">
        <v>4264</v>
      </c>
      <c r="D3239" t="str">
        <f>VLOOKUP(C3239,'[1]OC cost centers'!$B:$C,2,FALSE)</f>
        <v>OTR ANC. #2</v>
      </c>
      <c r="F3239">
        <v>14791</v>
      </c>
      <c r="G3239" t="s">
        <v>33</v>
      </c>
      <c r="H3239" s="1">
        <v>41913</v>
      </c>
      <c r="I3239">
        <v>761</v>
      </c>
      <c r="J3239">
        <v>719.9</v>
      </c>
      <c r="K3239" s="6" t="s">
        <v>10814</v>
      </c>
      <c r="L3239">
        <v>719.9</v>
      </c>
    </row>
    <row r="3240" spans="1:12" x14ac:dyDescent="0.25">
      <c r="A3240">
        <v>6106836</v>
      </c>
      <c r="B3240" t="s">
        <v>6854</v>
      </c>
      <c r="C3240">
        <v>4230</v>
      </c>
      <c r="D3240" t="str">
        <f>VLOOKUP(C3240,'[1]OC cost centers'!$B:$C,2,FALSE)</f>
        <v>EMERGENCY RM</v>
      </c>
      <c r="F3240">
        <v>14791</v>
      </c>
      <c r="G3240" t="s">
        <v>33</v>
      </c>
      <c r="H3240" s="1">
        <v>41913</v>
      </c>
      <c r="I3240">
        <v>450</v>
      </c>
      <c r="J3240">
        <v>810.2</v>
      </c>
      <c r="K3240" s="6" t="s">
        <v>10815</v>
      </c>
      <c r="L3240">
        <v>810.2</v>
      </c>
    </row>
    <row r="3241" spans="1:12" x14ac:dyDescent="0.25">
      <c r="A3241">
        <v>6640107</v>
      </c>
      <c r="B3241" t="s">
        <v>7107</v>
      </c>
      <c r="C3241">
        <v>4264</v>
      </c>
      <c r="D3241" t="str">
        <f>VLOOKUP(C3241,'[1]OC cost centers'!$B:$C,2,FALSE)</f>
        <v>OTR ANC. #2</v>
      </c>
      <c r="F3241">
        <v>14791</v>
      </c>
      <c r="G3241" t="s">
        <v>33</v>
      </c>
      <c r="H3241" s="1">
        <v>41913</v>
      </c>
      <c r="I3241">
        <v>761</v>
      </c>
      <c r="J3241">
        <v>810.2</v>
      </c>
      <c r="K3241" s="6" t="s">
        <v>10815</v>
      </c>
      <c r="L3241">
        <v>810.2</v>
      </c>
    </row>
    <row r="3242" spans="1:12" x14ac:dyDescent="0.25">
      <c r="A3242">
        <v>6106837</v>
      </c>
      <c r="B3242" t="s">
        <v>6855</v>
      </c>
      <c r="C3242">
        <v>4230</v>
      </c>
      <c r="D3242" t="str">
        <f>VLOOKUP(C3242,'[1]OC cost centers'!$B:$C,2,FALSE)</f>
        <v>EMERGENCY RM</v>
      </c>
      <c r="F3242">
        <v>14791</v>
      </c>
      <c r="G3242" t="s">
        <v>33</v>
      </c>
      <c r="H3242" s="1">
        <v>41913</v>
      </c>
      <c r="I3242">
        <v>450</v>
      </c>
      <c r="J3242">
        <v>2337.1999999999998</v>
      </c>
      <c r="K3242" s="6" t="s">
        <v>10816</v>
      </c>
      <c r="L3242">
        <v>2337.1999999999998</v>
      </c>
    </row>
    <row r="3243" spans="1:12" x14ac:dyDescent="0.25">
      <c r="A3243">
        <v>6640108</v>
      </c>
      <c r="B3243" t="s">
        <v>7108</v>
      </c>
      <c r="C3243">
        <v>4264</v>
      </c>
      <c r="D3243" t="str">
        <f>VLOOKUP(C3243,'[1]OC cost centers'!$B:$C,2,FALSE)</f>
        <v>OTR ANC. #2</v>
      </c>
      <c r="F3243">
        <v>14791</v>
      </c>
      <c r="G3243" t="s">
        <v>33</v>
      </c>
      <c r="H3243" s="1">
        <v>41913</v>
      </c>
      <c r="I3243">
        <v>761</v>
      </c>
      <c r="J3243">
        <v>2337.1999999999998</v>
      </c>
      <c r="K3243" s="6" t="s">
        <v>10816</v>
      </c>
      <c r="L3243">
        <v>2337.1999999999998</v>
      </c>
    </row>
    <row r="3244" spans="1:12" x14ac:dyDescent="0.25">
      <c r="A3244">
        <v>6106838</v>
      </c>
      <c r="B3244" t="s">
        <v>6856</v>
      </c>
      <c r="C3244">
        <v>4230</v>
      </c>
      <c r="D3244" t="str">
        <f>VLOOKUP(C3244,'[1]OC cost centers'!$B:$C,2,FALSE)</f>
        <v>EMERGENCY RM</v>
      </c>
      <c r="F3244">
        <v>14791</v>
      </c>
      <c r="G3244" t="s">
        <v>33</v>
      </c>
      <c r="H3244" s="1">
        <v>41913</v>
      </c>
      <c r="I3244">
        <v>450</v>
      </c>
      <c r="J3244">
        <v>1674.6</v>
      </c>
      <c r="K3244" s="6" t="s">
        <v>10817</v>
      </c>
      <c r="L3244">
        <v>1674.6</v>
      </c>
    </row>
    <row r="3245" spans="1:12" x14ac:dyDescent="0.25">
      <c r="A3245">
        <v>6640109</v>
      </c>
      <c r="B3245" t="s">
        <v>7109</v>
      </c>
      <c r="C3245">
        <v>4264</v>
      </c>
      <c r="D3245" t="str">
        <f>VLOOKUP(C3245,'[1]OC cost centers'!$B:$C,2,FALSE)</f>
        <v>OTR ANC. #2</v>
      </c>
      <c r="F3245">
        <v>14791</v>
      </c>
      <c r="G3245" t="s">
        <v>33</v>
      </c>
      <c r="H3245" s="1">
        <v>41913</v>
      </c>
      <c r="I3245">
        <v>761</v>
      </c>
      <c r="J3245">
        <v>1674.6</v>
      </c>
      <c r="K3245" s="6" t="s">
        <v>10817</v>
      </c>
      <c r="L3245">
        <v>1674.6</v>
      </c>
    </row>
    <row r="3246" spans="1:12" x14ac:dyDescent="0.25">
      <c r="A3246">
        <v>6106839</v>
      </c>
      <c r="B3246" t="s">
        <v>6857</v>
      </c>
      <c r="C3246">
        <v>4230</v>
      </c>
      <c r="D3246" t="str">
        <f>VLOOKUP(C3246,'[1]OC cost centers'!$B:$C,2,FALSE)</f>
        <v>EMERGENCY RM</v>
      </c>
      <c r="F3246">
        <v>14791</v>
      </c>
      <c r="G3246" t="s">
        <v>33</v>
      </c>
      <c r="H3246" s="1">
        <v>41913</v>
      </c>
      <c r="I3246">
        <v>450</v>
      </c>
      <c r="J3246">
        <v>2930.1</v>
      </c>
      <c r="K3246" s="6" t="s">
        <v>10818</v>
      </c>
      <c r="L3246">
        <v>2930.1</v>
      </c>
    </row>
    <row r="3247" spans="1:12" x14ac:dyDescent="0.25">
      <c r="A3247">
        <v>6640110</v>
      </c>
      <c r="B3247" t="s">
        <v>7110</v>
      </c>
      <c r="C3247">
        <v>4264</v>
      </c>
      <c r="D3247" t="str">
        <f>VLOOKUP(C3247,'[1]OC cost centers'!$B:$C,2,FALSE)</f>
        <v>OTR ANC. #2</v>
      </c>
      <c r="F3247">
        <v>14791</v>
      </c>
      <c r="G3247" t="s">
        <v>33</v>
      </c>
      <c r="H3247" s="1">
        <v>41913</v>
      </c>
      <c r="I3247">
        <v>761</v>
      </c>
      <c r="J3247">
        <v>2930.1</v>
      </c>
      <c r="K3247" s="6" t="s">
        <v>10818</v>
      </c>
      <c r="L3247">
        <v>2930.1</v>
      </c>
    </row>
    <row r="3248" spans="1:12" x14ac:dyDescent="0.25">
      <c r="A3248">
        <v>6106840</v>
      </c>
      <c r="B3248" t="s">
        <v>6858</v>
      </c>
      <c r="C3248">
        <v>4230</v>
      </c>
      <c r="D3248" t="str">
        <f>VLOOKUP(C3248,'[1]OC cost centers'!$B:$C,2,FALSE)</f>
        <v>EMERGENCY RM</v>
      </c>
      <c r="F3248">
        <v>14791</v>
      </c>
      <c r="G3248" t="s">
        <v>33</v>
      </c>
      <c r="H3248" s="1">
        <v>41913</v>
      </c>
      <c r="I3248">
        <v>450</v>
      </c>
      <c r="J3248">
        <v>1674.6</v>
      </c>
      <c r="K3248" s="6" t="s">
        <v>10819</v>
      </c>
      <c r="L3248">
        <v>1674.6</v>
      </c>
    </row>
    <row r="3249" spans="1:12" x14ac:dyDescent="0.25">
      <c r="A3249">
        <v>6640111</v>
      </c>
      <c r="B3249" t="s">
        <v>7111</v>
      </c>
      <c r="C3249">
        <v>4264</v>
      </c>
      <c r="D3249" t="str">
        <f>VLOOKUP(C3249,'[1]OC cost centers'!$B:$C,2,FALSE)</f>
        <v>OTR ANC. #2</v>
      </c>
      <c r="F3249">
        <v>14791</v>
      </c>
      <c r="G3249" t="s">
        <v>33</v>
      </c>
      <c r="H3249" s="1">
        <v>41913</v>
      </c>
      <c r="I3249">
        <v>761</v>
      </c>
      <c r="J3249">
        <v>1674.6</v>
      </c>
      <c r="K3249" s="6" t="s">
        <v>10819</v>
      </c>
      <c r="L3249">
        <v>1674.6</v>
      </c>
    </row>
    <row r="3250" spans="1:12" x14ac:dyDescent="0.25">
      <c r="A3250">
        <v>6106841</v>
      </c>
      <c r="B3250" t="s">
        <v>6859</v>
      </c>
      <c r="C3250">
        <v>4230</v>
      </c>
      <c r="D3250" t="str">
        <f>VLOOKUP(C3250,'[1]OC cost centers'!$B:$C,2,FALSE)</f>
        <v>EMERGENCY RM</v>
      </c>
      <c r="F3250">
        <v>14791</v>
      </c>
      <c r="G3250" t="s">
        <v>33</v>
      </c>
      <c r="H3250" s="1">
        <v>41913</v>
      </c>
      <c r="I3250">
        <v>450</v>
      </c>
      <c r="J3250">
        <v>1674.6</v>
      </c>
      <c r="K3250" s="6" t="s">
        <v>10820</v>
      </c>
      <c r="L3250">
        <v>1674.6</v>
      </c>
    </row>
    <row r="3251" spans="1:12" x14ac:dyDescent="0.25">
      <c r="A3251">
        <v>6640112</v>
      </c>
      <c r="B3251" t="s">
        <v>7112</v>
      </c>
      <c r="C3251">
        <v>4264</v>
      </c>
      <c r="D3251" t="str">
        <f>VLOOKUP(C3251,'[1]OC cost centers'!$B:$C,2,FALSE)</f>
        <v>OTR ANC. #2</v>
      </c>
      <c r="F3251">
        <v>14791</v>
      </c>
      <c r="G3251" t="s">
        <v>33</v>
      </c>
      <c r="H3251" s="1">
        <v>41913</v>
      </c>
      <c r="I3251">
        <v>761</v>
      </c>
      <c r="J3251">
        <v>1674.6</v>
      </c>
      <c r="K3251" s="6" t="s">
        <v>10820</v>
      </c>
      <c r="L3251">
        <v>1674.6</v>
      </c>
    </row>
    <row r="3252" spans="1:12" x14ac:dyDescent="0.25">
      <c r="A3252">
        <v>6106842</v>
      </c>
      <c r="B3252" t="s">
        <v>6860</v>
      </c>
      <c r="C3252">
        <v>4230</v>
      </c>
      <c r="D3252" t="str">
        <f>VLOOKUP(C3252,'[1]OC cost centers'!$B:$C,2,FALSE)</f>
        <v>EMERGENCY RM</v>
      </c>
      <c r="F3252">
        <v>14791</v>
      </c>
      <c r="G3252" t="s">
        <v>33</v>
      </c>
      <c r="H3252" s="1">
        <v>41913</v>
      </c>
      <c r="I3252">
        <v>450</v>
      </c>
      <c r="J3252">
        <v>123</v>
      </c>
      <c r="K3252" s="6" t="s">
        <v>10821</v>
      </c>
      <c r="L3252">
        <v>123</v>
      </c>
    </row>
    <row r="3253" spans="1:12" x14ac:dyDescent="0.25">
      <c r="A3253">
        <v>3120445</v>
      </c>
      <c r="B3253" t="s">
        <v>116</v>
      </c>
      <c r="C3253">
        <v>4350</v>
      </c>
      <c r="D3253" t="str">
        <f>VLOOKUP(C3253,'[1]OC cost centers'!$B:$C,2,FALSE)</f>
        <v>PERI DIAG CTR</v>
      </c>
      <c r="F3253">
        <v>14791</v>
      </c>
      <c r="G3253" t="s">
        <v>33</v>
      </c>
      <c r="H3253" s="1">
        <v>42444</v>
      </c>
      <c r="I3253">
        <v>720</v>
      </c>
      <c r="J3253">
        <v>521</v>
      </c>
      <c r="K3253" s="6" t="s">
        <v>9539</v>
      </c>
      <c r="L3253">
        <v>521</v>
      </c>
    </row>
    <row r="3254" spans="1:12" x14ac:dyDescent="0.25">
      <c r="A3254">
        <v>6106843</v>
      </c>
      <c r="B3254" t="s">
        <v>6861</v>
      </c>
      <c r="C3254">
        <v>4230</v>
      </c>
      <c r="D3254" t="str">
        <f>VLOOKUP(C3254,'[1]OC cost centers'!$B:$C,2,FALSE)</f>
        <v>EMERGENCY RM</v>
      </c>
      <c r="F3254">
        <v>14791</v>
      </c>
      <c r="G3254" t="s">
        <v>33</v>
      </c>
      <c r="H3254" s="1">
        <v>41913</v>
      </c>
      <c r="I3254">
        <v>450</v>
      </c>
      <c r="J3254">
        <v>627.79999999999995</v>
      </c>
      <c r="K3254" s="6" t="s">
        <v>10822</v>
      </c>
      <c r="L3254">
        <v>627.79999999999995</v>
      </c>
    </row>
    <row r="3255" spans="1:12" x14ac:dyDescent="0.25">
      <c r="A3255">
        <v>6106919</v>
      </c>
      <c r="B3255" t="s">
        <v>6955</v>
      </c>
      <c r="C3255">
        <v>4230</v>
      </c>
      <c r="D3255" t="str">
        <f>VLOOKUP(C3255,'[1]OC cost centers'!$B:$C,2,FALSE)</f>
        <v>EMERGENCY RM</v>
      </c>
      <c r="F3255">
        <v>14791</v>
      </c>
      <c r="G3255" t="s">
        <v>33</v>
      </c>
      <c r="H3255" s="1">
        <v>41913</v>
      </c>
      <c r="I3255">
        <v>450</v>
      </c>
      <c r="J3255">
        <v>360.9</v>
      </c>
      <c r="K3255" s="6" t="s">
        <v>10874</v>
      </c>
      <c r="L3255">
        <v>360.9</v>
      </c>
    </row>
    <row r="3256" spans="1:12" x14ac:dyDescent="0.25">
      <c r="A3256">
        <v>6106844</v>
      </c>
      <c r="B3256" t="s">
        <v>6862</v>
      </c>
      <c r="C3256">
        <v>4230</v>
      </c>
      <c r="D3256" t="str">
        <f>VLOOKUP(C3256,'[1]OC cost centers'!$B:$C,2,FALSE)</f>
        <v>EMERGENCY RM</v>
      </c>
      <c r="F3256">
        <v>14791</v>
      </c>
      <c r="G3256" t="s">
        <v>33</v>
      </c>
      <c r="H3256" s="1">
        <v>41913</v>
      </c>
      <c r="I3256">
        <v>450</v>
      </c>
      <c r="J3256">
        <v>360.9</v>
      </c>
      <c r="K3256" s="6" t="s">
        <v>10823</v>
      </c>
      <c r="L3256">
        <v>360.9</v>
      </c>
    </row>
    <row r="3257" spans="1:12" x14ac:dyDescent="0.25">
      <c r="A3257">
        <v>6100511</v>
      </c>
      <c r="B3257" t="s">
        <v>5683</v>
      </c>
      <c r="C3257">
        <v>4230</v>
      </c>
      <c r="D3257" t="str">
        <f>VLOOKUP(C3257,'[1]OC cost centers'!$B:$C,2,FALSE)</f>
        <v>EMERGENCY RM</v>
      </c>
      <c r="F3257">
        <v>14791</v>
      </c>
      <c r="G3257" t="s">
        <v>33</v>
      </c>
      <c r="H3257" s="1">
        <v>42309</v>
      </c>
      <c r="I3257">
        <v>450</v>
      </c>
      <c r="J3257">
        <v>332</v>
      </c>
      <c r="K3257" s="6" t="s">
        <v>10443</v>
      </c>
      <c r="L3257">
        <v>332</v>
      </c>
    </row>
    <row r="3258" spans="1:12" x14ac:dyDescent="0.25">
      <c r="A3258">
        <v>6100523</v>
      </c>
      <c r="B3258" t="s">
        <v>5687</v>
      </c>
      <c r="C3258">
        <v>4230</v>
      </c>
      <c r="D3258" t="str">
        <f>VLOOKUP(C3258,'[1]OC cost centers'!$B:$C,2,FALSE)</f>
        <v>EMERGENCY RM</v>
      </c>
      <c r="F3258">
        <v>14791</v>
      </c>
      <c r="G3258" t="s">
        <v>33</v>
      </c>
      <c r="H3258" s="1">
        <v>42309</v>
      </c>
      <c r="I3258">
        <v>450</v>
      </c>
      <c r="J3258">
        <v>652</v>
      </c>
      <c r="K3258" s="6" t="s">
        <v>10447</v>
      </c>
      <c r="L3258">
        <v>652</v>
      </c>
    </row>
    <row r="3259" spans="1:12" x14ac:dyDescent="0.25">
      <c r="A3259">
        <v>6100525</v>
      </c>
      <c r="B3259" t="s">
        <v>5689</v>
      </c>
      <c r="C3259">
        <v>4230</v>
      </c>
      <c r="D3259" t="str">
        <f>VLOOKUP(C3259,'[1]OC cost centers'!$B:$C,2,FALSE)</f>
        <v>EMERGENCY RM</v>
      </c>
      <c r="F3259">
        <v>14791</v>
      </c>
      <c r="G3259" t="s">
        <v>33</v>
      </c>
      <c r="H3259" s="1">
        <v>42309</v>
      </c>
      <c r="I3259">
        <v>450</v>
      </c>
      <c r="J3259">
        <v>1058</v>
      </c>
      <c r="K3259" s="6" t="s">
        <v>10449</v>
      </c>
      <c r="L3259">
        <v>1058</v>
      </c>
    </row>
    <row r="3260" spans="1:12" x14ac:dyDescent="0.25">
      <c r="A3260">
        <v>6100528</v>
      </c>
      <c r="B3260" t="s">
        <v>5692</v>
      </c>
      <c r="C3260">
        <v>4230</v>
      </c>
      <c r="D3260" t="str">
        <f>VLOOKUP(C3260,'[1]OC cost centers'!$B:$C,2,FALSE)</f>
        <v>EMERGENCY RM</v>
      </c>
      <c r="F3260">
        <v>14791</v>
      </c>
      <c r="G3260" t="s">
        <v>33</v>
      </c>
      <c r="H3260" s="1">
        <v>42309</v>
      </c>
      <c r="I3260">
        <v>450</v>
      </c>
      <c r="J3260">
        <v>1809</v>
      </c>
      <c r="K3260" s="6" t="s">
        <v>10452</v>
      </c>
      <c r="L3260">
        <v>1809</v>
      </c>
    </row>
    <row r="3261" spans="1:12" x14ac:dyDescent="0.25">
      <c r="A3261">
        <v>6100529</v>
      </c>
      <c r="B3261" t="s">
        <v>5693</v>
      </c>
      <c r="C3261">
        <v>4230</v>
      </c>
      <c r="D3261" t="str">
        <f>VLOOKUP(C3261,'[1]OC cost centers'!$B:$C,2,FALSE)</f>
        <v>EMERGENCY RM</v>
      </c>
      <c r="F3261">
        <v>14791</v>
      </c>
      <c r="G3261" t="s">
        <v>33</v>
      </c>
      <c r="H3261" s="1">
        <v>42309</v>
      </c>
      <c r="I3261">
        <v>450</v>
      </c>
      <c r="J3261">
        <v>2946</v>
      </c>
      <c r="K3261" s="6" t="s">
        <v>10453</v>
      </c>
      <c r="L3261">
        <v>2946</v>
      </c>
    </row>
    <row r="3262" spans="1:12" x14ac:dyDescent="0.25">
      <c r="A3262">
        <v>6100515</v>
      </c>
      <c r="B3262" t="s">
        <v>5685</v>
      </c>
      <c r="C3262">
        <v>4230</v>
      </c>
      <c r="D3262" t="str">
        <f>VLOOKUP(C3262,'[1]OC cost centers'!$B:$C,2,FALSE)</f>
        <v>EMERGENCY RM</v>
      </c>
      <c r="F3262">
        <v>14791</v>
      </c>
      <c r="G3262" t="s">
        <v>33</v>
      </c>
      <c r="H3262" s="1">
        <v>42309</v>
      </c>
      <c r="I3262">
        <v>450</v>
      </c>
      <c r="J3262">
        <v>4613</v>
      </c>
      <c r="K3262" s="6" t="s">
        <v>10445</v>
      </c>
      <c r="L3262">
        <v>4613</v>
      </c>
    </row>
    <row r="3263" spans="1:12" x14ac:dyDescent="0.25">
      <c r="A3263">
        <v>5050042</v>
      </c>
      <c r="B3263" t="s">
        <v>1167</v>
      </c>
      <c r="C3263">
        <v>4145</v>
      </c>
      <c r="D3263" t="str">
        <f>VLOOKUP(C3263,'[1]OC cost centers'!$B:$C,2,FALSE)</f>
        <v>CT SCANNER</v>
      </c>
      <c r="F3263">
        <v>14791</v>
      </c>
      <c r="G3263" t="s">
        <v>33</v>
      </c>
      <c r="H3263" s="1">
        <v>42309</v>
      </c>
      <c r="I3263">
        <v>350</v>
      </c>
      <c r="J3263">
        <v>3276</v>
      </c>
      <c r="K3263" s="6" t="s">
        <v>1168</v>
      </c>
      <c r="L3263">
        <v>3276</v>
      </c>
    </row>
    <row r="3264" spans="1:12" x14ac:dyDescent="0.25">
      <c r="A3264">
        <v>6106314</v>
      </c>
      <c r="B3264" t="s">
        <v>5953</v>
      </c>
      <c r="C3264">
        <v>4230</v>
      </c>
      <c r="D3264" t="str">
        <f>VLOOKUP(C3264,'[1]OC cost centers'!$B:$C,2,FALSE)</f>
        <v>EMERGENCY RM</v>
      </c>
      <c r="F3264">
        <v>14791</v>
      </c>
      <c r="G3264" t="s">
        <v>33</v>
      </c>
      <c r="H3264" s="1">
        <v>41913</v>
      </c>
      <c r="I3264">
        <v>450</v>
      </c>
      <c r="J3264">
        <v>1254.3</v>
      </c>
      <c r="K3264" s="6" t="s">
        <v>5954</v>
      </c>
      <c r="L3264">
        <v>1254.3</v>
      </c>
    </row>
    <row r="3265" spans="1:12" x14ac:dyDescent="0.25">
      <c r="A3265">
        <v>6106315</v>
      </c>
      <c r="B3265" t="s">
        <v>5955</v>
      </c>
      <c r="C3265">
        <v>4230</v>
      </c>
      <c r="D3265" t="str">
        <f>VLOOKUP(C3265,'[1]OC cost centers'!$B:$C,2,FALSE)</f>
        <v>EMERGENCY RM</v>
      </c>
      <c r="F3265">
        <v>14791</v>
      </c>
      <c r="G3265" t="s">
        <v>33</v>
      </c>
      <c r="H3265" s="1">
        <v>41913</v>
      </c>
      <c r="I3265">
        <v>450</v>
      </c>
      <c r="J3265">
        <v>1254.3</v>
      </c>
      <c r="K3265" s="6" t="s">
        <v>5956</v>
      </c>
      <c r="L3265">
        <v>1254.3</v>
      </c>
    </row>
    <row r="3266" spans="1:12" x14ac:dyDescent="0.25">
      <c r="A3266">
        <v>6106318</v>
      </c>
      <c r="B3266" t="s">
        <v>5959</v>
      </c>
      <c r="C3266">
        <v>4230</v>
      </c>
      <c r="D3266" t="str">
        <f>VLOOKUP(C3266,'[1]OC cost centers'!$B:$C,2,FALSE)</f>
        <v>EMERGENCY RM</v>
      </c>
      <c r="F3266">
        <v>14791</v>
      </c>
      <c r="G3266" t="s">
        <v>33</v>
      </c>
      <c r="H3266" s="1">
        <v>41913</v>
      </c>
      <c r="I3266">
        <v>450</v>
      </c>
      <c r="J3266">
        <v>248.9</v>
      </c>
      <c r="K3266" s="6" t="s">
        <v>5960</v>
      </c>
      <c r="L3266">
        <v>248.9</v>
      </c>
    </row>
    <row r="3267" spans="1:12" x14ac:dyDescent="0.25">
      <c r="A3267">
        <v>6106319</v>
      </c>
      <c r="B3267" t="s">
        <v>5961</v>
      </c>
      <c r="C3267">
        <v>4230</v>
      </c>
      <c r="D3267" t="str">
        <f>VLOOKUP(C3267,'[1]OC cost centers'!$B:$C,2,FALSE)</f>
        <v>EMERGENCY RM</v>
      </c>
      <c r="F3267">
        <v>14791</v>
      </c>
      <c r="G3267" t="s">
        <v>33</v>
      </c>
      <c r="H3267" s="1">
        <v>41913</v>
      </c>
      <c r="I3267">
        <v>450</v>
      </c>
      <c r="J3267">
        <v>248.9</v>
      </c>
      <c r="K3267" s="6" t="s">
        <v>5962</v>
      </c>
      <c r="L3267">
        <v>248.9</v>
      </c>
    </row>
    <row r="3268" spans="1:12" x14ac:dyDescent="0.25">
      <c r="A3268">
        <v>6106321</v>
      </c>
      <c r="B3268" t="s">
        <v>5964</v>
      </c>
      <c r="C3268">
        <v>4230</v>
      </c>
      <c r="D3268" t="str">
        <f>VLOOKUP(C3268,'[1]OC cost centers'!$B:$C,2,FALSE)</f>
        <v>EMERGENCY RM</v>
      </c>
      <c r="F3268">
        <v>14791</v>
      </c>
      <c r="G3268" t="s">
        <v>33</v>
      </c>
      <c r="H3268" s="1">
        <v>41913</v>
      </c>
      <c r="I3268">
        <v>450</v>
      </c>
      <c r="J3268">
        <v>1032.9000000000001</v>
      </c>
      <c r="K3268" s="6" t="s">
        <v>5965</v>
      </c>
      <c r="L3268">
        <v>1032.9000000000001</v>
      </c>
    </row>
    <row r="3269" spans="1:12" x14ac:dyDescent="0.25">
      <c r="A3269">
        <v>6106322</v>
      </c>
      <c r="B3269" t="s">
        <v>5966</v>
      </c>
      <c r="C3269">
        <v>4230</v>
      </c>
      <c r="D3269" t="str">
        <f>VLOOKUP(C3269,'[1]OC cost centers'!$B:$C,2,FALSE)</f>
        <v>EMERGENCY RM</v>
      </c>
      <c r="F3269">
        <v>14791</v>
      </c>
      <c r="G3269" t="s">
        <v>33</v>
      </c>
      <c r="H3269" s="1">
        <v>41913</v>
      </c>
      <c r="I3269">
        <v>450</v>
      </c>
      <c r="J3269">
        <v>1032.9000000000001</v>
      </c>
      <c r="K3269" s="6" t="s">
        <v>5967</v>
      </c>
      <c r="L3269">
        <v>1032.9000000000001</v>
      </c>
    </row>
    <row r="3270" spans="1:12" x14ac:dyDescent="0.25">
      <c r="A3270">
        <v>6106324</v>
      </c>
      <c r="B3270" t="s">
        <v>5969</v>
      </c>
      <c r="C3270">
        <v>4230</v>
      </c>
      <c r="D3270" t="str">
        <f>VLOOKUP(C3270,'[1]OC cost centers'!$B:$C,2,FALSE)</f>
        <v>EMERGENCY RM</v>
      </c>
      <c r="F3270">
        <v>14791</v>
      </c>
      <c r="G3270" t="s">
        <v>33</v>
      </c>
      <c r="H3270" s="1">
        <v>41913</v>
      </c>
      <c r="I3270">
        <v>450</v>
      </c>
      <c r="J3270">
        <v>399.1</v>
      </c>
      <c r="K3270" s="6" t="s">
        <v>5970</v>
      </c>
      <c r="L3270">
        <v>399.1</v>
      </c>
    </row>
    <row r="3271" spans="1:12" x14ac:dyDescent="0.25">
      <c r="A3271">
        <v>6106325</v>
      </c>
      <c r="B3271" t="s">
        <v>5971</v>
      </c>
      <c r="C3271">
        <v>4230</v>
      </c>
      <c r="D3271" t="str">
        <f>VLOOKUP(C3271,'[1]OC cost centers'!$B:$C,2,FALSE)</f>
        <v>EMERGENCY RM</v>
      </c>
      <c r="F3271">
        <v>14791</v>
      </c>
      <c r="G3271" t="s">
        <v>33</v>
      </c>
      <c r="H3271" s="1">
        <v>41913</v>
      </c>
      <c r="I3271">
        <v>450</v>
      </c>
      <c r="J3271">
        <v>399.1</v>
      </c>
      <c r="K3271" s="6" t="s">
        <v>5972</v>
      </c>
      <c r="L3271">
        <v>399.1</v>
      </c>
    </row>
    <row r="3272" spans="1:12" x14ac:dyDescent="0.25">
      <c r="A3272">
        <v>6106327</v>
      </c>
      <c r="B3272" t="s">
        <v>5974</v>
      </c>
      <c r="C3272">
        <v>4230</v>
      </c>
      <c r="D3272" t="str">
        <f>VLOOKUP(C3272,'[1]OC cost centers'!$B:$C,2,FALSE)</f>
        <v>EMERGENCY RM</v>
      </c>
      <c r="F3272">
        <v>14791</v>
      </c>
      <c r="G3272" t="s">
        <v>33</v>
      </c>
      <c r="H3272" s="1">
        <v>41913</v>
      </c>
      <c r="I3272">
        <v>450</v>
      </c>
      <c r="J3272">
        <v>399.1</v>
      </c>
      <c r="K3272" s="6" t="s">
        <v>5975</v>
      </c>
      <c r="L3272">
        <v>399.1</v>
      </c>
    </row>
    <row r="3273" spans="1:12" x14ac:dyDescent="0.25">
      <c r="A3273">
        <v>6106328</v>
      </c>
      <c r="B3273" t="s">
        <v>5976</v>
      </c>
      <c r="C3273">
        <v>4230</v>
      </c>
      <c r="D3273" t="str">
        <f>VLOOKUP(C3273,'[1]OC cost centers'!$B:$C,2,FALSE)</f>
        <v>EMERGENCY RM</v>
      </c>
      <c r="F3273">
        <v>14791</v>
      </c>
      <c r="G3273" t="s">
        <v>33</v>
      </c>
      <c r="H3273" s="1">
        <v>41913</v>
      </c>
      <c r="I3273">
        <v>450</v>
      </c>
      <c r="J3273">
        <v>399.1</v>
      </c>
      <c r="K3273" s="6" t="s">
        <v>5977</v>
      </c>
      <c r="L3273">
        <v>399.1</v>
      </c>
    </row>
    <row r="3274" spans="1:12" x14ac:dyDescent="0.25">
      <c r="A3274">
        <v>6106330</v>
      </c>
      <c r="B3274" t="s">
        <v>5979</v>
      </c>
      <c r="C3274">
        <v>4230</v>
      </c>
      <c r="D3274" t="str">
        <f>VLOOKUP(C3274,'[1]OC cost centers'!$B:$C,2,FALSE)</f>
        <v>EMERGENCY RM</v>
      </c>
      <c r="F3274">
        <v>14791</v>
      </c>
      <c r="G3274" t="s">
        <v>33</v>
      </c>
      <c r="H3274" s="1">
        <v>41913</v>
      </c>
      <c r="I3274">
        <v>450</v>
      </c>
      <c r="J3274">
        <v>248.9</v>
      </c>
      <c r="K3274" s="6" t="s">
        <v>5980</v>
      </c>
      <c r="L3274">
        <v>248.9</v>
      </c>
    </row>
    <row r="3275" spans="1:12" x14ac:dyDescent="0.25">
      <c r="A3275">
        <v>6106330</v>
      </c>
      <c r="B3275" t="s">
        <v>5979</v>
      </c>
      <c r="C3275">
        <v>4230</v>
      </c>
      <c r="D3275" t="str">
        <f>VLOOKUP(C3275,'[1]OC cost centers'!$B:$C,2,FALSE)</f>
        <v>EMERGENCY RM</v>
      </c>
      <c r="F3275">
        <v>14791</v>
      </c>
      <c r="G3275" t="s">
        <v>33</v>
      </c>
      <c r="H3275" s="1">
        <v>41913</v>
      </c>
      <c r="I3275">
        <v>450</v>
      </c>
      <c r="J3275">
        <v>248.9</v>
      </c>
      <c r="K3275" s="6" t="s">
        <v>5980</v>
      </c>
      <c r="L3275">
        <v>248.9</v>
      </c>
    </row>
    <row r="3276" spans="1:12" x14ac:dyDescent="0.25">
      <c r="A3276">
        <v>6106331</v>
      </c>
      <c r="B3276" t="s">
        <v>5981</v>
      </c>
      <c r="C3276">
        <v>4230</v>
      </c>
      <c r="D3276" t="str">
        <f>VLOOKUP(C3276,'[1]OC cost centers'!$B:$C,2,FALSE)</f>
        <v>EMERGENCY RM</v>
      </c>
      <c r="F3276">
        <v>14791</v>
      </c>
      <c r="G3276" t="s">
        <v>33</v>
      </c>
      <c r="H3276" s="1">
        <v>41913</v>
      </c>
      <c r="I3276">
        <v>450</v>
      </c>
      <c r="J3276">
        <v>248.9</v>
      </c>
      <c r="K3276" s="6" t="s">
        <v>5982</v>
      </c>
      <c r="L3276">
        <v>248.9</v>
      </c>
    </row>
    <row r="3277" spans="1:12" x14ac:dyDescent="0.25">
      <c r="A3277">
        <v>6106331</v>
      </c>
      <c r="B3277" t="s">
        <v>5981</v>
      </c>
      <c r="C3277">
        <v>4230</v>
      </c>
      <c r="D3277" t="str">
        <f>VLOOKUP(C3277,'[1]OC cost centers'!$B:$C,2,FALSE)</f>
        <v>EMERGENCY RM</v>
      </c>
      <c r="F3277">
        <v>14791</v>
      </c>
      <c r="G3277" t="s">
        <v>33</v>
      </c>
      <c r="H3277" s="1">
        <v>41913</v>
      </c>
      <c r="I3277">
        <v>450</v>
      </c>
      <c r="J3277">
        <v>248.9</v>
      </c>
      <c r="K3277" s="6" t="s">
        <v>5982</v>
      </c>
      <c r="L3277">
        <v>248.9</v>
      </c>
    </row>
    <row r="3278" spans="1:12" x14ac:dyDescent="0.25">
      <c r="A3278">
        <v>6106333</v>
      </c>
      <c r="B3278" t="s">
        <v>5984</v>
      </c>
      <c r="C3278">
        <v>4230</v>
      </c>
      <c r="D3278" t="str">
        <f>VLOOKUP(C3278,'[1]OC cost centers'!$B:$C,2,FALSE)</f>
        <v>EMERGENCY RM</v>
      </c>
      <c r="F3278">
        <v>14791</v>
      </c>
      <c r="G3278" t="s">
        <v>33</v>
      </c>
      <c r="H3278" s="1">
        <v>41913</v>
      </c>
      <c r="I3278">
        <v>450</v>
      </c>
      <c r="J3278">
        <v>399.1</v>
      </c>
      <c r="K3278" s="6" t="s">
        <v>5985</v>
      </c>
      <c r="L3278">
        <v>399.1</v>
      </c>
    </row>
    <row r="3279" spans="1:12" x14ac:dyDescent="0.25">
      <c r="A3279">
        <v>6106333</v>
      </c>
      <c r="B3279" t="s">
        <v>5984</v>
      </c>
      <c r="C3279">
        <v>4230</v>
      </c>
      <c r="D3279" t="str">
        <f>VLOOKUP(C3279,'[1]OC cost centers'!$B:$C,2,FALSE)</f>
        <v>EMERGENCY RM</v>
      </c>
      <c r="F3279">
        <v>14791</v>
      </c>
      <c r="G3279" t="s">
        <v>33</v>
      </c>
      <c r="H3279" s="1">
        <v>41913</v>
      </c>
      <c r="I3279">
        <v>450</v>
      </c>
      <c r="J3279">
        <v>399.1</v>
      </c>
      <c r="K3279" s="6" t="s">
        <v>5985</v>
      </c>
      <c r="L3279">
        <v>399.1</v>
      </c>
    </row>
    <row r="3280" spans="1:12" x14ac:dyDescent="0.25">
      <c r="A3280">
        <v>6106334</v>
      </c>
      <c r="B3280" t="s">
        <v>5986</v>
      </c>
      <c r="C3280">
        <v>4230</v>
      </c>
      <c r="D3280" t="str">
        <f>VLOOKUP(C3280,'[1]OC cost centers'!$B:$C,2,FALSE)</f>
        <v>EMERGENCY RM</v>
      </c>
      <c r="F3280">
        <v>14791</v>
      </c>
      <c r="G3280" t="s">
        <v>33</v>
      </c>
      <c r="H3280" s="1">
        <v>42309</v>
      </c>
      <c r="I3280">
        <v>450</v>
      </c>
      <c r="J3280">
        <v>399.1</v>
      </c>
      <c r="K3280" s="6" t="s">
        <v>5987</v>
      </c>
      <c r="L3280">
        <v>399.1</v>
      </c>
    </row>
    <row r="3281" spans="1:12" x14ac:dyDescent="0.25">
      <c r="A3281">
        <v>6106334</v>
      </c>
      <c r="B3281" t="s">
        <v>5986</v>
      </c>
      <c r="C3281">
        <v>4230</v>
      </c>
      <c r="D3281" t="str">
        <f>VLOOKUP(C3281,'[1]OC cost centers'!$B:$C,2,FALSE)</f>
        <v>EMERGENCY RM</v>
      </c>
      <c r="F3281">
        <v>14791</v>
      </c>
      <c r="G3281" t="s">
        <v>33</v>
      </c>
      <c r="H3281" s="1">
        <v>42309</v>
      </c>
      <c r="I3281">
        <v>450</v>
      </c>
      <c r="J3281">
        <v>399.1</v>
      </c>
      <c r="K3281" s="6" t="s">
        <v>5987</v>
      </c>
      <c r="L3281">
        <v>399.1</v>
      </c>
    </row>
    <row r="3282" spans="1:12" x14ac:dyDescent="0.25">
      <c r="A3282">
        <v>6106336</v>
      </c>
      <c r="B3282" t="s">
        <v>5989</v>
      </c>
      <c r="C3282">
        <v>4230</v>
      </c>
      <c r="D3282" t="str">
        <f>VLOOKUP(C3282,'[1]OC cost centers'!$B:$C,2,FALSE)</f>
        <v>EMERGENCY RM</v>
      </c>
      <c r="F3282">
        <v>14791</v>
      </c>
      <c r="G3282" t="s">
        <v>33</v>
      </c>
      <c r="H3282" s="1">
        <v>41913</v>
      </c>
      <c r="I3282">
        <v>450</v>
      </c>
      <c r="J3282">
        <v>2881.1</v>
      </c>
      <c r="K3282" s="6" t="s">
        <v>5990</v>
      </c>
      <c r="L3282">
        <v>2881.1</v>
      </c>
    </row>
    <row r="3283" spans="1:12" x14ac:dyDescent="0.25">
      <c r="A3283">
        <v>6106336</v>
      </c>
      <c r="B3283" t="s">
        <v>5989</v>
      </c>
      <c r="C3283">
        <v>4230</v>
      </c>
      <c r="D3283" t="str">
        <f>VLOOKUP(C3283,'[1]OC cost centers'!$B:$C,2,FALSE)</f>
        <v>EMERGENCY RM</v>
      </c>
      <c r="F3283">
        <v>14791</v>
      </c>
      <c r="G3283" t="s">
        <v>33</v>
      </c>
      <c r="H3283" s="1">
        <v>41913</v>
      </c>
      <c r="I3283">
        <v>450</v>
      </c>
      <c r="J3283">
        <v>2881.1</v>
      </c>
      <c r="K3283" s="6" t="s">
        <v>5990</v>
      </c>
      <c r="L3283">
        <v>2881.1</v>
      </c>
    </row>
    <row r="3284" spans="1:12" x14ac:dyDescent="0.25">
      <c r="A3284">
        <v>6106337</v>
      </c>
      <c r="B3284" t="s">
        <v>5991</v>
      </c>
      <c r="C3284">
        <v>4230</v>
      </c>
      <c r="D3284" t="str">
        <f>VLOOKUP(C3284,'[1]OC cost centers'!$B:$C,2,FALSE)</f>
        <v>EMERGENCY RM</v>
      </c>
      <c r="F3284">
        <v>14791</v>
      </c>
      <c r="G3284" t="s">
        <v>33</v>
      </c>
      <c r="H3284" s="1">
        <v>41913</v>
      </c>
      <c r="I3284">
        <v>450</v>
      </c>
      <c r="J3284">
        <v>2881.1</v>
      </c>
      <c r="K3284" s="6" t="s">
        <v>5992</v>
      </c>
      <c r="L3284">
        <v>2881.1</v>
      </c>
    </row>
    <row r="3285" spans="1:12" x14ac:dyDescent="0.25">
      <c r="A3285">
        <v>6106337</v>
      </c>
      <c r="B3285" t="s">
        <v>5991</v>
      </c>
      <c r="C3285">
        <v>4230</v>
      </c>
      <c r="D3285" t="str">
        <f>VLOOKUP(C3285,'[1]OC cost centers'!$B:$C,2,FALSE)</f>
        <v>EMERGENCY RM</v>
      </c>
      <c r="F3285">
        <v>14791</v>
      </c>
      <c r="G3285" t="s">
        <v>33</v>
      </c>
      <c r="H3285" s="1">
        <v>41913</v>
      </c>
      <c r="I3285">
        <v>450</v>
      </c>
      <c r="J3285">
        <v>2881.1</v>
      </c>
      <c r="K3285" s="6" t="s">
        <v>5992</v>
      </c>
      <c r="L3285">
        <v>2881.1</v>
      </c>
    </row>
    <row r="3286" spans="1:12" x14ac:dyDescent="0.25">
      <c r="A3286">
        <v>6106339</v>
      </c>
      <c r="B3286" t="s">
        <v>5994</v>
      </c>
      <c r="C3286">
        <v>4230</v>
      </c>
      <c r="D3286" t="str">
        <f>VLOOKUP(C3286,'[1]OC cost centers'!$B:$C,2,FALSE)</f>
        <v>EMERGENCY RM</v>
      </c>
      <c r="F3286">
        <v>14791</v>
      </c>
      <c r="G3286" t="s">
        <v>33</v>
      </c>
      <c r="H3286" s="1">
        <v>41913</v>
      </c>
      <c r="I3286">
        <v>450</v>
      </c>
      <c r="J3286">
        <v>248.9</v>
      </c>
      <c r="K3286" s="6" t="s">
        <v>5995</v>
      </c>
      <c r="L3286">
        <v>248.9</v>
      </c>
    </row>
    <row r="3287" spans="1:12" x14ac:dyDescent="0.25">
      <c r="A3287">
        <v>6106339</v>
      </c>
      <c r="B3287" t="s">
        <v>5994</v>
      </c>
      <c r="C3287">
        <v>4230</v>
      </c>
      <c r="D3287" t="str">
        <f>VLOOKUP(C3287,'[1]OC cost centers'!$B:$C,2,FALSE)</f>
        <v>EMERGENCY RM</v>
      </c>
      <c r="F3287">
        <v>14791</v>
      </c>
      <c r="G3287" t="s">
        <v>33</v>
      </c>
      <c r="H3287" s="1">
        <v>41913</v>
      </c>
      <c r="I3287">
        <v>450</v>
      </c>
      <c r="J3287">
        <v>248.9</v>
      </c>
      <c r="K3287" s="6" t="s">
        <v>5995</v>
      </c>
      <c r="L3287">
        <v>248.9</v>
      </c>
    </row>
    <row r="3288" spans="1:12" x14ac:dyDescent="0.25">
      <c r="A3288">
        <v>6106340</v>
      </c>
      <c r="B3288" t="s">
        <v>5996</v>
      </c>
      <c r="C3288">
        <v>4230</v>
      </c>
      <c r="D3288" t="str">
        <f>VLOOKUP(C3288,'[1]OC cost centers'!$B:$C,2,FALSE)</f>
        <v>EMERGENCY RM</v>
      </c>
      <c r="F3288">
        <v>14791</v>
      </c>
      <c r="G3288" t="s">
        <v>33</v>
      </c>
      <c r="H3288" s="1">
        <v>41913</v>
      </c>
      <c r="I3288">
        <v>450</v>
      </c>
      <c r="J3288">
        <v>248.9</v>
      </c>
      <c r="K3288" s="6" t="s">
        <v>5997</v>
      </c>
      <c r="L3288">
        <v>248.9</v>
      </c>
    </row>
    <row r="3289" spans="1:12" x14ac:dyDescent="0.25">
      <c r="A3289">
        <v>6106340</v>
      </c>
      <c r="B3289" t="s">
        <v>5996</v>
      </c>
      <c r="C3289">
        <v>4230</v>
      </c>
      <c r="D3289" t="str">
        <f>VLOOKUP(C3289,'[1]OC cost centers'!$B:$C,2,FALSE)</f>
        <v>EMERGENCY RM</v>
      </c>
      <c r="F3289">
        <v>14791</v>
      </c>
      <c r="G3289" t="s">
        <v>33</v>
      </c>
      <c r="H3289" s="1">
        <v>41913</v>
      </c>
      <c r="I3289">
        <v>450</v>
      </c>
      <c r="J3289">
        <v>248.9</v>
      </c>
      <c r="K3289" s="6" t="s">
        <v>5997</v>
      </c>
      <c r="L3289">
        <v>248.9</v>
      </c>
    </row>
    <row r="3290" spans="1:12" x14ac:dyDescent="0.25">
      <c r="A3290">
        <v>6106342</v>
      </c>
      <c r="B3290" t="s">
        <v>5999</v>
      </c>
      <c r="C3290">
        <v>4230</v>
      </c>
      <c r="D3290" t="str">
        <f>VLOOKUP(C3290,'[1]OC cost centers'!$B:$C,2,FALSE)</f>
        <v>EMERGENCY RM</v>
      </c>
      <c r="F3290">
        <v>14791</v>
      </c>
      <c r="G3290" t="s">
        <v>33</v>
      </c>
      <c r="H3290" s="1">
        <v>41913</v>
      </c>
      <c r="I3290">
        <v>450</v>
      </c>
      <c r="J3290">
        <v>2881.1</v>
      </c>
      <c r="K3290" s="6" t="s">
        <v>6000</v>
      </c>
      <c r="L3290">
        <v>2881.1</v>
      </c>
    </row>
    <row r="3291" spans="1:12" x14ac:dyDescent="0.25">
      <c r="A3291">
        <v>6106342</v>
      </c>
      <c r="B3291" t="s">
        <v>5999</v>
      </c>
      <c r="C3291">
        <v>4230</v>
      </c>
      <c r="D3291" t="str">
        <f>VLOOKUP(C3291,'[1]OC cost centers'!$B:$C,2,FALSE)</f>
        <v>EMERGENCY RM</v>
      </c>
      <c r="F3291">
        <v>14791</v>
      </c>
      <c r="G3291" t="s">
        <v>33</v>
      </c>
      <c r="H3291" s="1">
        <v>41913</v>
      </c>
      <c r="I3291">
        <v>450</v>
      </c>
      <c r="J3291">
        <v>2881.1</v>
      </c>
      <c r="K3291" s="6" t="s">
        <v>6000</v>
      </c>
      <c r="L3291">
        <v>2881.1</v>
      </c>
    </row>
    <row r="3292" spans="1:12" x14ac:dyDescent="0.25">
      <c r="A3292">
        <v>6106343</v>
      </c>
      <c r="B3292" t="s">
        <v>6001</v>
      </c>
      <c r="C3292">
        <v>4230</v>
      </c>
      <c r="D3292" t="str">
        <f>VLOOKUP(C3292,'[1]OC cost centers'!$B:$C,2,FALSE)</f>
        <v>EMERGENCY RM</v>
      </c>
      <c r="F3292">
        <v>14791</v>
      </c>
      <c r="G3292" t="s">
        <v>33</v>
      </c>
      <c r="H3292" s="1">
        <v>41913</v>
      </c>
      <c r="I3292">
        <v>450</v>
      </c>
      <c r="J3292">
        <v>2881.1</v>
      </c>
      <c r="K3292" s="6" t="s">
        <v>6002</v>
      </c>
      <c r="L3292">
        <v>2881.1</v>
      </c>
    </row>
    <row r="3293" spans="1:12" x14ac:dyDescent="0.25">
      <c r="A3293">
        <v>6106343</v>
      </c>
      <c r="B3293" t="s">
        <v>6001</v>
      </c>
      <c r="C3293">
        <v>4230</v>
      </c>
      <c r="D3293" t="str">
        <f>VLOOKUP(C3293,'[1]OC cost centers'!$B:$C,2,FALSE)</f>
        <v>EMERGENCY RM</v>
      </c>
      <c r="F3293">
        <v>14791</v>
      </c>
      <c r="G3293" t="s">
        <v>33</v>
      </c>
      <c r="H3293" s="1">
        <v>41913</v>
      </c>
      <c r="I3293">
        <v>450</v>
      </c>
      <c r="J3293">
        <v>2881.1</v>
      </c>
      <c r="K3293" s="6" t="s">
        <v>6002</v>
      </c>
      <c r="L3293">
        <v>2881.1</v>
      </c>
    </row>
    <row r="3294" spans="1:12" x14ac:dyDescent="0.25">
      <c r="A3294">
        <v>6106345</v>
      </c>
      <c r="B3294" t="s">
        <v>6004</v>
      </c>
      <c r="C3294">
        <v>4230</v>
      </c>
      <c r="D3294" t="str">
        <f>VLOOKUP(C3294,'[1]OC cost centers'!$B:$C,2,FALSE)</f>
        <v>EMERGENCY RM</v>
      </c>
      <c r="F3294">
        <v>14791</v>
      </c>
      <c r="G3294" t="s">
        <v>33</v>
      </c>
      <c r="H3294" s="1">
        <v>41913</v>
      </c>
      <c r="I3294">
        <v>450</v>
      </c>
      <c r="J3294">
        <v>576.4</v>
      </c>
      <c r="K3294" s="6" t="s">
        <v>6005</v>
      </c>
      <c r="L3294">
        <v>576.4</v>
      </c>
    </row>
    <row r="3295" spans="1:12" x14ac:dyDescent="0.25">
      <c r="A3295">
        <v>6106345</v>
      </c>
      <c r="B3295" t="s">
        <v>6004</v>
      </c>
      <c r="C3295">
        <v>4230</v>
      </c>
      <c r="D3295" t="str">
        <f>VLOOKUP(C3295,'[1]OC cost centers'!$B:$C,2,FALSE)</f>
        <v>EMERGENCY RM</v>
      </c>
      <c r="F3295">
        <v>14791</v>
      </c>
      <c r="G3295" t="s">
        <v>33</v>
      </c>
      <c r="H3295" s="1">
        <v>41913</v>
      </c>
      <c r="I3295">
        <v>450</v>
      </c>
      <c r="J3295">
        <v>576.4</v>
      </c>
      <c r="K3295" s="6" t="s">
        <v>6005</v>
      </c>
      <c r="L3295">
        <v>576.4</v>
      </c>
    </row>
    <row r="3296" spans="1:12" x14ac:dyDescent="0.25">
      <c r="A3296">
        <v>6106346</v>
      </c>
      <c r="B3296" t="s">
        <v>6006</v>
      </c>
      <c r="C3296">
        <v>4230</v>
      </c>
      <c r="D3296" t="str">
        <f>VLOOKUP(C3296,'[1]OC cost centers'!$B:$C,2,FALSE)</f>
        <v>EMERGENCY RM</v>
      </c>
      <c r="F3296">
        <v>14791</v>
      </c>
      <c r="G3296" t="s">
        <v>33</v>
      </c>
      <c r="H3296" s="1">
        <v>41913</v>
      </c>
      <c r="I3296">
        <v>450</v>
      </c>
      <c r="J3296">
        <v>576.4</v>
      </c>
      <c r="K3296" s="6" t="s">
        <v>6007</v>
      </c>
      <c r="L3296">
        <v>576.4</v>
      </c>
    </row>
    <row r="3297" spans="1:12" x14ac:dyDescent="0.25">
      <c r="A3297">
        <v>6106346</v>
      </c>
      <c r="B3297" t="s">
        <v>6006</v>
      </c>
      <c r="C3297">
        <v>4230</v>
      </c>
      <c r="D3297" t="str">
        <f>VLOOKUP(C3297,'[1]OC cost centers'!$B:$C,2,FALSE)</f>
        <v>EMERGENCY RM</v>
      </c>
      <c r="F3297">
        <v>14791</v>
      </c>
      <c r="G3297" t="s">
        <v>33</v>
      </c>
      <c r="H3297" s="1">
        <v>41913</v>
      </c>
      <c r="I3297">
        <v>450</v>
      </c>
      <c r="J3297">
        <v>576.4</v>
      </c>
      <c r="K3297" s="6" t="s">
        <v>6007</v>
      </c>
      <c r="L3297">
        <v>576.4</v>
      </c>
    </row>
    <row r="3298" spans="1:12" x14ac:dyDescent="0.25">
      <c r="A3298">
        <v>6106348</v>
      </c>
      <c r="B3298" t="s">
        <v>6009</v>
      </c>
      <c r="C3298">
        <v>4230</v>
      </c>
      <c r="D3298" t="str">
        <f>VLOOKUP(C3298,'[1]OC cost centers'!$B:$C,2,FALSE)</f>
        <v>EMERGENCY RM</v>
      </c>
      <c r="F3298">
        <v>14791</v>
      </c>
      <c r="G3298" t="s">
        <v>33</v>
      </c>
      <c r="H3298" s="1">
        <v>41913</v>
      </c>
      <c r="I3298">
        <v>450</v>
      </c>
      <c r="J3298">
        <v>2742.2</v>
      </c>
      <c r="K3298" s="6" t="s">
        <v>6010</v>
      </c>
      <c r="L3298">
        <v>2742.2</v>
      </c>
    </row>
    <row r="3299" spans="1:12" x14ac:dyDescent="0.25">
      <c r="A3299">
        <v>6106348</v>
      </c>
      <c r="B3299" t="s">
        <v>6009</v>
      </c>
      <c r="C3299">
        <v>4230</v>
      </c>
      <c r="D3299" t="str">
        <f>VLOOKUP(C3299,'[1]OC cost centers'!$B:$C,2,FALSE)</f>
        <v>EMERGENCY RM</v>
      </c>
      <c r="F3299">
        <v>14791</v>
      </c>
      <c r="G3299" t="s">
        <v>33</v>
      </c>
      <c r="H3299" s="1">
        <v>41913</v>
      </c>
      <c r="I3299">
        <v>450</v>
      </c>
      <c r="J3299">
        <v>2742.2</v>
      </c>
      <c r="K3299" s="6" t="s">
        <v>6010</v>
      </c>
      <c r="L3299">
        <v>2742.2</v>
      </c>
    </row>
    <row r="3300" spans="1:12" x14ac:dyDescent="0.25">
      <c r="A3300">
        <v>6106349</v>
      </c>
      <c r="B3300" t="s">
        <v>6011</v>
      </c>
      <c r="C3300">
        <v>4230</v>
      </c>
      <c r="D3300" t="str">
        <f>VLOOKUP(C3300,'[1]OC cost centers'!$B:$C,2,FALSE)</f>
        <v>EMERGENCY RM</v>
      </c>
      <c r="F3300">
        <v>14791</v>
      </c>
      <c r="G3300" t="s">
        <v>33</v>
      </c>
      <c r="H3300" s="1">
        <v>41991</v>
      </c>
      <c r="I3300">
        <v>450</v>
      </c>
      <c r="J3300">
        <v>576.4</v>
      </c>
      <c r="K3300" s="6" t="s">
        <v>6012</v>
      </c>
      <c r="L3300">
        <v>576.4</v>
      </c>
    </row>
    <row r="3301" spans="1:12" x14ac:dyDescent="0.25">
      <c r="A3301">
        <v>6106349</v>
      </c>
      <c r="B3301" t="s">
        <v>6011</v>
      </c>
      <c r="C3301">
        <v>4230</v>
      </c>
      <c r="D3301" t="str">
        <f>VLOOKUP(C3301,'[1]OC cost centers'!$B:$C,2,FALSE)</f>
        <v>EMERGENCY RM</v>
      </c>
      <c r="F3301">
        <v>14791</v>
      </c>
      <c r="G3301" t="s">
        <v>33</v>
      </c>
      <c r="H3301" s="1">
        <v>41991</v>
      </c>
      <c r="I3301">
        <v>450</v>
      </c>
      <c r="J3301">
        <v>576.4</v>
      </c>
      <c r="K3301" s="6" t="s">
        <v>6012</v>
      </c>
      <c r="L3301">
        <v>576.4</v>
      </c>
    </row>
    <row r="3302" spans="1:12" x14ac:dyDescent="0.25">
      <c r="A3302">
        <v>6106351</v>
      </c>
      <c r="B3302" t="s">
        <v>6014</v>
      </c>
      <c r="C3302">
        <v>4230</v>
      </c>
      <c r="D3302" t="str">
        <f>VLOOKUP(C3302,'[1]OC cost centers'!$B:$C,2,FALSE)</f>
        <v>EMERGENCY RM</v>
      </c>
      <c r="F3302">
        <v>14791</v>
      </c>
      <c r="G3302" t="s">
        <v>33</v>
      </c>
      <c r="H3302" s="1">
        <v>41913</v>
      </c>
      <c r="I3302">
        <v>450</v>
      </c>
      <c r="J3302">
        <v>1170</v>
      </c>
      <c r="K3302" s="6" t="s">
        <v>6015</v>
      </c>
      <c r="L3302">
        <v>1170</v>
      </c>
    </row>
    <row r="3303" spans="1:12" x14ac:dyDescent="0.25">
      <c r="A3303">
        <v>6106351</v>
      </c>
      <c r="B3303" t="s">
        <v>6014</v>
      </c>
      <c r="C3303">
        <v>4230</v>
      </c>
      <c r="D3303" t="str">
        <f>VLOOKUP(C3303,'[1]OC cost centers'!$B:$C,2,FALSE)</f>
        <v>EMERGENCY RM</v>
      </c>
      <c r="F3303">
        <v>14791</v>
      </c>
      <c r="G3303" t="s">
        <v>33</v>
      </c>
      <c r="H3303" s="1">
        <v>41913</v>
      </c>
      <c r="I3303">
        <v>450</v>
      </c>
      <c r="J3303">
        <v>1170</v>
      </c>
      <c r="K3303" s="6" t="s">
        <v>6015</v>
      </c>
      <c r="L3303">
        <v>1170</v>
      </c>
    </row>
    <row r="3304" spans="1:12" x14ac:dyDescent="0.25">
      <c r="A3304">
        <v>6106352</v>
      </c>
      <c r="B3304" t="s">
        <v>6016</v>
      </c>
      <c r="C3304">
        <v>4230</v>
      </c>
      <c r="D3304" t="str">
        <f>VLOOKUP(C3304,'[1]OC cost centers'!$B:$C,2,FALSE)</f>
        <v>EMERGENCY RM</v>
      </c>
      <c r="F3304">
        <v>14791</v>
      </c>
      <c r="G3304" t="s">
        <v>33</v>
      </c>
      <c r="H3304" s="1">
        <v>41913</v>
      </c>
      <c r="I3304">
        <v>450</v>
      </c>
      <c r="J3304">
        <v>1170</v>
      </c>
      <c r="K3304" s="6" t="s">
        <v>6017</v>
      </c>
      <c r="L3304">
        <v>1170</v>
      </c>
    </row>
    <row r="3305" spans="1:12" x14ac:dyDescent="0.25">
      <c r="A3305">
        <v>6106352</v>
      </c>
      <c r="B3305" t="s">
        <v>6016</v>
      </c>
      <c r="C3305">
        <v>4230</v>
      </c>
      <c r="D3305" t="str">
        <f>VLOOKUP(C3305,'[1]OC cost centers'!$B:$C,2,FALSE)</f>
        <v>EMERGENCY RM</v>
      </c>
      <c r="F3305">
        <v>14791</v>
      </c>
      <c r="G3305" t="s">
        <v>33</v>
      </c>
      <c r="H3305" s="1">
        <v>41913</v>
      </c>
      <c r="I3305">
        <v>450</v>
      </c>
      <c r="J3305">
        <v>1170</v>
      </c>
      <c r="K3305" s="6" t="s">
        <v>6017</v>
      </c>
      <c r="L3305">
        <v>1170</v>
      </c>
    </row>
    <row r="3306" spans="1:12" x14ac:dyDescent="0.25">
      <c r="A3306">
        <v>6106354</v>
      </c>
      <c r="B3306" t="s">
        <v>6019</v>
      </c>
      <c r="C3306">
        <v>4230</v>
      </c>
      <c r="D3306" t="str">
        <f>VLOOKUP(C3306,'[1]OC cost centers'!$B:$C,2,FALSE)</f>
        <v>EMERGENCY RM</v>
      </c>
      <c r="F3306">
        <v>14791</v>
      </c>
      <c r="G3306" t="s">
        <v>33</v>
      </c>
      <c r="H3306" s="1">
        <v>41913</v>
      </c>
      <c r="I3306">
        <v>450</v>
      </c>
      <c r="J3306">
        <v>399.1</v>
      </c>
      <c r="K3306" s="6" t="s">
        <v>6020</v>
      </c>
      <c r="L3306">
        <v>399.1</v>
      </c>
    </row>
    <row r="3307" spans="1:12" x14ac:dyDescent="0.25">
      <c r="A3307">
        <v>6106354</v>
      </c>
      <c r="B3307" t="s">
        <v>6019</v>
      </c>
      <c r="C3307">
        <v>4230</v>
      </c>
      <c r="D3307" t="str">
        <f>VLOOKUP(C3307,'[1]OC cost centers'!$B:$C,2,FALSE)</f>
        <v>EMERGENCY RM</v>
      </c>
      <c r="F3307">
        <v>14791</v>
      </c>
      <c r="G3307" t="s">
        <v>33</v>
      </c>
      <c r="H3307" s="1">
        <v>41913</v>
      </c>
      <c r="I3307">
        <v>450</v>
      </c>
      <c r="J3307">
        <v>399.1</v>
      </c>
      <c r="K3307" s="6" t="s">
        <v>6020</v>
      </c>
      <c r="L3307">
        <v>399.1</v>
      </c>
    </row>
    <row r="3308" spans="1:12" x14ac:dyDescent="0.25">
      <c r="A3308">
        <v>6106355</v>
      </c>
      <c r="B3308" t="s">
        <v>6021</v>
      </c>
      <c r="C3308">
        <v>4230</v>
      </c>
      <c r="D3308" t="str">
        <f>VLOOKUP(C3308,'[1]OC cost centers'!$B:$C,2,FALSE)</f>
        <v>EMERGENCY RM</v>
      </c>
      <c r="F3308">
        <v>14791</v>
      </c>
      <c r="G3308" t="s">
        <v>33</v>
      </c>
      <c r="H3308" s="1">
        <v>41913</v>
      </c>
      <c r="I3308">
        <v>450</v>
      </c>
      <c r="J3308">
        <v>399.1</v>
      </c>
      <c r="K3308" s="6" t="s">
        <v>6022</v>
      </c>
      <c r="L3308">
        <v>399.1</v>
      </c>
    </row>
    <row r="3309" spans="1:12" x14ac:dyDescent="0.25">
      <c r="A3309">
        <v>6106355</v>
      </c>
      <c r="B3309" t="s">
        <v>6021</v>
      </c>
      <c r="C3309">
        <v>4230</v>
      </c>
      <c r="D3309" t="str">
        <f>VLOOKUP(C3309,'[1]OC cost centers'!$B:$C,2,FALSE)</f>
        <v>EMERGENCY RM</v>
      </c>
      <c r="F3309">
        <v>14791</v>
      </c>
      <c r="G3309" t="s">
        <v>33</v>
      </c>
      <c r="H3309" s="1">
        <v>41913</v>
      </c>
      <c r="I3309">
        <v>450</v>
      </c>
      <c r="J3309">
        <v>399.1</v>
      </c>
      <c r="K3309" s="6" t="s">
        <v>6022</v>
      </c>
      <c r="L3309">
        <v>399.1</v>
      </c>
    </row>
    <row r="3310" spans="1:12" x14ac:dyDescent="0.25">
      <c r="A3310">
        <v>6106359</v>
      </c>
      <c r="B3310" t="s">
        <v>6026</v>
      </c>
      <c r="C3310">
        <v>4230</v>
      </c>
      <c r="D3310" t="str">
        <f>VLOOKUP(C3310,'[1]OC cost centers'!$B:$C,2,FALSE)</f>
        <v>EMERGENCY RM</v>
      </c>
      <c r="F3310">
        <v>14791</v>
      </c>
      <c r="G3310" t="s">
        <v>33</v>
      </c>
      <c r="H3310" s="1">
        <v>41913</v>
      </c>
      <c r="I3310">
        <v>450</v>
      </c>
      <c r="J3310">
        <v>399.1</v>
      </c>
      <c r="K3310" s="6" t="s">
        <v>6027</v>
      </c>
      <c r="L3310">
        <v>399.1</v>
      </c>
    </row>
    <row r="3311" spans="1:12" x14ac:dyDescent="0.25">
      <c r="A3311">
        <v>6106359</v>
      </c>
      <c r="B3311" t="s">
        <v>6026</v>
      </c>
      <c r="C3311">
        <v>4230</v>
      </c>
      <c r="D3311" t="str">
        <f>VLOOKUP(C3311,'[1]OC cost centers'!$B:$C,2,FALSE)</f>
        <v>EMERGENCY RM</v>
      </c>
      <c r="F3311">
        <v>14791</v>
      </c>
      <c r="G3311" t="s">
        <v>33</v>
      </c>
      <c r="H3311" s="1">
        <v>41913</v>
      </c>
      <c r="I3311">
        <v>450</v>
      </c>
      <c r="J3311">
        <v>399.1</v>
      </c>
      <c r="K3311" s="6" t="s">
        <v>6027</v>
      </c>
      <c r="L3311">
        <v>399.1</v>
      </c>
    </row>
    <row r="3312" spans="1:12" x14ac:dyDescent="0.25">
      <c r="A3312">
        <v>6106360</v>
      </c>
      <c r="B3312" t="s">
        <v>6028</v>
      </c>
      <c r="C3312">
        <v>4230</v>
      </c>
      <c r="D3312" t="str">
        <f>VLOOKUP(C3312,'[1]OC cost centers'!$B:$C,2,FALSE)</f>
        <v>EMERGENCY RM</v>
      </c>
      <c r="F3312">
        <v>14791</v>
      </c>
      <c r="G3312" t="s">
        <v>33</v>
      </c>
      <c r="H3312" s="1">
        <v>41913</v>
      </c>
      <c r="I3312">
        <v>450</v>
      </c>
      <c r="J3312">
        <v>399.1</v>
      </c>
      <c r="K3312" s="6" t="s">
        <v>6029</v>
      </c>
      <c r="L3312">
        <v>399.1</v>
      </c>
    </row>
    <row r="3313" spans="1:12" x14ac:dyDescent="0.25">
      <c r="A3313">
        <v>6106360</v>
      </c>
      <c r="B3313" t="s">
        <v>6028</v>
      </c>
      <c r="C3313">
        <v>4230</v>
      </c>
      <c r="D3313" t="str">
        <f>VLOOKUP(C3313,'[1]OC cost centers'!$B:$C,2,FALSE)</f>
        <v>EMERGENCY RM</v>
      </c>
      <c r="F3313">
        <v>14791</v>
      </c>
      <c r="G3313" t="s">
        <v>33</v>
      </c>
      <c r="H3313" s="1">
        <v>41913</v>
      </c>
      <c r="I3313">
        <v>450</v>
      </c>
      <c r="J3313">
        <v>399.1</v>
      </c>
      <c r="K3313" s="6" t="s">
        <v>6029</v>
      </c>
      <c r="L3313">
        <v>399.1</v>
      </c>
    </row>
    <row r="3314" spans="1:12" x14ac:dyDescent="0.25">
      <c r="A3314">
        <v>6106860</v>
      </c>
      <c r="B3314" t="s">
        <v>6878</v>
      </c>
      <c r="C3314">
        <v>4230</v>
      </c>
      <c r="D3314" t="str">
        <f>VLOOKUP(C3314,'[1]OC cost centers'!$B:$C,2,FALSE)</f>
        <v>EMERGENCY RM</v>
      </c>
      <c r="F3314">
        <v>14791</v>
      </c>
      <c r="G3314" t="s">
        <v>33</v>
      </c>
      <c r="H3314" s="1">
        <v>41913</v>
      </c>
      <c r="I3314">
        <v>450</v>
      </c>
      <c r="J3314">
        <v>626.75</v>
      </c>
      <c r="K3314" s="6" t="s">
        <v>6879</v>
      </c>
      <c r="L3314">
        <v>626.75</v>
      </c>
    </row>
    <row r="3315" spans="1:12" x14ac:dyDescent="0.25">
      <c r="A3315">
        <v>6106861</v>
      </c>
      <c r="B3315" t="s">
        <v>6880</v>
      </c>
      <c r="C3315">
        <v>4230</v>
      </c>
      <c r="D3315" t="str">
        <f>VLOOKUP(C3315,'[1]OC cost centers'!$B:$C,2,FALSE)</f>
        <v>EMERGENCY RM</v>
      </c>
      <c r="F3315">
        <v>14791</v>
      </c>
      <c r="G3315" t="s">
        <v>33</v>
      </c>
      <c r="H3315" s="1">
        <v>41913</v>
      </c>
      <c r="I3315">
        <v>450</v>
      </c>
      <c r="J3315">
        <v>626.75</v>
      </c>
      <c r="K3315" s="6" t="s">
        <v>6881</v>
      </c>
      <c r="L3315">
        <v>626.75</v>
      </c>
    </row>
    <row r="3316" spans="1:12" x14ac:dyDescent="0.25">
      <c r="A3316">
        <v>6106362</v>
      </c>
      <c r="B3316" t="s">
        <v>6031</v>
      </c>
      <c r="C3316">
        <v>4230</v>
      </c>
      <c r="D3316" t="str">
        <f>VLOOKUP(C3316,'[1]OC cost centers'!$B:$C,2,FALSE)</f>
        <v>EMERGENCY RM</v>
      </c>
      <c r="F3316">
        <v>14791</v>
      </c>
      <c r="G3316" t="s">
        <v>33</v>
      </c>
      <c r="H3316" s="1">
        <v>41913</v>
      </c>
      <c r="I3316">
        <v>450</v>
      </c>
      <c r="J3316">
        <v>399.1</v>
      </c>
      <c r="K3316" s="6" t="s">
        <v>6032</v>
      </c>
      <c r="L3316">
        <v>399.1</v>
      </c>
    </row>
    <row r="3317" spans="1:12" x14ac:dyDescent="0.25">
      <c r="A3317">
        <v>6106362</v>
      </c>
      <c r="B3317" t="s">
        <v>6031</v>
      </c>
      <c r="C3317">
        <v>4230</v>
      </c>
      <c r="D3317" t="str">
        <f>VLOOKUP(C3317,'[1]OC cost centers'!$B:$C,2,FALSE)</f>
        <v>EMERGENCY RM</v>
      </c>
      <c r="F3317">
        <v>14791</v>
      </c>
      <c r="G3317" t="s">
        <v>33</v>
      </c>
      <c r="H3317" s="1">
        <v>41913</v>
      </c>
      <c r="I3317">
        <v>450</v>
      </c>
      <c r="J3317">
        <v>399.1</v>
      </c>
      <c r="K3317" s="6" t="s">
        <v>6032</v>
      </c>
      <c r="L3317">
        <v>399.1</v>
      </c>
    </row>
    <row r="3318" spans="1:12" x14ac:dyDescent="0.25">
      <c r="A3318">
        <v>6106363</v>
      </c>
      <c r="B3318" t="s">
        <v>6033</v>
      </c>
      <c r="C3318">
        <v>4230</v>
      </c>
      <c r="D3318" t="str">
        <f>VLOOKUP(C3318,'[1]OC cost centers'!$B:$C,2,FALSE)</f>
        <v>EMERGENCY RM</v>
      </c>
      <c r="F3318">
        <v>14791</v>
      </c>
      <c r="G3318" t="s">
        <v>33</v>
      </c>
      <c r="H3318" s="1">
        <v>41913</v>
      </c>
      <c r="I3318">
        <v>450</v>
      </c>
      <c r="J3318">
        <v>399.1</v>
      </c>
      <c r="K3318" s="6" t="s">
        <v>6034</v>
      </c>
      <c r="L3318">
        <v>399.1</v>
      </c>
    </row>
    <row r="3319" spans="1:12" x14ac:dyDescent="0.25">
      <c r="A3319">
        <v>6106884</v>
      </c>
      <c r="B3319" t="s">
        <v>6914</v>
      </c>
      <c r="C3319">
        <v>4230</v>
      </c>
      <c r="D3319" t="str">
        <f>VLOOKUP(C3319,'[1]OC cost centers'!$B:$C,2,FALSE)</f>
        <v>EMERGENCY RM</v>
      </c>
      <c r="F3319">
        <v>14791</v>
      </c>
      <c r="G3319" t="s">
        <v>33</v>
      </c>
      <c r="H3319" s="1">
        <v>41913</v>
      </c>
      <c r="I3319">
        <v>450</v>
      </c>
      <c r="J3319">
        <v>626.75</v>
      </c>
      <c r="K3319" s="6" t="s">
        <v>6915</v>
      </c>
      <c r="L3319">
        <v>626.75</v>
      </c>
    </row>
    <row r="3320" spans="1:12" x14ac:dyDescent="0.25">
      <c r="A3320">
        <v>6106885</v>
      </c>
      <c r="B3320" t="s">
        <v>6916</v>
      </c>
      <c r="C3320">
        <v>4230</v>
      </c>
      <c r="D3320" t="str">
        <f>VLOOKUP(C3320,'[1]OC cost centers'!$B:$C,2,FALSE)</f>
        <v>EMERGENCY RM</v>
      </c>
      <c r="F3320">
        <v>14791</v>
      </c>
      <c r="G3320" t="s">
        <v>33</v>
      </c>
      <c r="H3320" s="1">
        <v>41913</v>
      </c>
      <c r="I3320">
        <v>450</v>
      </c>
      <c r="J3320">
        <v>626.75</v>
      </c>
      <c r="K3320" s="6" t="s">
        <v>6917</v>
      </c>
      <c r="L3320">
        <v>626.75</v>
      </c>
    </row>
    <row r="3321" spans="1:12" x14ac:dyDescent="0.25">
      <c r="A3321">
        <v>6106365</v>
      </c>
      <c r="B3321" t="s">
        <v>6036</v>
      </c>
      <c r="C3321">
        <v>4230</v>
      </c>
      <c r="D3321" t="str">
        <f>VLOOKUP(C3321,'[1]OC cost centers'!$B:$C,2,FALSE)</f>
        <v>EMERGENCY RM</v>
      </c>
      <c r="F3321">
        <v>14791</v>
      </c>
      <c r="G3321" t="s">
        <v>33</v>
      </c>
      <c r="H3321" s="1">
        <v>41913</v>
      </c>
      <c r="I3321">
        <v>450</v>
      </c>
      <c r="J3321">
        <v>248.9</v>
      </c>
      <c r="K3321" s="6" t="s">
        <v>6037</v>
      </c>
      <c r="L3321">
        <v>248.9</v>
      </c>
    </row>
    <row r="3322" spans="1:12" x14ac:dyDescent="0.25">
      <c r="A3322">
        <v>6106366</v>
      </c>
      <c r="B3322" t="s">
        <v>6038</v>
      </c>
      <c r="C3322">
        <v>4230</v>
      </c>
      <c r="D3322" t="str">
        <f>VLOOKUP(C3322,'[1]OC cost centers'!$B:$C,2,FALSE)</f>
        <v>EMERGENCY RM</v>
      </c>
      <c r="F3322">
        <v>14791</v>
      </c>
      <c r="G3322" t="s">
        <v>33</v>
      </c>
      <c r="H3322" s="1">
        <v>41913</v>
      </c>
      <c r="I3322">
        <v>450</v>
      </c>
      <c r="J3322">
        <v>248.9</v>
      </c>
      <c r="K3322" s="6" t="s">
        <v>6039</v>
      </c>
      <c r="L3322">
        <v>248.9</v>
      </c>
    </row>
    <row r="3323" spans="1:12" x14ac:dyDescent="0.25">
      <c r="A3323">
        <v>6106892</v>
      </c>
      <c r="B3323" t="s">
        <v>6924</v>
      </c>
      <c r="C3323">
        <v>4230</v>
      </c>
      <c r="D3323" t="str">
        <f>VLOOKUP(C3323,'[1]OC cost centers'!$B:$C,2,FALSE)</f>
        <v>EMERGENCY RM</v>
      </c>
      <c r="F3323">
        <v>14791</v>
      </c>
      <c r="G3323" t="s">
        <v>33</v>
      </c>
      <c r="H3323" s="1">
        <v>41913</v>
      </c>
      <c r="I3323">
        <v>450</v>
      </c>
      <c r="J3323">
        <v>626.75</v>
      </c>
      <c r="K3323" s="6" t="s">
        <v>6925</v>
      </c>
      <c r="L3323">
        <v>626.75</v>
      </c>
    </row>
    <row r="3324" spans="1:12" x14ac:dyDescent="0.25">
      <c r="A3324">
        <v>6106893</v>
      </c>
      <c r="B3324" t="s">
        <v>6926</v>
      </c>
      <c r="C3324">
        <v>4230</v>
      </c>
      <c r="D3324" t="str">
        <f>VLOOKUP(C3324,'[1]OC cost centers'!$B:$C,2,FALSE)</f>
        <v>EMERGENCY RM</v>
      </c>
      <c r="F3324">
        <v>14791</v>
      </c>
      <c r="G3324" t="s">
        <v>33</v>
      </c>
      <c r="H3324" s="1">
        <v>41913</v>
      </c>
      <c r="I3324">
        <v>450</v>
      </c>
      <c r="J3324">
        <v>626.75</v>
      </c>
      <c r="K3324" s="6" t="s">
        <v>6927</v>
      </c>
      <c r="L3324">
        <v>626.75</v>
      </c>
    </row>
    <row r="3325" spans="1:12" x14ac:dyDescent="0.25">
      <c r="A3325">
        <v>6106368</v>
      </c>
      <c r="B3325" t="s">
        <v>6041</v>
      </c>
      <c r="C3325">
        <v>4230</v>
      </c>
      <c r="D3325" t="str">
        <f>VLOOKUP(C3325,'[1]OC cost centers'!$B:$C,2,FALSE)</f>
        <v>EMERGENCY RM</v>
      </c>
      <c r="F3325">
        <v>14791</v>
      </c>
      <c r="G3325" t="s">
        <v>33</v>
      </c>
      <c r="H3325" s="1">
        <v>41913</v>
      </c>
      <c r="I3325">
        <v>450</v>
      </c>
      <c r="J3325">
        <v>399.1</v>
      </c>
      <c r="K3325" s="6" t="s">
        <v>6042</v>
      </c>
      <c r="L3325">
        <v>399.1</v>
      </c>
    </row>
    <row r="3326" spans="1:12" x14ac:dyDescent="0.25">
      <c r="A3326">
        <v>6106369</v>
      </c>
      <c r="B3326" t="s">
        <v>6043</v>
      </c>
      <c r="C3326">
        <v>4230</v>
      </c>
      <c r="D3326" t="str">
        <f>VLOOKUP(C3326,'[1]OC cost centers'!$B:$C,2,FALSE)</f>
        <v>EMERGENCY RM</v>
      </c>
      <c r="F3326">
        <v>14791</v>
      </c>
      <c r="G3326" t="s">
        <v>33</v>
      </c>
      <c r="H3326" s="1">
        <v>41913</v>
      </c>
      <c r="I3326">
        <v>450</v>
      </c>
      <c r="J3326">
        <v>399.1</v>
      </c>
      <c r="K3326" s="6" t="s">
        <v>6044</v>
      </c>
      <c r="L3326">
        <v>399.1</v>
      </c>
    </row>
    <row r="3327" spans="1:12" x14ac:dyDescent="0.25">
      <c r="A3327">
        <v>6106371</v>
      </c>
      <c r="B3327" t="s">
        <v>6046</v>
      </c>
      <c r="C3327">
        <v>4230</v>
      </c>
      <c r="D3327" t="str">
        <f>VLOOKUP(C3327,'[1]OC cost centers'!$B:$C,2,FALSE)</f>
        <v>EMERGENCY RM</v>
      </c>
      <c r="F3327">
        <v>14791</v>
      </c>
      <c r="G3327" t="s">
        <v>33</v>
      </c>
      <c r="H3327" s="1">
        <v>41913</v>
      </c>
      <c r="I3327">
        <v>450</v>
      </c>
      <c r="J3327">
        <v>499</v>
      </c>
      <c r="K3327" s="6" t="s">
        <v>6047</v>
      </c>
      <c r="L3327">
        <v>499</v>
      </c>
    </row>
    <row r="3328" spans="1:12" x14ac:dyDescent="0.25">
      <c r="A3328">
        <v>6106372</v>
      </c>
      <c r="B3328" t="s">
        <v>6048</v>
      </c>
      <c r="C3328">
        <v>4230</v>
      </c>
      <c r="D3328" t="str">
        <f>VLOOKUP(C3328,'[1]OC cost centers'!$B:$C,2,FALSE)</f>
        <v>EMERGENCY RM</v>
      </c>
      <c r="F3328">
        <v>14791</v>
      </c>
      <c r="G3328" t="s">
        <v>33</v>
      </c>
      <c r="H3328" s="1">
        <v>41913</v>
      </c>
      <c r="I3328">
        <v>450</v>
      </c>
      <c r="J3328">
        <v>499</v>
      </c>
      <c r="K3328" s="6" t="s">
        <v>6049</v>
      </c>
      <c r="L3328">
        <v>499</v>
      </c>
    </row>
    <row r="3329" spans="1:12" x14ac:dyDescent="0.25">
      <c r="A3329">
        <v>6106374</v>
      </c>
      <c r="B3329" t="s">
        <v>6051</v>
      </c>
      <c r="C3329">
        <v>4230</v>
      </c>
      <c r="D3329" t="str">
        <f>VLOOKUP(C3329,'[1]OC cost centers'!$B:$C,2,FALSE)</f>
        <v>EMERGENCY RM</v>
      </c>
      <c r="F3329">
        <v>14791</v>
      </c>
      <c r="G3329" t="s">
        <v>33</v>
      </c>
      <c r="H3329" s="1">
        <v>41913</v>
      </c>
      <c r="I3329">
        <v>450</v>
      </c>
      <c r="J3329">
        <v>3585.6</v>
      </c>
      <c r="K3329" s="6" t="s">
        <v>6052</v>
      </c>
      <c r="L3329">
        <v>3585.6</v>
      </c>
    </row>
    <row r="3330" spans="1:12" x14ac:dyDescent="0.25">
      <c r="A3330">
        <v>6106375</v>
      </c>
      <c r="B3330" t="s">
        <v>6053</v>
      </c>
      <c r="C3330">
        <v>4230</v>
      </c>
      <c r="D3330" t="str">
        <f>VLOOKUP(C3330,'[1]OC cost centers'!$B:$C,2,FALSE)</f>
        <v>EMERGENCY RM</v>
      </c>
      <c r="F3330">
        <v>14791</v>
      </c>
      <c r="G3330" t="s">
        <v>33</v>
      </c>
      <c r="H3330" s="1">
        <v>41913</v>
      </c>
      <c r="I3330">
        <v>450</v>
      </c>
      <c r="J3330">
        <v>3585.6</v>
      </c>
      <c r="K3330" s="6" t="s">
        <v>6054</v>
      </c>
      <c r="L3330">
        <v>3585.6</v>
      </c>
    </row>
    <row r="3331" spans="1:12" x14ac:dyDescent="0.25">
      <c r="A3331">
        <v>6106377</v>
      </c>
      <c r="B3331" t="s">
        <v>6056</v>
      </c>
      <c r="C3331">
        <v>4230</v>
      </c>
      <c r="D3331" t="str">
        <f>VLOOKUP(C3331,'[1]OC cost centers'!$B:$C,2,FALSE)</f>
        <v>EMERGENCY RM</v>
      </c>
      <c r="F3331">
        <v>14791</v>
      </c>
      <c r="G3331" t="s">
        <v>33</v>
      </c>
      <c r="H3331" s="1">
        <v>41913</v>
      </c>
      <c r="I3331">
        <v>450</v>
      </c>
      <c r="J3331">
        <v>399.1</v>
      </c>
      <c r="K3331" s="6" t="s">
        <v>6057</v>
      </c>
      <c r="L3331">
        <v>399.1</v>
      </c>
    </row>
    <row r="3332" spans="1:12" x14ac:dyDescent="0.25">
      <c r="A3332">
        <v>6106378</v>
      </c>
      <c r="B3332" t="s">
        <v>6058</v>
      </c>
      <c r="C3332">
        <v>4230</v>
      </c>
      <c r="D3332" t="str">
        <f>VLOOKUP(C3332,'[1]OC cost centers'!$B:$C,2,FALSE)</f>
        <v>EMERGENCY RM</v>
      </c>
      <c r="F3332">
        <v>14791</v>
      </c>
      <c r="G3332" t="s">
        <v>33</v>
      </c>
      <c r="H3332" s="1">
        <v>41913</v>
      </c>
      <c r="I3332">
        <v>450</v>
      </c>
      <c r="J3332">
        <v>399.1</v>
      </c>
      <c r="K3332" s="6" t="s">
        <v>6059</v>
      </c>
      <c r="L3332">
        <v>399.1</v>
      </c>
    </row>
    <row r="3333" spans="1:12" x14ac:dyDescent="0.25">
      <c r="A3333">
        <v>6106380</v>
      </c>
      <c r="B3333" t="s">
        <v>6061</v>
      </c>
      <c r="C3333">
        <v>4230</v>
      </c>
      <c r="D3333" t="str">
        <f>VLOOKUP(C3333,'[1]OC cost centers'!$B:$C,2,FALSE)</f>
        <v>EMERGENCY RM</v>
      </c>
      <c r="F3333">
        <v>14791</v>
      </c>
      <c r="G3333" t="s">
        <v>33</v>
      </c>
      <c r="H3333" s="1">
        <v>42309</v>
      </c>
      <c r="I3333">
        <v>450</v>
      </c>
      <c r="J3333">
        <v>399.1</v>
      </c>
      <c r="K3333" s="6" t="s">
        <v>6062</v>
      </c>
      <c r="L3333">
        <v>399.1</v>
      </c>
    </row>
    <row r="3334" spans="1:12" x14ac:dyDescent="0.25">
      <c r="A3334">
        <v>6106381</v>
      </c>
      <c r="B3334" t="s">
        <v>6063</v>
      </c>
      <c r="C3334">
        <v>4230</v>
      </c>
      <c r="D3334" t="str">
        <f>VLOOKUP(C3334,'[1]OC cost centers'!$B:$C,2,FALSE)</f>
        <v>EMERGENCY RM</v>
      </c>
      <c r="F3334">
        <v>14791</v>
      </c>
      <c r="G3334" t="s">
        <v>33</v>
      </c>
      <c r="H3334" s="1">
        <v>42309</v>
      </c>
      <c r="I3334">
        <v>450</v>
      </c>
      <c r="J3334">
        <v>399.1</v>
      </c>
      <c r="K3334" s="6" t="s">
        <v>6064</v>
      </c>
      <c r="L3334">
        <v>399.1</v>
      </c>
    </row>
    <row r="3335" spans="1:12" x14ac:dyDescent="0.25">
      <c r="A3335">
        <v>6106383</v>
      </c>
      <c r="B3335" t="s">
        <v>6066</v>
      </c>
      <c r="C3335">
        <v>4230</v>
      </c>
      <c r="D3335" t="str">
        <f>VLOOKUP(C3335,'[1]OC cost centers'!$B:$C,2,FALSE)</f>
        <v>EMERGENCY RM</v>
      </c>
      <c r="F3335">
        <v>14791</v>
      </c>
      <c r="G3335" t="s">
        <v>33</v>
      </c>
      <c r="H3335" s="1">
        <v>41913</v>
      </c>
      <c r="I3335">
        <v>450</v>
      </c>
      <c r="J3335">
        <v>248.9</v>
      </c>
      <c r="K3335" s="6" t="s">
        <v>6067</v>
      </c>
      <c r="L3335">
        <v>248.9</v>
      </c>
    </row>
    <row r="3336" spans="1:12" x14ac:dyDescent="0.25">
      <c r="A3336">
        <v>6106384</v>
      </c>
      <c r="B3336" t="s">
        <v>6068</v>
      </c>
      <c r="C3336">
        <v>4230</v>
      </c>
      <c r="D3336" t="str">
        <f>VLOOKUP(C3336,'[1]OC cost centers'!$B:$C,2,FALSE)</f>
        <v>EMERGENCY RM</v>
      </c>
      <c r="F3336">
        <v>14791</v>
      </c>
      <c r="G3336" t="s">
        <v>33</v>
      </c>
      <c r="H3336" s="1">
        <v>41913</v>
      </c>
      <c r="I3336">
        <v>450</v>
      </c>
      <c r="J3336">
        <v>248.9</v>
      </c>
      <c r="K3336" s="6" t="s">
        <v>6069</v>
      </c>
      <c r="L3336">
        <v>248.9</v>
      </c>
    </row>
    <row r="3337" spans="1:12" x14ac:dyDescent="0.25">
      <c r="A3337">
        <v>6106386</v>
      </c>
      <c r="B3337" t="s">
        <v>6071</v>
      </c>
      <c r="C3337">
        <v>4230</v>
      </c>
      <c r="D3337" t="str">
        <f>VLOOKUP(C3337,'[1]OC cost centers'!$B:$C,2,FALSE)</f>
        <v>EMERGENCY RM</v>
      </c>
      <c r="F3337">
        <v>14791</v>
      </c>
      <c r="G3337" t="s">
        <v>33</v>
      </c>
      <c r="H3337" s="1">
        <v>41913</v>
      </c>
      <c r="I3337">
        <v>450</v>
      </c>
      <c r="J3337">
        <v>513.5</v>
      </c>
      <c r="K3337" s="6" t="s">
        <v>6072</v>
      </c>
      <c r="L3337">
        <v>513.5</v>
      </c>
    </row>
    <row r="3338" spans="1:12" x14ac:dyDescent="0.25">
      <c r="A3338">
        <v>6106387</v>
      </c>
      <c r="B3338" t="s">
        <v>6073</v>
      </c>
      <c r="C3338">
        <v>4230</v>
      </c>
      <c r="D3338" t="str">
        <f>VLOOKUP(C3338,'[1]OC cost centers'!$B:$C,2,FALSE)</f>
        <v>EMERGENCY RM</v>
      </c>
      <c r="F3338">
        <v>14791</v>
      </c>
      <c r="G3338" t="s">
        <v>33</v>
      </c>
      <c r="H3338" s="1">
        <v>41913</v>
      </c>
      <c r="I3338">
        <v>450</v>
      </c>
      <c r="J3338">
        <v>513.5</v>
      </c>
      <c r="K3338" s="6" t="s">
        <v>6074</v>
      </c>
      <c r="L3338">
        <v>513.5</v>
      </c>
    </row>
    <row r="3339" spans="1:12" x14ac:dyDescent="0.25">
      <c r="A3339">
        <v>6106390</v>
      </c>
      <c r="B3339" t="s">
        <v>6077</v>
      </c>
      <c r="C3339">
        <v>4230</v>
      </c>
      <c r="D3339" t="str">
        <f>VLOOKUP(C3339,'[1]OC cost centers'!$B:$C,2,FALSE)</f>
        <v>EMERGENCY RM</v>
      </c>
      <c r="F3339">
        <v>14791</v>
      </c>
      <c r="G3339" t="s">
        <v>33</v>
      </c>
      <c r="H3339" s="1">
        <v>41913</v>
      </c>
      <c r="I3339">
        <v>450</v>
      </c>
      <c r="J3339">
        <v>248.9</v>
      </c>
      <c r="K3339" s="6" t="s">
        <v>6078</v>
      </c>
      <c r="L3339">
        <v>248.9</v>
      </c>
    </row>
    <row r="3340" spans="1:12" x14ac:dyDescent="0.25">
      <c r="A3340">
        <v>6106391</v>
      </c>
      <c r="B3340" t="s">
        <v>6079</v>
      </c>
      <c r="C3340">
        <v>4230</v>
      </c>
      <c r="D3340" t="str">
        <f>VLOOKUP(C3340,'[1]OC cost centers'!$B:$C,2,FALSE)</f>
        <v>EMERGENCY RM</v>
      </c>
      <c r="F3340">
        <v>14791</v>
      </c>
      <c r="G3340" t="s">
        <v>33</v>
      </c>
      <c r="H3340" s="1">
        <v>41913</v>
      </c>
      <c r="I3340">
        <v>450</v>
      </c>
      <c r="J3340">
        <v>248.9</v>
      </c>
      <c r="K3340" s="6" t="s">
        <v>6080</v>
      </c>
      <c r="L3340">
        <v>248.9</v>
      </c>
    </row>
    <row r="3341" spans="1:12" x14ac:dyDescent="0.25">
      <c r="A3341">
        <v>6106393</v>
      </c>
      <c r="B3341" t="s">
        <v>6082</v>
      </c>
      <c r="C3341">
        <v>4230</v>
      </c>
      <c r="D3341" t="str">
        <f>VLOOKUP(C3341,'[1]OC cost centers'!$B:$C,2,FALSE)</f>
        <v>EMERGENCY RM</v>
      </c>
      <c r="F3341">
        <v>14791</v>
      </c>
      <c r="G3341" t="s">
        <v>33</v>
      </c>
      <c r="H3341" s="1">
        <v>41913</v>
      </c>
      <c r="I3341">
        <v>450</v>
      </c>
      <c r="J3341">
        <v>1032.9000000000001</v>
      </c>
      <c r="K3341" s="6" t="s">
        <v>6083</v>
      </c>
      <c r="L3341">
        <v>1032.9000000000001</v>
      </c>
    </row>
    <row r="3342" spans="1:12" x14ac:dyDescent="0.25">
      <c r="A3342">
        <v>6106394</v>
      </c>
      <c r="B3342" t="s">
        <v>6084</v>
      </c>
      <c r="C3342">
        <v>4230</v>
      </c>
      <c r="D3342" t="str">
        <f>VLOOKUP(C3342,'[1]OC cost centers'!$B:$C,2,FALSE)</f>
        <v>EMERGENCY RM</v>
      </c>
      <c r="F3342">
        <v>14791</v>
      </c>
      <c r="G3342" t="s">
        <v>33</v>
      </c>
      <c r="H3342" s="1">
        <v>41913</v>
      </c>
      <c r="I3342">
        <v>450</v>
      </c>
      <c r="J3342">
        <v>1032.9000000000001</v>
      </c>
      <c r="K3342" s="6" t="s">
        <v>6085</v>
      </c>
      <c r="L3342">
        <v>1032.9000000000001</v>
      </c>
    </row>
    <row r="3343" spans="1:12" x14ac:dyDescent="0.25">
      <c r="A3343">
        <v>6106396</v>
      </c>
      <c r="B3343" t="s">
        <v>6087</v>
      </c>
      <c r="C3343">
        <v>4230</v>
      </c>
      <c r="D3343" t="str">
        <f>VLOOKUP(C3343,'[1]OC cost centers'!$B:$C,2,FALSE)</f>
        <v>EMERGENCY RM</v>
      </c>
      <c r="F3343">
        <v>14791</v>
      </c>
      <c r="G3343" t="s">
        <v>33</v>
      </c>
      <c r="H3343" s="1">
        <v>41913</v>
      </c>
      <c r="I3343">
        <v>450</v>
      </c>
      <c r="J3343">
        <v>248.9</v>
      </c>
      <c r="K3343" s="6" t="s">
        <v>6088</v>
      </c>
      <c r="L3343">
        <v>248.9</v>
      </c>
    </row>
    <row r="3344" spans="1:12" x14ac:dyDescent="0.25">
      <c r="A3344">
        <v>6106397</v>
      </c>
      <c r="B3344" t="s">
        <v>6089</v>
      </c>
      <c r="C3344">
        <v>4230</v>
      </c>
      <c r="D3344" t="str">
        <f>VLOOKUP(C3344,'[1]OC cost centers'!$B:$C,2,FALSE)</f>
        <v>EMERGENCY RM</v>
      </c>
      <c r="F3344">
        <v>14791</v>
      </c>
      <c r="G3344" t="s">
        <v>33</v>
      </c>
      <c r="H3344" s="1">
        <v>41913</v>
      </c>
      <c r="I3344">
        <v>450</v>
      </c>
      <c r="J3344">
        <v>248.9</v>
      </c>
      <c r="K3344" s="6" t="s">
        <v>6090</v>
      </c>
      <c r="L3344">
        <v>248.9</v>
      </c>
    </row>
    <row r="3345" spans="1:12" x14ac:dyDescent="0.25">
      <c r="A3345">
        <v>6106399</v>
      </c>
      <c r="B3345" t="s">
        <v>6092</v>
      </c>
      <c r="C3345">
        <v>4230</v>
      </c>
      <c r="D3345" t="str">
        <f>VLOOKUP(C3345,'[1]OC cost centers'!$B:$C,2,FALSE)</f>
        <v>EMERGENCY RM</v>
      </c>
      <c r="F3345">
        <v>14791</v>
      </c>
      <c r="G3345" t="s">
        <v>33</v>
      </c>
      <c r="H3345" s="1">
        <v>41913</v>
      </c>
      <c r="I3345">
        <v>450</v>
      </c>
      <c r="J3345">
        <v>399.1</v>
      </c>
      <c r="K3345" s="6" t="s">
        <v>6093</v>
      </c>
      <c r="L3345">
        <v>399.1</v>
      </c>
    </row>
    <row r="3346" spans="1:12" x14ac:dyDescent="0.25">
      <c r="A3346">
        <v>6106400</v>
      </c>
      <c r="B3346" t="s">
        <v>6094</v>
      </c>
      <c r="C3346">
        <v>4230</v>
      </c>
      <c r="D3346" t="str">
        <f>VLOOKUP(C3346,'[1]OC cost centers'!$B:$C,2,FALSE)</f>
        <v>EMERGENCY RM</v>
      </c>
      <c r="F3346">
        <v>14791</v>
      </c>
      <c r="G3346" t="s">
        <v>33</v>
      </c>
      <c r="H3346" s="1">
        <v>41913</v>
      </c>
      <c r="I3346">
        <v>450</v>
      </c>
      <c r="J3346">
        <v>399.1</v>
      </c>
      <c r="K3346" s="6" t="s">
        <v>6095</v>
      </c>
      <c r="L3346">
        <v>399.1</v>
      </c>
    </row>
    <row r="3347" spans="1:12" x14ac:dyDescent="0.25">
      <c r="A3347">
        <v>6106402</v>
      </c>
      <c r="B3347" t="s">
        <v>6097</v>
      </c>
      <c r="C3347">
        <v>4230</v>
      </c>
      <c r="D3347" t="str">
        <f>VLOOKUP(C3347,'[1]OC cost centers'!$B:$C,2,FALSE)</f>
        <v>EMERGENCY RM</v>
      </c>
      <c r="F3347">
        <v>14791</v>
      </c>
      <c r="G3347" t="s">
        <v>33</v>
      </c>
      <c r="H3347" s="1">
        <v>41913</v>
      </c>
      <c r="I3347">
        <v>450</v>
      </c>
      <c r="J3347">
        <v>248.9</v>
      </c>
      <c r="K3347" s="6" t="s">
        <v>6098</v>
      </c>
      <c r="L3347">
        <v>248.9</v>
      </c>
    </row>
    <row r="3348" spans="1:12" x14ac:dyDescent="0.25">
      <c r="A3348">
        <v>6106403</v>
      </c>
      <c r="B3348" t="s">
        <v>6099</v>
      </c>
      <c r="C3348">
        <v>4230</v>
      </c>
      <c r="D3348" t="str">
        <f>VLOOKUP(C3348,'[1]OC cost centers'!$B:$C,2,FALSE)</f>
        <v>EMERGENCY RM</v>
      </c>
      <c r="F3348">
        <v>14791</v>
      </c>
      <c r="G3348" t="s">
        <v>33</v>
      </c>
      <c r="H3348" s="1">
        <v>41913</v>
      </c>
      <c r="I3348">
        <v>450</v>
      </c>
      <c r="J3348">
        <v>248.9</v>
      </c>
      <c r="K3348" s="6" t="s">
        <v>6100</v>
      </c>
      <c r="L3348">
        <v>248.9</v>
      </c>
    </row>
    <row r="3349" spans="1:12" x14ac:dyDescent="0.25">
      <c r="A3349">
        <v>6106405</v>
      </c>
      <c r="B3349" t="s">
        <v>6102</v>
      </c>
      <c r="C3349">
        <v>4230</v>
      </c>
      <c r="D3349" t="str">
        <f>VLOOKUP(C3349,'[1]OC cost centers'!$B:$C,2,FALSE)</f>
        <v>EMERGENCY RM</v>
      </c>
      <c r="F3349">
        <v>14791</v>
      </c>
      <c r="G3349" t="s">
        <v>33</v>
      </c>
      <c r="H3349" s="1">
        <v>41913</v>
      </c>
      <c r="I3349">
        <v>450</v>
      </c>
      <c r="J3349">
        <v>1923</v>
      </c>
      <c r="K3349" s="6" t="s">
        <v>6103</v>
      </c>
      <c r="L3349">
        <v>1923</v>
      </c>
    </row>
    <row r="3350" spans="1:12" x14ac:dyDescent="0.25">
      <c r="A3350">
        <v>6106406</v>
      </c>
      <c r="B3350" t="s">
        <v>6104</v>
      </c>
      <c r="C3350">
        <v>4230</v>
      </c>
      <c r="D3350" t="str">
        <f>VLOOKUP(C3350,'[1]OC cost centers'!$B:$C,2,FALSE)</f>
        <v>EMERGENCY RM</v>
      </c>
      <c r="F3350">
        <v>14791</v>
      </c>
      <c r="G3350" t="s">
        <v>33</v>
      </c>
      <c r="H3350" s="1">
        <v>41913</v>
      </c>
      <c r="I3350">
        <v>450</v>
      </c>
      <c r="J3350">
        <v>1923</v>
      </c>
      <c r="K3350" s="6" t="s">
        <v>6105</v>
      </c>
      <c r="L3350">
        <v>1923</v>
      </c>
    </row>
    <row r="3351" spans="1:12" x14ac:dyDescent="0.25">
      <c r="A3351">
        <v>6106408</v>
      </c>
      <c r="B3351" t="s">
        <v>6107</v>
      </c>
      <c r="C3351">
        <v>4230</v>
      </c>
      <c r="D3351" t="str">
        <f>VLOOKUP(C3351,'[1]OC cost centers'!$B:$C,2,FALSE)</f>
        <v>EMERGENCY RM</v>
      </c>
      <c r="F3351">
        <v>14791</v>
      </c>
      <c r="G3351" t="s">
        <v>33</v>
      </c>
      <c r="H3351" s="1">
        <v>41913</v>
      </c>
      <c r="I3351">
        <v>450</v>
      </c>
      <c r="J3351">
        <v>399.1</v>
      </c>
      <c r="K3351" s="6" t="s">
        <v>6108</v>
      </c>
      <c r="L3351">
        <v>399.1</v>
      </c>
    </row>
    <row r="3352" spans="1:12" x14ac:dyDescent="0.25">
      <c r="A3352">
        <v>6106409</v>
      </c>
      <c r="B3352" t="s">
        <v>6109</v>
      </c>
      <c r="C3352">
        <v>4230</v>
      </c>
      <c r="D3352" t="str">
        <f>VLOOKUP(C3352,'[1]OC cost centers'!$B:$C,2,FALSE)</f>
        <v>EMERGENCY RM</v>
      </c>
      <c r="F3352">
        <v>14791</v>
      </c>
      <c r="G3352" t="s">
        <v>33</v>
      </c>
      <c r="H3352" s="1">
        <v>41913</v>
      </c>
      <c r="I3352">
        <v>450</v>
      </c>
      <c r="J3352">
        <v>399.1</v>
      </c>
      <c r="K3352" s="6" t="s">
        <v>6110</v>
      </c>
      <c r="L3352">
        <v>399.1</v>
      </c>
    </row>
    <row r="3353" spans="1:12" x14ac:dyDescent="0.25">
      <c r="A3353">
        <v>6106411</v>
      </c>
      <c r="B3353" t="s">
        <v>6112</v>
      </c>
      <c r="C3353">
        <v>4230</v>
      </c>
      <c r="D3353" t="str">
        <f>VLOOKUP(C3353,'[1]OC cost centers'!$B:$C,2,FALSE)</f>
        <v>EMERGENCY RM</v>
      </c>
      <c r="F3353">
        <v>14791</v>
      </c>
      <c r="G3353" t="s">
        <v>33</v>
      </c>
      <c r="H3353" s="1">
        <v>41913</v>
      </c>
      <c r="I3353">
        <v>450</v>
      </c>
      <c r="J3353">
        <v>1032.9000000000001</v>
      </c>
      <c r="K3353" s="6" t="s">
        <v>6113</v>
      </c>
      <c r="L3353">
        <v>1032.9000000000001</v>
      </c>
    </row>
    <row r="3354" spans="1:12" x14ac:dyDescent="0.25">
      <c r="A3354">
        <v>6640135</v>
      </c>
      <c r="B3354" t="s">
        <v>7135</v>
      </c>
      <c r="C3354">
        <v>4264</v>
      </c>
      <c r="D3354" t="str">
        <f>VLOOKUP(C3354,'[1]OC cost centers'!$B:$C,2,FALSE)</f>
        <v>OTR ANC. #2</v>
      </c>
      <c r="F3354">
        <v>14791</v>
      </c>
      <c r="G3354" t="s">
        <v>33</v>
      </c>
      <c r="H3354" s="1">
        <v>41913</v>
      </c>
      <c r="I3354">
        <v>361</v>
      </c>
      <c r="J3354">
        <v>1032.9000000000001</v>
      </c>
      <c r="K3354" s="6" t="s">
        <v>6113</v>
      </c>
      <c r="L3354">
        <v>1032.9000000000001</v>
      </c>
    </row>
    <row r="3355" spans="1:12" x14ac:dyDescent="0.25">
      <c r="A3355">
        <v>6106412</v>
      </c>
      <c r="B3355" t="s">
        <v>6114</v>
      </c>
      <c r="C3355">
        <v>4230</v>
      </c>
      <c r="D3355" t="str">
        <f>VLOOKUP(C3355,'[1]OC cost centers'!$B:$C,2,FALSE)</f>
        <v>EMERGENCY RM</v>
      </c>
      <c r="F3355">
        <v>14791</v>
      </c>
      <c r="G3355" t="s">
        <v>33</v>
      </c>
      <c r="H3355" s="1">
        <v>41913</v>
      </c>
      <c r="I3355">
        <v>450</v>
      </c>
      <c r="J3355">
        <v>1032.9000000000001</v>
      </c>
      <c r="K3355" s="6" t="s">
        <v>6115</v>
      </c>
      <c r="L3355">
        <v>1032.9000000000001</v>
      </c>
    </row>
    <row r="3356" spans="1:12" x14ac:dyDescent="0.25">
      <c r="A3356">
        <v>6640136</v>
      </c>
      <c r="B3356" t="s">
        <v>7136</v>
      </c>
      <c r="C3356">
        <v>4264</v>
      </c>
      <c r="D3356" t="str">
        <f>VLOOKUP(C3356,'[1]OC cost centers'!$B:$C,2,FALSE)</f>
        <v>OTR ANC. #2</v>
      </c>
      <c r="F3356">
        <v>14791</v>
      </c>
      <c r="G3356" t="s">
        <v>33</v>
      </c>
      <c r="H3356" s="1">
        <v>41913</v>
      </c>
      <c r="I3356">
        <v>361</v>
      </c>
      <c r="J3356">
        <v>1032.9000000000001</v>
      </c>
      <c r="K3356" s="6" t="s">
        <v>6115</v>
      </c>
      <c r="L3356">
        <v>1032.9000000000001</v>
      </c>
    </row>
    <row r="3357" spans="1:12" x14ac:dyDescent="0.25">
      <c r="A3357">
        <v>6106414</v>
      </c>
      <c r="B3357" t="s">
        <v>6117</v>
      </c>
      <c r="C3357">
        <v>4230</v>
      </c>
      <c r="D3357" t="str">
        <f>VLOOKUP(C3357,'[1]OC cost centers'!$B:$C,2,FALSE)</f>
        <v>EMERGENCY RM</v>
      </c>
      <c r="F3357">
        <v>14791</v>
      </c>
      <c r="G3357" t="s">
        <v>33</v>
      </c>
      <c r="H3357" s="1">
        <v>41913</v>
      </c>
      <c r="I3357">
        <v>450</v>
      </c>
      <c r="J3357">
        <v>399.1</v>
      </c>
      <c r="K3357" s="6" t="s">
        <v>6118</v>
      </c>
      <c r="L3357">
        <v>399.1</v>
      </c>
    </row>
    <row r="3358" spans="1:12" x14ac:dyDescent="0.25">
      <c r="A3358">
        <v>6106415</v>
      </c>
      <c r="B3358" t="s">
        <v>6119</v>
      </c>
      <c r="C3358">
        <v>4230</v>
      </c>
      <c r="D3358" t="str">
        <f>VLOOKUP(C3358,'[1]OC cost centers'!$B:$C,2,FALSE)</f>
        <v>EMERGENCY RM</v>
      </c>
      <c r="F3358">
        <v>14791</v>
      </c>
      <c r="G3358" t="s">
        <v>33</v>
      </c>
      <c r="H3358" s="1">
        <v>41913</v>
      </c>
      <c r="I3358">
        <v>450</v>
      </c>
      <c r="J3358">
        <v>399.1</v>
      </c>
      <c r="K3358" s="6" t="s">
        <v>6120</v>
      </c>
      <c r="L3358">
        <v>399.1</v>
      </c>
    </row>
    <row r="3359" spans="1:12" x14ac:dyDescent="0.25">
      <c r="A3359">
        <v>6106417</v>
      </c>
      <c r="B3359" t="s">
        <v>6122</v>
      </c>
      <c r="C3359">
        <v>4230</v>
      </c>
      <c r="D3359" t="str">
        <f>VLOOKUP(C3359,'[1]OC cost centers'!$B:$C,2,FALSE)</f>
        <v>EMERGENCY RM</v>
      </c>
      <c r="F3359">
        <v>14791</v>
      </c>
      <c r="G3359" t="s">
        <v>33</v>
      </c>
      <c r="H3359" s="1">
        <v>41913</v>
      </c>
      <c r="I3359">
        <v>450</v>
      </c>
      <c r="J3359">
        <v>1032.9000000000001</v>
      </c>
      <c r="K3359" s="6" t="s">
        <v>6123</v>
      </c>
      <c r="L3359">
        <v>1032.9000000000001</v>
      </c>
    </row>
    <row r="3360" spans="1:12" x14ac:dyDescent="0.25">
      <c r="A3360">
        <v>6106418</v>
      </c>
      <c r="B3360" t="s">
        <v>6124</v>
      </c>
      <c r="C3360">
        <v>4230</v>
      </c>
      <c r="D3360" t="str">
        <f>VLOOKUP(C3360,'[1]OC cost centers'!$B:$C,2,FALSE)</f>
        <v>EMERGENCY RM</v>
      </c>
      <c r="F3360">
        <v>14791</v>
      </c>
      <c r="G3360" t="s">
        <v>33</v>
      </c>
      <c r="H3360" s="1">
        <v>41913</v>
      </c>
      <c r="I3360">
        <v>450</v>
      </c>
      <c r="J3360">
        <v>1032.9000000000001</v>
      </c>
      <c r="K3360" s="6" t="s">
        <v>6125</v>
      </c>
      <c r="L3360">
        <v>1032.9000000000001</v>
      </c>
    </row>
    <row r="3361" spans="1:12" x14ac:dyDescent="0.25">
      <c r="A3361">
        <v>6106420</v>
      </c>
      <c r="B3361" t="s">
        <v>6127</v>
      </c>
      <c r="C3361">
        <v>4230</v>
      </c>
      <c r="D3361" t="str">
        <f>VLOOKUP(C3361,'[1]OC cost centers'!$B:$C,2,FALSE)</f>
        <v>EMERGENCY RM</v>
      </c>
      <c r="F3361">
        <v>14791</v>
      </c>
      <c r="G3361" t="s">
        <v>33</v>
      </c>
      <c r="H3361" s="1">
        <v>41913</v>
      </c>
      <c r="I3361">
        <v>450</v>
      </c>
      <c r="J3361">
        <v>399.1</v>
      </c>
      <c r="K3361" s="6" t="s">
        <v>6128</v>
      </c>
      <c r="L3361">
        <v>399.1</v>
      </c>
    </row>
    <row r="3362" spans="1:12" x14ac:dyDescent="0.25">
      <c r="A3362">
        <v>6106421</v>
      </c>
      <c r="B3362" t="s">
        <v>6129</v>
      </c>
      <c r="C3362">
        <v>4230</v>
      </c>
      <c r="D3362" t="str">
        <f>VLOOKUP(C3362,'[1]OC cost centers'!$B:$C,2,FALSE)</f>
        <v>EMERGENCY RM</v>
      </c>
      <c r="F3362">
        <v>14791</v>
      </c>
      <c r="G3362" t="s">
        <v>33</v>
      </c>
      <c r="H3362" s="1">
        <v>41913</v>
      </c>
      <c r="I3362">
        <v>450</v>
      </c>
      <c r="J3362">
        <v>399.1</v>
      </c>
      <c r="K3362" s="6" t="s">
        <v>6130</v>
      </c>
      <c r="L3362">
        <v>399.1</v>
      </c>
    </row>
    <row r="3363" spans="1:12" x14ac:dyDescent="0.25">
      <c r="A3363">
        <v>6106423</v>
      </c>
      <c r="B3363" t="s">
        <v>6132</v>
      </c>
      <c r="C3363">
        <v>4230</v>
      </c>
      <c r="D3363" t="str">
        <f>VLOOKUP(C3363,'[1]OC cost centers'!$B:$C,2,FALSE)</f>
        <v>EMERGENCY RM</v>
      </c>
      <c r="F3363">
        <v>14791</v>
      </c>
      <c r="G3363" t="s">
        <v>33</v>
      </c>
      <c r="H3363" s="1">
        <v>41913</v>
      </c>
      <c r="I3363">
        <v>450</v>
      </c>
      <c r="J3363">
        <v>399.1</v>
      </c>
      <c r="K3363" s="6" t="s">
        <v>6133</v>
      </c>
      <c r="L3363">
        <v>399.1</v>
      </c>
    </row>
    <row r="3364" spans="1:12" x14ac:dyDescent="0.25">
      <c r="A3364">
        <v>6106424</v>
      </c>
      <c r="B3364" t="s">
        <v>6134</v>
      </c>
      <c r="C3364">
        <v>4230</v>
      </c>
      <c r="D3364" t="str">
        <f>VLOOKUP(C3364,'[1]OC cost centers'!$B:$C,2,FALSE)</f>
        <v>EMERGENCY RM</v>
      </c>
      <c r="F3364">
        <v>14791</v>
      </c>
      <c r="G3364" t="s">
        <v>33</v>
      </c>
      <c r="H3364" s="1">
        <v>41913</v>
      </c>
      <c r="I3364">
        <v>450</v>
      </c>
      <c r="J3364">
        <v>399.1</v>
      </c>
      <c r="K3364" s="6" t="s">
        <v>6135</v>
      </c>
      <c r="L3364">
        <v>399.1</v>
      </c>
    </row>
    <row r="3365" spans="1:12" x14ac:dyDescent="0.25">
      <c r="A3365">
        <v>6106426</v>
      </c>
      <c r="B3365" t="s">
        <v>6137</v>
      </c>
      <c r="C3365">
        <v>4230</v>
      </c>
      <c r="D3365" t="str">
        <f>VLOOKUP(C3365,'[1]OC cost centers'!$B:$C,2,FALSE)</f>
        <v>EMERGENCY RM</v>
      </c>
      <c r="F3365">
        <v>14791</v>
      </c>
      <c r="G3365" t="s">
        <v>33</v>
      </c>
      <c r="H3365" s="1">
        <v>41913</v>
      </c>
      <c r="I3365">
        <v>450</v>
      </c>
      <c r="J3365">
        <v>399.1</v>
      </c>
      <c r="K3365" s="6" t="s">
        <v>6138</v>
      </c>
      <c r="L3365">
        <v>399.1</v>
      </c>
    </row>
    <row r="3366" spans="1:12" x14ac:dyDescent="0.25">
      <c r="A3366">
        <v>6106427</v>
      </c>
      <c r="B3366" t="s">
        <v>6139</v>
      </c>
      <c r="C3366">
        <v>4230</v>
      </c>
      <c r="D3366" t="str">
        <f>VLOOKUP(C3366,'[1]OC cost centers'!$B:$C,2,FALSE)</f>
        <v>EMERGENCY RM</v>
      </c>
      <c r="F3366">
        <v>14791</v>
      </c>
      <c r="G3366" t="s">
        <v>33</v>
      </c>
      <c r="H3366" s="1">
        <v>41913</v>
      </c>
      <c r="I3366">
        <v>450</v>
      </c>
      <c r="J3366">
        <v>399.1</v>
      </c>
      <c r="K3366" s="6" t="s">
        <v>6140</v>
      </c>
      <c r="L3366">
        <v>399.1</v>
      </c>
    </row>
    <row r="3367" spans="1:12" x14ac:dyDescent="0.25">
      <c r="A3367">
        <v>6106429</v>
      </c>
      <c r="B3367" t="s">
        <v>6142</v>
      </c>
      <c r="C3367">
        <v>4230</v>
      </c>
      <c r="D3367" t="str">
        <f>VLOOKUP(C3367,'[1]OC cost centers'!$B:$C,2,FALSE)</f>
        <v>EMERGENCY RM</v>
      </c>
      <c r="F3367">
        <v>14791</v>
      </c>
      <c r="G3367" t="s">
        <v>33</v>
      </c>
      <c r="H3367" s="1">
        <v>41913</v>
      </c>
      <c r="I3367">
        <v>450</v>
      </c>
      <c r="J3367">
        <v>399.1</v>
      </c>
      <c r="K3367" s="6" t="s">
        <v>6143</v>
      </c>
      <c r="L3367">
        <v>399.1</v>
      </c>
    </row>
    <row r="3368" spans="1:12" x14ac:dyDescent="0.25">
      <c r="A3368">
        <v>6106430</v>
      </c>
      <c r="B3368" t="s">
        <v>6144</v>
      </c>
      <c r="C3368">
        <v>4230</v>
      </c>
      <c r="D3368" t="str">
        <f>VLOOKUP(C3368,'[1]OC cost centers'!$B:$C,2,FALSE)</f>
        <v>EMERGENCY RM</v>
      </c>
      <c r="F3368">
        <v>14791</v>
      </c>
      <c r="G3368" t="s">
        <v>33</v>
      </c>
      <c r="H3368" s="1">
        <v>41913</v>
      </c>
      <c r="I3368">
        <v>450</v>
      </c>
      <c r="J3368">
        <v>399.1</v>
      </c>
      <c r="K3368" s="6" t="s">
        <v>6145</v>
      </c>
      <c r="L3368">
        <v>399.1</v>
      </c>
    </row>
    <row r="3369" spans="1:12" x14ac:dyDescent="0.25">
      <c r="A3369">
        <v>6106432</v>
      </c>
      <c r="B3369" t="s">
        <v>6147</v>
      </c>
      <c r="C3369">
        <v>4230</v>
      </c>
      <c r="D3369" t="str">
        <f>VLOOKUP(C3369,'[1]OC cost centers'!$B:$C,2,FALSE)</f>
        <v>EMERGENCY RM</v>
      </c>
      <c r="F3369">
        <v>14791</v>
      </c>
      <c r="G3369" t="s">
        <v>33</v>
      </c>
      <c r="H3369" s="1">
        <v>41913</v>
      </c>
      <c r="I3369">
        <v>450</v>
      </c>
      <c r="J3369">
        <v>399.1</v>
      </c>
      <c r="K3369" s="6" t="s">
        <v>6148</v>
      </c>
      <c r="L3369">
        <v>399.1</v>
      </c>
    </row>
    <row r="3370" spans="1:12" x14ac:dyDescent="0.25">
      <c r="A3370">
        <v>6106433</v>
      </c>
      <c r="B3370" t="s">
        <v>6149</v>
      </c>
      <c r="C3370">
        <v>4230</v>
      </c>
      <c r="D3370" t="str">
        <f>VLOOKUP(C3370,'[1]OC cost centers'!$B:$C,2,FALSE)</f>
        <v>EMERGENCY RM</v>
      </c>
      <c r="F3370">
        <v>14791</v>
      </c>
      <c r="G3370" t="s">
        <v>33</v>
      </c>
      <c r="H3370" s="1">
        <v>41913</v>
      </c>
      <c r="I3370">
        <v>450</v>
      </c>
      <c r="J3370">
        <v>399.1</v>
      </c>
      <c r="K3370" s="6" t="s">
        <v>6150</v>
      </c>
      <c r="L3370">
        <v>399.1</v>
      </c>
    </row>
    <row r="3371" spans="1:12" x14ac:dyDescent="0.25">
      <c r="A3371">
        <v>6106435</v>
      </c>
      <c r="B3371" t="s">
        <v>6152</v>
      </c>
      <c r="C3371">
        <v>4230</v>
      </c>
      <c r="D3371" t="str">
        <f>VLOOKUP(C3371,'[1]OC cost centers'!$B:$C,2,FALSE)</f>
        <v>EMERGENCY RM</v>
      </c>
      <c r="F3371">
        <v>14791</v>
      </c>
      <c r="G3371" t="s">
        <v>33</v>
      </c>
      <c r="H3371" s="1">
        <v>41913</v>
      </c>
      <c r="I3371">
        <v>450</v>
      </c>
      <c r="J3371">
        <v>248.9</v>
      </c>
      <c r="K3371" s="6" t="s">
        <v>6153</v>
      </c>
      <c r="L3371">
        <v>248.9</v>
      </c>
    </row>
    <row r="3372" spans="1:12" x14ac:dyDescent="0.25">
      <c r="A3372">
        <v>6106436</v>
      </c>
      <c r="B3372" t="s">
        <v>6154</v>
      </c>
      <c r="C3372">
        <v>4230</v>
      </c>
      <c r="D3372" t="str">
        <f>VLOOKUP(C3372,'[1]OC cost centers'!$B:$C,2,FALSE)</f>
        <v>EMERGENCY RM</v>
      </c>
      <c r="F3372">
        <v>14791</v>
      </c>
      <c r="G3372" t="s">
        <v>33</v>
      </c>
      <c r="H3372" s="1">
        <v>41913</v>
      </c>
      <c r="I3372">
        <v>450</v>
      </c>
      <c r="J3372">
        <v>248.9</v>
      </c>
      <c r="K3372" s="6" t="s">
        <v>6155</v>
      </c>
      <c r="L3372">
        <v>248.9</v>
      </c>
    </row>
    <row r="3373" spans="1:12" x14ac:dyDescent="0.25">
      <c r="A3373">
        <v>6106438</v>
      </c>
      <c r="B3373" t="s">
        <v>6157</v>
      </c>
      <c r="C3373">
        <v>4230</v>
      </c>
      <c r="D3373" t="str">
        <f>VLOOKUP(C3373,'[1]OC cost centers'!$B:$C,2,FALSE)</f>
        <v>EMERGENCY RM</v>
      </c>
      <c r="F3373">
        <v>14791</v>
      </c>
      <c r="G3373" t="s">
        <v>33</v>
      </c>
      <c r="H3373" s="1">
        <v>41913</v>
      </c>
      <c r="I3373">
        <v>450</v>
      </c>
      <c r="J3373">
        <v>2881.1</v>
      </c>
      <c r="K3373" s="6" t="s">
        <v>6158</v>
      </c>
      <c r="L3373">
        <v>2881.1</v>
      </c>
    </row>
    <row r="3374" spans="1:12" x14ac:dyDescent="0.25">
      <c r="A3374">
        <v>6106439</v>
      </c>
      <c r="B3374" t="s">
        <v>6159</v>
      </c>
      <c r="C3374">
        <v>4230</v>
      </c>
      <c r="D3374" t="str">
        <f>VLOOKUP(C3374,'[1]OC cost centers'!$B:$C,2,FALSE)</f>
        <v>EMERGENCY RM</v>
      </c>
      <c r="F3374">
        <v>14791</v>
      </c>
      <c r="G3374" t="s">
        <v>33</v>
      </c>
      <c r="H3374" s="1">
        <v>41913</v>
      </c>
      <c r="I3374">
        <v>450</v>
      </c>
      <c r="J3374">
        <v>2881.1</v>
      </c>
      <c r="K3374" s="6" t="s">
        <v>6160</v>
      </c>
      <c r="L3374">
        <v>2881.1</v>
      </c>
    </row>
    <row r="3375" spans="1:12" x14ac:dyDescent="0.25">
      <c r="A3375">
        <v>6106441</v>
      </c>
      <c r="B3375" t="s">
        <v>6162</v>
      </c>
      <c r="C3375">
        <v>4230</v>
      </c>
      <c r="D3375" t="str">
        <f>VLOOKUP(C3375,'[1]OC cost centers'!$B:$C,2,FALSE)</f>
        <v>EMERGENCY RM</v>
      </c>
      <c r="F3375">
        <v>14791</v>
      </c>
      <c r="G3375" t="s">
        <v>33</v>
      </c>
      <c r="H3375" s="1">
        <v>41913</v>
      </c>
      <c r="I3375">
        <v>450</v>
      </c>
      <c r="J3375">
        <v>248.9</v>
      </c>
      <c r="K3375" s="6" t="s">
        <v>6163</v>
      </c>
      <c r="L3375">
        <v>248.9</v>
      </c>
    </row>
    <row r="3376" spans="1:12" x14ac:dyDescent="0.25">
      <c r="A3376">
        <v>6106442</v>
      </c>
      <c r="B3376" t="s">
        <v>6164</v>
      </c>
      <c r="C3376">
        <v>4230</v>
      </c>
      <c r="D3376" t="str">
        <f>VLOOKUP(C3376,'[1]OC cost centers'!$B:$C,2,FALSE)</f>
        <v>EMERGENCY RM</v>
      </c>
      <c r="F3376">
        <v>14791</v>
      </c>
      <c r="G3376" t="s">
        <v>33</v>
      </c>
      <c r="H3376" s="1">
        <v>41913</v>
      </c>
      <c r="I3376">
        <v>450</v>
      </c>
      <c r="J3376">
        <v>248.9</v>
      </c>
      <c r="K3376" s="6" t="s">
        <v>6165</v>
      </c>
      <c r="L3376">
        <v>248.9</v>
      </c>
    </row>
    <row r="3377" spans="1:12" x14ac:dyDescent="0.25">
      <c r="A3377">
        <v>6106444</v>
      </c>
      <c r="B3377" t="s">
        <v>6167</v>
      </c>
      <c r="C3377">
        <v>4230</v>
      </c>
      <c r="D3377" t="str">
        <f>VLOOKUP(C3377,'[1]OC cost centers'!$B:$C,2,FALSE)</f>
        <v>EMERGENCY RM</v>
      </c>
      <c r="F3377">
        <v>14791</v>
      </c>
      <c r="G3377" t="s">
        <v>33</v>
      </c>
      <c r="H3377" s="1">
        <v>41913</v>
      </c>
      <c r="I3377">
        <v>450</v>
      </c>
      <c r="J3377">
        <v>399.1</v>
      </c>
      <c r="K3377" s="6" t="s">
        <v>6168</v>
      </c>
      <c r="L3377">
        <v>399.1</v>
      </c>
    </row>
    <row r="3378" spans="1:12" x14ac:dyDescent="0.25">
      <c r="A3378">
        <v>6106445</v>
      </c>
      <c r="B3378" t="s">
        <v>6169</v>
      </c>
      <c r="C3378">
        <v>4230</v>
      </c>
      <c r="D3378" t="str">
        <f>VLOOKUP(C3378,'[1]OC cost centers'!$B:$C,2,FALSE)</f>
        <v>EMERGENCY RM</v>
      </c>
      <c r="F3378">
        <v>14791</v>
      </c>
      <c r="G3378" t="s">
        <v>33</v>
      </c>
      <c r="H3378" s="1">
        <v>41913</v>
      </c>
      <c r="I3378">
        <v>450</v>
      </c>
      <c r="J3378">
        <v>399.1</v>
      </c>
      <c r="K3378" s="6" t="s">
        <v>6170</v>
      </c>
      <c r="L3378">
        <v>399.1</v>
      </c>
    </row>
    <row r="3379" spans="1:12" x14ac:dyDescent="0.25">
      <c r="A3379">
        <v>6106447</v>
      </c>
      <c r="B3379" t="s">
        <v>6172</v>
      </c>
      <c r="C3379">
        <v>4230</v>
      </c>
      <c r="D3379" t="str">
        <f>VLOOKUP(C3379,'[1]OC cost centers'!$B:$C,2,FALSE)</f>
        <v>EMERGENCY RM</v>
      </c>
      <c r="F3379">
        <v>14791</v>
      </c>
      <c r="G3379" t="s">
        <v>33</v>
      </c>
      <c r="H3379" s="1">
        <v>41913</v>
      </c>
      <c r="I3379">
        <v>450</v>
      </c>
      <c r="J3379">
        <v>399.1</v>
      </c>
      <c r="K3379" s="6" t="s">
        <v>6173</v>
      </c>
      <c r="L3379">
        <v>399.1</v>
      </c>
    </row>
    <row r="3380" spans="1:12" x14ac:dyDescent="0.25">
      <c r="A3380">
        <v>6106448</v>
      </c>
      <c r="B3380" t="s">
        <v>6174</v>
      </c>
      <c r="C3380">
        <v>4230</v>
      </c>
      <c r="D3380" t="str">
        <f>VLOOKUP(C3380,'[1]OC cost centers'!$B:$C,2,FALSE)</f>
        <v>EMERGENCY RM</v>
      </c>
      <c r="F3380">
        <v>14791</v>
      </c>
      <c r="G3380" t="s">
        <v>33</v>
      </c>
      <c r="H3380" s="1">
        <v>41913</v>
      </c>
      <c r="I3380">
        <v>450</v>
      </c>
      <c r="J3380">
        <v>399.1</v>
      </c>
      <c r="K3380" s="6" t="s">
        <v>6175</v>
      </c>
      <c r="L3380">
        <v>399.1</v>
      </c>
    </row>
    <row r="3381" spans="1:12" x14ac:dyDescent="0.25">
      <c r="A3381">
        <v>6106450</v>
      </c>
      <c r="B3381" t="s">
        <v>6177</v>
      </c>
      <c r="C3381">
        <v>4230</v>
      </c>
      <c r="D3381" t="str">
        <f>VLOOKUP(C3381,'[1]OC cost centers'!$B:$C,2,FALSE)</f>
        <v>EMERGENCY RM</v>
      </c>
      <c r="F3381">
        <v>14791</v>
      </c>
      <c r="G3381" t="s">
        <v>33</v>
      </c>
      <c r="H3381" s="1">
        <v>41913</v>
      </c>
      <c r="I3381">
        <v>450</v>
      </c>
      <c r="J3381">
        <v>399.1</v>
      </c>
      <c r="K3381" s="6" t="s">
        <v>6178</v>
      </c>
      <c r="L3381">
        <v>399.1</v>
      </c>
    </row>
    <row r="3382" spans="1:12" x14ac:dyDescent="0.25">
      <c r="A3382">
        <v>6106451</v>
      </c>
      <c r="B3382" t="s">
        <v>6179</v>
      </c>
      <c r="C3382">
        <v>4230</v>
      </c>
      <c r="D3382" t="str">
        <f>VLOOKUP(C3382,'[1]OC cost centers'!$B:$C,2,FALSE)</f>
        <v>EMERGENCY RM</v>
      </c>
      <c r="F3382">
        <v>14791</v>
      </c>
      <c r="G3382" t="s">
        <v>33</v>
      </c>
      <c r="H3382" s="1">
        <v>41913</v>
      </c>
      <c r="I3382">
        <v>450</v>
      </c>
      <c r="J3382">
        <v>399.1</v>
      </c>
      <c r="K3382" s="6" t="s">
        <v>6180</v>
      </c>
      <c r="L3382">
        <v>399.1</v>
      </c>
    </row>
    <row r="3383" spans="1:12" x14ac:dyDescent="0.25">
      <c r="A3383">
        <v>6106453</v>
      </c>
      <c r="B3383" t="s">
        <v>6182</v>
      </c>
      <c r="C3383">
        <v>4230</v>
      </c>
      <c r="D3383" t="str">
        <f>VLOOKUP(C3383,'[1]OC cost centers'!$B:$C,2,FALSE)</f>
        <v>EMERGENCY RM</v>
      </c>
      <c r="F3383">
        <v>14791</v>
      </c>
      <c r="G3383" t="s">
        <v>33</v>
      </c>
      <c r="H3383" s="1">
        <v>41913</v>
      </c>
      <c r="I3383">
        <v>450</v>
      </c>
      <c r="J3383">
        <v>248.9</v>
      </c>
      <c r="K3383" s="6" t="s">
        <v>6183</v>
      </c>
      <c r="L3383">
        <v>248.9</v>
      </c>
    </row>
    <row r="3384" spans="1:12" x14ac:dyDescent="0.25">
      <c r="A3384">
        <v>6106454</v>
      </c>
      <c r="B3384" t="s">
        <v>6184</v>
      </c>
      <c r="C3384">
        <v>4230</v>
      </c>
      <c r="D3384" t="str">
        <f>VLOOKUP(C3384,'[1]OC cost centers'!$B:$C,2,FALSE)</f>
        <v>EMERGENCY RM</v>
      </c>
      <c r="F3384">
        <v>14791</v>
      </c>
      <c r="G3384" t="s">
        <v>33</v>
      </c>
      <c r="H3384" s="1">
        <v>41913</v>
      </c>
      <c r="I3384">
        <v>450</v>
      </c>
      <c r="J3384">
        <v>248.9</v>
      </c>
      <c r="K3384" s="6" t="s">
        <v>6185</v>
      </c>
      <c r="L3384">
        <v>248.9</v>
      </c>
    </row>
    <row r="3385" spans="1:12" x14ac:dyDescent="0.25">
      <c r="A3385">
        <v>6106456</v>
      </c>
      <c r="B3385" t="s">
        <v>6187</v>
      </c>
      <c r="C3385">
        <v>4230</v>
      </c>
      <c r="D3385" t="str">
        <f>VLOOKUP(C3385,'[1]OC cost centers'!$B:$C,2,FALSE)</f>
        <v>EMERGENCY RM</v>
      </c>
      <c r="F3385">
        <v>14791</v>
      </c>
      <c r="G3385" t="s">
        <v>33</v>
      </c>
      <c r="H3385" s="1">
        <v>41913</v>
      </c>
      <c r="I3385">
        <v>450</v>
      </c>
      <c r="J3385">
        <v>399.1</v>
      </c>
      <c r="K3385" s="6" t="s">
        <v>6188</v>
      </c>
      <c r="L3385">
        <v>399.1</v>
      </c>
    </row>
    <row r="3386" spans="1:12" x14ac:dyDescent="0.25">
      <c r="A3386">
        <v>6106457</v>
      </c>
      <c r="B3386" t="s">
        <v>6189</v>
      </c>
      <c r="C3386">
        <v>4230</v>
      </c>
      <c r="D3386" t="str">
        <f>VLOOKUP(C3386,'[1]OC cost centers'!$B:$C,2,FALSE)</f>
        <v>EMERGENCY RM</v>
      </c>
      <c r="F3386">
        <v>14791</v>
      </c>
      <c r="G3386" t="s">
        <v>33</v>
      </c>
      <c r="H3386" s="1">
        <v>41913</v>
      </c>
      <c r="I3386">
        <v>450</v>
      </c>
      <c r="J3386">
        <v>399.1</v>
      </c>
      <c r="K3386" s="6" t="s">
        <v>6190</v>
      </c>
      <c r="L3386">
        <v>399.1</v>
      </c>
    </row>
    <row r="3387" spans="1:12" x14ac:dyDescent="0.25">
      <c r="A3387">
        <v>6106459</v>
      </c>
      <c r="B3387" t="s">
        <v>6192</v>
      </c>
      <c r="C3387">
        <v>4230</v>
      </c>
      <c r="D3387" t="str">
        <f>VLOOKUP(C3387,'[1]OC cost centers'!$B:$C,2,FALSE)</f>
        <v>EMERGENCY RM</v>
      </c>
      <c r="F3387">
        <v>14791</v>
      </c>
      <c r="G3387" t="s">
        <v>33</v>
      </c>
      <c r="H3387" s="1">
        <v>41913</v>
      </c>
      <c r="I3387">
        <v>450</v>
      </c>
      <c r="J3387">
        <v>399.1</v>
      </c>
      <c r="K3387" s="6" t="s">
        <v>6193</v>
      </c>
      <c r="L3387">
        <v>399.1</v>
      </c>
    </row>
    <row r="3388" spans="1:12" x14ac:dyDescent="0.25">
      <c r="A3388">
        <v>6106460</v>
      </c>
      <c r="B3388" t="s">
        <v>6194</v>
      </c>
      <c r="C3388">
        <v>4230</v>
      </c>
      <c r="D3388" t="str">
        <f>VLOOKUP(C3388,'[1]OC cost centers'!$B:$C,2,FALSE)</f>
        <v>EMERGENCY RM</v>
      </c>
      <c r="F3388">
        <v>14791</v>
      </c>
      <c r="G3388" t="s">
        <v>33</v>
      </c>
      <c r="H3388" s="1">
        <v>41913</v>
      </c>
      <c r="I3388">
        <v>450</v>
      </c>
      <c r="J3388">
        <v>399.1</v>
      </c>
      <c r="K3388" s="6" t="s">
        <v>6195</v>
      </c>
      <c r="L3388">
        <v>399.1</v>
      </c>
    </row>
    <row r="3389" spans="1:12" x14ac:dyDescent="0.25">
      <c r="A3389">
        <v>6106462</v>
      </c>
      <c r="B3389" t="s">
        <v>6197</v>
      </c>
      <c r="C3389">
        <v>4230</v>
      </c>
      <c r="D3389" t="str">
        <f>VLOOKUP(C3389,'[1]OC cost centers'!$B:$C,2,FALSE)</f>
        <v>EMERGENCY RM</v>
      </c>
      <c r="F3389">
        <v>14791</v>
      </c>
      <c r="G3389" t="s">
        <v>33</v>
      </c>
      <c r="H3389" s="1">
        <v>41913</v>
      </c>
      <c r="I3389">
        <v>450</v>
      </c>
      <c r="J3389">
        <v>399.1</v>
      </c>
      <c r="K3389" s="6" t="s">
        <v>6198</v>
      </c>
      <c r="L3389">
        <v>399.1</v>
      </c>
    </row>
    <row r="3390" spans="1:12" x14ac:dyDescent="0.25">
      <c r="A3390">
        <v>6106463</v>
      </c>
      <c r="B3390" t="s">
        <v>6199</v>
      </c>
      <c r="C3390">
        <v>4230</v>
      </c>
      <c r="D3390" t="str">
        <f>VLOOKUP(C3390,'[1]OC cost centers'!$B:$C,2,FALSE)</f>
        <v>EMERGENCY RM</v>
      </c>
      <c r="F3390">
        <v>14791</v>
      </c>
      <c r="G3390" t="s">
        <v>33</v>
      </c>
      <c r="H3390" s="1">
        <v>41913</v>
      </c>
      <c r="I3390">
        <v>450</v>
      </c>
      <c r="J3390">
        <v>399.1</v>
      </c>
      <c r="K3390" s="6" t="s">
        <v>6200</v>
      </c>
      <c r="L3390">
        <v>399.1</v>
      </c>
    </row>
    <row r="3391" spans="1:12" x14ac:dyDescent="0.25">
      <c r="A3391">
        <v>6106464</v>
      </c>
      <c r="B3391" t="s">
        <v>6201</v>
      </c>
      <c r="C3391">
        <v>4230</v>
      </c>
      <c r="D3391" t="str">
        <f>VLOOKUP(C3391,'[1]OC cost centers'!$B:$C,2,FALSE)</f>
        <v>EMERGENCY RM</v>
      </c>
      <c r="F3391">
        <v>14791</v>
      </c>
      <c r="G3391" t="s">
        <v>33</v>
      </c>
      <c r="H3391" s="1">
        <v>41913</v>
      </c>
      <c r="I3391">
        <v>450</v>
      </c>
      <c r="J3391">
        <v>248.9</v>
      </c>
      <c r="K3391" s="6" t="s">
        <v>6202</v>
      </c>
      <c r="L3391">
        <v>248.9</v>
      </c>
    </row>
    <row r="3392" spans="1:12" x14ac:dyDescent="0.25">
      <c r="A3392">
        <v>6106465</v>
      </c>
      <c r="B3392" t="s">
        <v>6203</v>
      </c>
      <c r="C3392">
        <v>4230</v>
      </c>
      <c r="D3392" t="str">
        <f>VLOOKUP(C3392,'[1]OC cost centers'!$B:$C,2,FALSE)</f>
        <v>EMERGENCY RM</v>
      </c>
      <c r="F3392">
        <v>14791</v>
      </c>
      <c r="G3392" t="s">
        <v>33</v>
      </c>
      <c r="H3392" s="1">
        <v>41913</v>
      </c>
      <c r="I3392">
        <v>450</v>
      </c>
      <c r="J3392">
        <v>248.9</v>
      </c>
      <c r="K3392" s="6" t="s">
        <v>6204</v>
      </c>
      <c r="L3392">
        <v>248.9</v>
      </c>
    </row>
    <row r="3393" spans="1:12" x14ac:dyDescent="0.25">
      <c r="A3393">
        <v>6106466</v>
      </c>
      <c r="B3393" t="s">
        <v>6205</v>
      </c>
      <c r="C3393">
        <v>4230</v>
      </c>
      <c r="D3393" t="str">
        <f>VLOOKUP(C3393,'[1]OC cost centers'!$B:$C,2,FALSE)</f>
        <v>EMERGENCY RM</v>
      </c>
      <c r="F3393">
        <v>14791</v>
      </c>
      <c r="G3393" t="s">
        <v>33</v>
      </c>
      <c r="H3393" s="1">
        <v>41913</v>
      </c>
      <c r="I3393">
        <v>450</v>
      </c>
      <c r="J3393">
        <v>248.9</v>
      </c>
      <c r="K3393" s="6" t="s">
        <v>6206</v>
      </c>
      <c r="L3393">
        <v>248.9</v>
      </c>
    </row>
    <row r="3394" spans="1:12" x14ac:dyDescent="0.25">
      <c r="A3394">
        <v>6106467</v>
      </c>
      <c r="B3394" t="s">
        <v>6207</v>
      </c>
      <c r="C3394">
        <v>4230</v>
      </c>
      <c r="D3394" t="str">
        <f>VLOOKUP(C3394,'[1]OC cost centers'!$B:$C,2,FALSE)</f>
        <v>EMERGENCY RM</v>
      </c>
      <c r="F3394">
        <v>14791</v>
      </c>
      <c r="G3394" t="s">
        <v>33</v>
      </c>
      <c r="H3394" s="1">
        <v>41913</v>
      </c>
      <c r="I3394">
        <v>450</v>
      </c>
      <c r="J3394">
        <v>248.9</v>
      </c>
      <c r="K3394" s="6" t="s">
        <v>6208</v>
      </c>
      <c r="L3394">
        <v>248.9</v>
      </c>
    </row>
    <row r="3395" spans="1:12" x14ac:dyDescent="0.25">
      <c r="A3395">
        <v>6106468</v>
      </c>
      <c r="B3395" t="s">
        <v>6209</v>
      </c>
      <c r="C3395">
        <v>4230</v>
      </c>
      <c r="D3395" t="str">
        <f>VLOOKUP(C3395,'[1]OC cost centers'!$B:$C,2,FALSE)</f>
        <v>EMERGENCY RM</v>
      </c>
      <c r="F3395">
        <v>14791</v>
      </c>
      <c r="G3395" t="s">
        <v>33</v>
      </c>
      <c r="H3395" s="1">
        <v>41913</v>
      </c>
      <c r="I3395">
        <v>450</v>
      </c>
      <c r="J3395">
        <v>248.9</v>
      </c>
      <c r="K3395" s="6" t="s">
        <v>6210</v>
      </c>
      <c r="L3395">
        <v>248.9</v>
      </c>
    </row>
    <row r="3396" spans="1:12" x14ac:dyDescent="0.25">
      <c r="A3396">
        <v>6106469</v>
      </c>
      <c r="B3396" t="s">
        <v>6211</v>
      </c>
      <c r="C3396">
        <v>4230</v>
      </c>
      <c r="D3396" t="str">
        <f>VLOOKUP(C3396,'[1]OC cost centers'!$B:$C,2,FALSE)</f>
        <v>EMERGENCY RM</v>
      </c>
      <c r="F3396">
        <v>14791</v>
      </c>
      <c r="G3396" t="s">
        <v>33</v>
      </c>
      <c r="H3396" s="1">
        <v>41913</v>
      </c>
      <c r="I3396">
        <v>450</v>
      </c>
      <c r="J3396">
        <v>248.9</v>
      </c>
      <c r="K3396" s="6" t="s">
        <v>6212</v>
      </c>
      <c r="L3396">
        <v>248.9</v>
      </c>
    </row>
    <row r="3397" spans="1:12" x14ac:dyDescent="0.25">
      <c r="A3397">
        <v>6106470</v>
      </c>
      <c r="B3397" t="s">
        <v>6213</v>
      </c>
      <c r="C3397">
        <v>4230</v>
      </c>
      <c r="D3397" t="str">
        <f>VLOOKUP(C3397,'[1]OC cost centers'!$B:$C,2,FALSE)</f>
        <v>EMERGENCY RM</v>
      </c>
      <c r="F3397">
        <v>14791</v>
      </c>
      <c r="G3397" t="s">
        <v>33</v>
      </c>
      <c r="H3397" s="1">
        <v>41913</v>
      </c>
      <c r="I3397">
        <v>450</v>
      </c>
      <c r="J3397">
        <v>248.9</v>
      </c>
      <c r="K3397" s="6" t="s">
        <v>6214</v>
      </c>
      <c r="L3397">
        <v>248.9</v>
      </c>
    </row>
    <row r="3398" spans="1:12" x14ac:dyDescent="0.25">
      <c r="A3398">
        <v>6106471</v>
      </c>
      <c r="B3398" t="s">
        <v>6215</v>
      </c>
      <c r="C3398">
        <v>4230</v>
      </c>
      <c r="D3398" t="str">
        <f>VLOOKUP(C3398,'[1]OC cost centers'!$B:$C,2,FALSE)</f>
        <v>EMERGENCY RM</v>
      </c>
      <c r="F3398">
        <v>14791</v>
      </c>
      <c r="G3398" t="s">
        <v>33</v>
      </c>
      <c r="H3398" s="1">
        <v>41913</v>
      </c>
      <c r="I3398">
        <v>450</v>
      </c>
      <c r="J3398">
        <v>248.9</v>
      </c>
      <c r="K3398" s="6" t="s">
        <v>6216</v>
      </c>
      <c r="L3398">
        <v>248.9</v>
      </c>
    </row>
    <row r="3399" spans="1:12" x14ac:dyDescent="0.25">
      <c r="A3399">
        <v>6106472</v>
      </c>
      <c r="B3399" t="s">
        <v>6217</v>
      </c>
      <c r="C3399">
        <v>4230</v>
      </c>
      <c r="D3399" t="str">
        <f>VLOOKUP(C3399,'[1]OC cost centers'!$B:$C,2,FALSE)</f>
        <v>EMERGENCY RM</v>
      </c>
      <c r="F3399">
        <v>14791</v>
      </c>
      <c r="G3399" t="s">
        <v>33</v>
      </c>
      <c r="H3399" s="1">
        <v>41913</v>
      </c>
      <c r="I3399">
        <v>450</v>
      </c>
      <c r="J3399">
        <v>248.9</v>
      </c>
      <c r="K3399" s="6" t="s">
        <v>6218</v>
      </c>
      <c r="L3399">
        <v>248.9</v>
      </c>
    </row>
    <row r="3400" spans="1:12" x14ac:dyDescent="0.25">
      <c r="A3400">
        <v>6106473</v>
      </c>
      <c r="B3400" t="s">
        <v>6219</v>
      </c>
      <c r="C3400">
        <v>4230</v>
      </c>
      <c r="D3400" t="str">
        <f>VLOOKUP(C3400,'[1]OC cost centers'!$B:$C,2,FALSE)</f>
        <v>EMERGENCY RM</v>
      </c>
      <c r="F3400">
        <v>14791</v>
      </c>
      <c r="G3400" t="s">
        <v>33</v>
      </c>
      <c r="H3400" s="1">
        <v>41913</v>
      </c>
      <c r="I3400">
        <v>450</v>
      </c>
      <c r="J3400">
        <v>248.9</v>
      </c>
      <c r="K3400" s="6" t="s">
        <v>6220</v>
      </c>
      <c r="L3400">
        <v>248.9</v>
      </c>
    </row>
    <row r="3401" spans="1:12" x14ac:dyDescent="0.25">
      <c r="A3401">
        <v>6106474</v>
      </c>
      <c r="B3401" t="s">
        <v>6221</v>
      </c>
      <c r="C3401">
        <v>4230</v>
      </c>
      <c r="D3401" t="str">
        <f>VLOOKUP(C3401,'[1]OC cost centers'!$B:$C,2,FALSE)</f>
        <v>EMERGENCY RM</v>
      </c>
      <c r="F3401">
        <v>14791</v>
      </c>
      <c r="G3401" t="s">
        <v>33</v>
      </c>
      <c r="H3401" s="1">
        <v>41913</v>
      </c>
      <c r="I3401">
        <v>450</v>
      </c>
      <c r="J3401">
        <v>579.6</v>
      </c>
      <c r="K3401" s="6" t="s">
        <v>6222</v>
      </c>
      <c r="L3401">
        <v>579.6</v>
      </c>
    </row>
    <row r="3402" spans="1:12" x14ac:dyDescent="0.25">
      <c r="A3402">
        <v>6106475</v>
      </c>
      <c r="B3402" t="s">
        <v>6223</v>
      </c>
      <c r="C3402">
        <v>4230</v>
      </c>
      <c r="D3402" t="str">
        <f>VLOOKUP(C3402,'[1]OC cost centers'!$B:$C,2,FALSE)</f>
        <v>EMERGENCY RM</v>
      </c>
      <c r="F3402">
        <v>14791</v>
      </c>
      <c r="G3402" t="s">
        <v>33</v>
      </c>
      <c r="H3402" s="1">
        <v>41913</v>
      </c>
      <c r="I3402">
        <v>450</v>
      </c>
      <c r="J3402">
        <v>579.6</v>
      </c>
      <c r="K3402" s="6" t="s">
        <v>6224</v>
      </c>
      <c r="L3402">
        <v>579.6</v>
      </c>
    </row>
    <row r="3403" spans="1:12" x14ac:dyDescent="0.25">
      <c r="A3403">
        <v>6106476</v>
      </c>
      <c r="B3403" t="s">
        <v>6225</v>
      </c>
      <c r="C3403">
        <v>4230</v>
      </c>
      <c r="D3403" t="str">
        <f>VLOOKUP(C3403,'[1]OC cost centers'!$B:$C,2,FALSE)</f>
        <v>EMERGENCY RM</v>
      </c>
      <c r="F3403">
        <v>14791</v>
      </c>
      <c r="G3403" t="s">
        <v>33</v>
      </c>
      <c r="H3403" s="1">
        <v>41913</v>
      </c>
      <c r="I3403">
        <v>450</v>
      </c>
      <c r="J3403">
        <v>579.6</v>
      </c>
      <c r="K3403" s="6" t="s">
        <v>6226</v>
      </c>
      <c r="L3403">
        <v>579.6</v>
      </c>
    </row>
    <row r="3404" spans="1:12" x14ac:dyDescent="0.25">
      <c r="A3404">
        <v>6106477</v>
      </c>
      <c r="B3404" t="s">
        <v>6227</v>
      </c>
      <c r="C3404">
        <v>4230</v>
      </c>
      <c r="D3404" t="str">
        <f>VLOOKUP(C3404,'[1]OC cost centers'!$B:$C,2,FALSE)</f>
        <v>EMERGENCY RM</v>
      </c>
      <c r="F3404">
        <v>14791</v>
      </c>
      <c r="G3404" t="s">
        <v>33</v>
      </c>
      <c r="H3404" s="1">
        <v>41913</v>
      </c>
      <c r="I3404">
        <v>450</v>
      </c>
      <c r="J3404">
        <v>579.6</v>
      </c>
      <c r="K3404" s="6" t="s">
        <v>6228</v>
      </c>
      <c r="L3404">
        <v>579.6</v>
      </c>
    </row>
    <row r="3405" spans="1:12" x14ac:dyDescent="0.25">
      <c r="A3405">
        <v>6106478</v>
      </c>
      <c r="B3405" t="s">
        <v>6229</v>
      </c>
      <c r="C3405">
        <v>4230</v>
      </c>
      <c r="D3405" t="str">
        <f>VLOOKUP(C3405,'[1]OC cost centers'!$B:$C,2,FALSE)</f>
        <v>EMERGENCY RM</v>
      </c>
      <c r="F3405">
        <v>14791</v>
      </c>
      <c r="G3405" t="s">
        <v>33</v>
      </c>
      <c r="H3405" s="1">
        <v>41913</v>
      </c>
      <c r="I3405">
        <v>450</v>
      </c>
      <c r="J3405">
        <v>579.6</v>
      </c>
      <c r="K3405" s="6" t="s">
        <v>6230</v>
      </c>
      <c r="L3405">
        <v>579.6</v>
      </c>
    </row>
    <row r="3406" spans="1:12" x14ac:dyDescent="0.25">
      <c r="A3406">
        <v>6106479</v>
      </c>
      <c r="B3406" t="s">
        <v>6231</v>
      </c>
      <c r="C3406">
        <v>4230</v>
      </c>
      <c r="D3406" t="str">
        <f>VLOOKUP(C3406,'[1]OC cost centers'!$B:$C,2,FALSE)</f>
        <v>EMERGENCY RM</v>
      </c>
      <c r="F3406">
        <v>14791</v>
      </c>
      <c r="G3406" t="s">
        <v>33</v>
      </c>
      <c r="H3406" s="1">
        <v>41913</v>
      </c>
      <c r="I3406">
        <v>450</v>
      </c>
      <c r="J3406">
        <v>579.6</v>
      </c>
      <c r="K3406" s="6" t="s">
        <v>6232</v>
      </c>
      <c r="L3406">
        <v>579.6</v>
      </c>
    </row>
    <row r="3407" spans="1:12" x14ac:dyDescent="0.25">
      <c r="A3407">
        <v>6106480</v>
      </c>
      <c r="B3407" t="s">
        <v>6233</v>
      </c>
      <c r="C3407">
        <v>4230</v>
      </c>
      <c r="D3407" t="str">
        <f>VLOOKUP(C3407,'[1]OC cost centers'!$B:$C,2,FALSE)</f>
        <v>EMERGENCY RM</v>
      </c>
      <c r="F3407">
        <v>14791</v>
      </c>
      <c r="G3407" t="s">
        <v>33</v>
      </c>
      <c r="H3407" s="1">
        <v>41913</v>
      </c>
      <c r="I3407">
        <v>450</v>
      </c>
      <c r="J3407">
        <v>579.6</v>
      </c>
      <c r="K3407" s="6" t="s">
        <v>6234</v>
      </c>
      <c r="L3407">
        <v>579.6</v>
      </c>
    </row>
    <row r="3408" spans="1:12" x14ac:dyDescent="0.25">
      <c r="A3408">
        <v>6106481</v>
      </c>
      <c r="B3408" t="s">
        <v>6235</v>
      </c>
      <c r="C3408">
        <v>4230</v>
      </c>
      <c r="D3408" t="str">
        <f>VLOOKUP(C3408,'[1]OC cost centers'!$B:$C,2,FALSE)</f>
        <v>EMERGENCY RM</v>
      </c>
      <c r="F3408">
        <v>14791</v>
      </c>
      <c r="G3408" t="s">
        <v>33</v>
      </c>
      <c r="H3408" s="1">
        <v>41913</v>
      </c>
      <c r="I3408">
        <v>450</v>
      </c>
      <c r="J3408">
        <v>579.6</v>
      </c>
      <c r="K3408" s="6" t="s">
        <v>6236</v>
      </c>
      <c r="L3408">
        <v>579.6</v>
      </c>
    </row>
    <row r="3409" spans="1:12" x14ac:dyDescent="0.25">
      <c r="A3409">
        <v>6106482</v>
      </c>
      <c r="B3409" t="s">
        <v>6237</v>
      </c>
      <c r="C3409">
        <v>4230</v>
      </c>
      <c r="D3409" t="str">
        <f>VLOOKUP(C3409,'[1]OC cost centers'!$B:$C,2,FALSE)</f>
        <v>EMERGENCY RM</v>
      </c>
      <c r="F3409">
        <v>14791</v>
      </c>
      <c r="G3409" t="s">
        <v>33</v>
      </c>
      <c r="H3409" s="1">
        <v>41913</v>
      </c>
      <c r="I3409">
        <v>450</v>
      </c>
      <c r="J3409">
        <v>579.6</v>
      </c>
      <c r="K3409" s="6" t="s">
        <v>6238</v>
      </c>
      <c r="L3409">
        <v>579.6</v>
      </c>
    </row>
    <row r="3410" spans="1:12" x14ac:dyDescent="0.25">
      <c r="A3410">
        <v>6106483</v>
      </c>
      <c r="B3410" t="s">
        <v>6239</v>
      </c>
      <c r="C3410">
        <v>4230</v>
      </c>
      <c r="D3410" t="str">
        <f>VLOOKUP(C3410,'[1]OC cost centers'!$B:$C,2,FALSE)</f>
        <v>EMERGENCY RM</v>
      </c>
      <c r="F3410">
        <v>14791</v>
      </c>
      <c r="G3410" t="s">
        <v>33</v>
      </c>
      <c r="H3410" s="1">
        <v>41913</v>
      </c>
      <c r="I3410">
        <v>450</v>
      </c>
      <c r="J3410">
        <v>579.6</v>
      </c>
      <c r="K3410" s="6" t="s">
        <v>6240</v>
      </c>
      <c r="L3410">
        <v>579.6</v>
      </c>
    </row>
    <row r="3411" spans="1:12" x14ac:dyDescent="0.25">
      <c r="A3411">
        <v>6106485</v>
      </c>
      <c r="B3411" t="s">
        <v>6242</v>
      </c>
      <c r="C3411">
        <v>4230</v>
      </c>
      <c r="D3411" t="str">
        <f>VLOOKUP(C3411,'[1]OC cost centers'!$B:$C,2,FALSE)</f>
        <v>EMERGENCY RM</v>
      </c>
      <c r="F3411">
        <v>14791</v>
      </c>
      <c r="G3411" t="s">
        <v>33</v>
      </c>
      <c r="H3411" s="1">
        <v>41913</v>
      </c>
      <c r="I3411">
        <v>450</v>
      </c>
      <c r="J3411">
        <v>399.1</v>
      </c>
      <c r="K3411" s="6" t="s">
        <v>6243</v>
      </c>
      <c r="L3411">
        <v>399.1</v>
      </c>
    </row>
    <row r="3412" spans="1:12" x14ac:dyDescent="0.25">
      <c r="A3412">
        <v>6106486</v>
      </c>
      <c r="B3412" t="s">
        <v>6244</v>
      </c>
      <c r="C3412">
        <v>4230</v>
      </c>
      <c r="D3412" t="str">
        <f>VLOOKUP(C3412,'[1]OC cost centers'!$B:$C,2,FALSE)</f>
        <v>EMERGENCY RM</v>
      </c>
      <c r="F3412">
        <v>14791</v>
      </c>
      <c r="G3412" t="s">
        <v>33</v>
      </c>
      <c r="H3412" s="1">
        <v>41913</v>
      </c>
      <c r="I3412">
        <v>450</v>
      </c>
      <c r="J3412">
        <v>399.1</v>
      </c>
      <c r="K3412" s="6" t="s">
        <v>6245</v>
      </c>
      <c r="L3412">
        <v>399.1</v>
      </c>
    </row>
    <row r="3413" spans="1:12" x14ac:dyDescent="0.25">
      <c r="A3413">
        <v>6106488</v>
      </c>
      <c r="B3413" t="s">
        <v>6247</v>
      </c>
      <c r="C3413">
        <v>4230</v>
      </c>
      <c r="D3413" t="str">
        <f>VLOOKUP(C3413,'[1]OC cost centers'!$B:$C,2,FALSE)</f>
        <v>EMERGENCY RM</v>
      </c>
      <c r="F3413">
        <v>14791</v>
      </c>
      <c r="G3413" t="s">
        <v>33</v>
      </c>
      <c r="H3413" s="1">
        <v>41913</v>
      </c>
      <c r="I3413">
        <v>450</v>
      </c>
      <c r="J3413">
        <v>399.1</v>
      </c>
      <c r="K3413" s="6" t="s">
        <v>6248</v>
      </c>
      <c r="L3413">
        <v>399.1</v>
      </c>
    </row>
    <row r="3414" spans="1:12" x14ac:dyDescent="0.25">
      <c r="A3414">
        <v>6106489</v>
      </c>
      <c r="B3414" t="s">
        <v>6249</v>
      </c>
      <c r="C3414">
        <v>4230</v>
      </c>
      <c r="D3414" t="str">
        <f>VLOOKUP(C3414,'[1]OC cost centers'!$B:$C,2,FALSE)</f>
        <v>EMERGENCY RM</v>
      </c>
      <c r="F3414">
        <v>14791</v>
      </c>
      <c r="G3414" t="s">
        <v>33</v>
      </c>
      <c r="H3414" s="1">
        <v>41913</v>
      </c>
      <c r="I3414">
        <v>450</v>
      </c>
      <c r="J3414">
        <v>399.1</v>
      </c>
      <c r="K3414" s="6" t="s">
        <v>6250</v>
      </c>
      <c r="L3414">
        <v>399.1</v>
      </c>
    </row>
    <row r="3415" spans="1:12" x14ac:dyDescent="0.25">
      <c r="A3415">
        <v>6106490</v>
      </c>
      <c r="B3415" t="s">
        <v>6201</v>
      </c>
      <c r="C3415">
        <v>4230</v>
      </c>
      <c r="D3415" t="str">
        <f>VLOOKUP(C3415,'[1]OC cost centers'!$B:$C,2,FALSE)</f>
        <v>EMERGENCY RM</v>
      </c>
      <c r="F3415">
        <v>14791</v>
      </c>
      <c r="G3415" t="s">
        <v>33</v>
      </c>
      <c r="H3415" s="1">
        <v>41913</v>
      </c>
      <c r="I3415">
        <v>450</v>
      </c>
      <c r="J3415">
        <v>248.9</v>
      </c>
      <c r="K3415" s="6" t="s">
        <v>6251</v>
      </c>
      <c r="L3415">
        <v>248.9</v>
      </c>
    </row>
    <row r="3416" spans="1:12" x14ac:dyDescent="0.25">
      <c r="A3416">
        <v>6106491</v>
      </c>
      <c r="B3416" t="s">
        <v>6203</v>
      </c>
      <c r="C3416">
        <v>4230</v>
      </c>
      <c r="D3416" t="str">
        <f>VLOOKUP(C3416,'[1]OC cost centers'!$B:$C,2,FALSE)</f>
        <v>EMERGENCY RM</v>
      </c>
      <c r="F3416">
        <v>14791</v>
      </c>
      <c r="G3416" t="s">
        <v>33</v>
      </c>
      <c r="H3416" s="1">
        <v>41913</v>
      </c>
      <c r="I3416">
        <v>450</v>
      </c>
      <c r="J3416">
        <v>248.9</v>
      </c>
      <c r="K3416" s="6" t="s">
        <v>6252</v>
      </c>
      <c r="L3416">
        <v>248.9</v>
      </c>
    </row>
    <row r="3417" spans="1:12" x14ac:dyDescent="0.25">
      <c r="A3417">
        <v>6106492</v>
      </c>
      <c r="B3417" t="s">
        <v>6205</v>
      </c>
      <c r="C3417">
        <v>4230</v>
      </c>
      <c r="D3417" t="str">
        <f>VLOOKUP(C3417,'[1]OC cost centers'!$B:$C,2,FALSE)</f>
        <v>EMERGENCY RM</v>
      </c>
      <c r="F3417">
        <v>14791</v>
      </c>
      <c r="G3417" t="s">
        <v>33</v>
      </c>
      <c r="H3417" s="1">
        <v>41913</v>
      </c>
      <c r="I3417">
        <v>450</v>
      </c>
      <c r="J3417">
        <v>248.9</v>
      </c>
      <c r="K3417" s="6" t="s">
        <v>6253</v>
      </c>
      <c r="L3417">
        <v>248.9</v>
      </c>
    </row>
    <row r="3418" spans="1:12" x14ac:dyDescent="0.25">
      <c r="A3418">
        <v>6106493</v>
      </c>
      <c r="B3418" t="s">
        <v>6207</v>
      </c>
      <c r="C3418">
        <v>4230</v>
      </c>
      <c r="D3418" t="str">
        <f>VLOOKUP(C3418,'[1]OC cost centers'!$B:$C,2,FALSE)</f>
        <v>EMERGENCY RM</v>
      </c>
      <c r="F3418">
        <v>14791</v>
      </c>
      <c r="G3418" t="s">
        <v>33</v>
      </c>
      <c r="H3418" s="1">
        <v>41913</v>
      </c>
      <c r="I3418">
        <v>450</v>
      </c>
      <c r="J3418">
        <v>248.9</v>
      </c>
      <c r="K3418" s="6" t="s">
        <v>6254</v>
      </c>
      <c r="L3418">
        <v>248.9</v>
      </c>
    </row>
    <row r="3419" spans="1:12" x14ac:dyDescent="0.25">
      <c r="A3419">
        <v>6106494</v>
      </c>
      <c r="B3419" t="s">
        <v>6209</v>
      </c>
      <c r="C3419">
        <v>4230</v>
      </c>
      <c r="D3419" t="str">
        <f>VLOOKUP(C3419,'[1]OC cost centers'!$B:$C,2,FALSE)</f>
        <v>EMERGENCY RM</v>
      </c>
      <c r="F3419">
        <v>14791</v>
      </c>
      <c r="G3419" t="s">
        <v>33</v>
      </c>
      <c r="H3419" s="1">
        <v>41913</v>
      </c>
      <c r="I3419">
        <v>450</v>
      </c>
      <c r="J3419">
        <v>248.9</v>
      </c>
      <c r="K3419" s="6" t="s">
        <v>6255</v>
      </c>
      <c r="L3419">
        <v>248.9</v>
      </c>
    </row>
    <row r="3420" spans="1:12" x14ac:dyDescent="0.25">
      <c r="A3420">
        <v>6106495</v>
      </c>
      <c r="B3420" t="s">
        <v>6211</v>
      </c>
      <c r="C3420">
        <v>4230</v>
      </c>
      <c r="D3420" t="str">
        <f>VLOOKUP(C3420,'[1]OC cost centers'!$B:$C,2,FALSE)</f>
        <v>EMERGENCY RM</v>
      </c>
      <c r="F3420">
        <v>14791</v>
      </c>
      <c r="G3420" t="s">
        <v>33</v>
      </c>
      <c r="H3420" s="1">
        <v>41913</v>
      </c>
      <c r="I3420">
        <v>450</v>
      </c>
      <c r="J3420">
        <v>248.9</v>
      </c>
      <c r="K3420" s="6" t="s">
        <v>6256</v>
      </c>
      <c r="L3420">
        <v>248.9</v>
      </c>
    </row>
    <row r="3421" spans="1:12" x14ac:dyDescent="0.25">
      <c r="A3421">
        <v>6106496</v>
      </c>
      <c r="B3421" t="s">
        <v>6213</v>
      </c>
      <c r="C3421">
        <v>4230</v>
      </c>
      <c r="D3421" t="str">
        <f>VLOOKUP(C3421,'[1]OC cost centers'!$B:$C,2,FALSE)</f>
        <v>EMERGENCY RM</v>
      </c>
      <c r="F3421">
        <v>14791</v>
      </c>
      <c r="G3421" t="s">
        <v>33</v>
      </c>
      <c r="H3421" s="1">
        <v>41913</v>
      </c>
      <c r="I3421">
        <v>450</v>
      </c>
      <c r="J3421">
        <v>248.9</v>
      </c>
      <c r="K3421" s="6" t="s">
        <v>6257</v>
      </c>
      <c r="L3421">
        <v>248.9</v>
      </c>
    </row>
    <row r="3422" spans="1:12" x14ac:dyDescent="0.25">
      <c r="A3422">
        <v>6106497</v>
      </c>
      <c r="B3422" t="s">
        <v>6215</v>
      </c>
      <c r="C3422">
        <v>4230</v>
      </c>
      <c r="D3422" t="str">
        <f>VLOOKUP(C3422,'[1]OC cost centers'!$B:$C,2,FALSE)</f>
        <v>EMERGENCY RM</v>
      </c>
      <c r="F3422">
        <v>14791</v>
      </c>
      <c r="G3422" t="s">
        <v>33</v>
      </c>
      <c r="H3422" s="1">
        <v>41913</v>
      </c>
      <c r="I3422">
        <v>450</v>
      </c>
      <c r="J3422">
        <v>248.9</v>
      </c>
      <c r="K3422" s="6" t="s">
        <v>6258</v>
      </c>
      <c r="L3422">
        <v>248.9</v>
      </c>
    </row>
    <row r="3423" spans="1:12" x14ac:dyDescent="0.25">
      <c r="A3423">
        <v>6106498</v>
      </c>
      <c r="B3423" t="s">
        <v>6217</v>
      </c>
      <c r="C3423">
        <v>4230</v>
      </c>
      <c r="D3423" t="str">
        <f>VLOOKUP(C3423,'[1]OC cost centers'!$B:$C,2,FALSE)</f>
        <v>EMERGENCY RM</v>
      </c>
      <c r="F3423">
        <v>14791</v>
      </c>
      <c r="G3423" t="s">
        <v>33</v>
      </c>
      <c r="H3423" s="1">
        <v>41913</v>
      </c>
      <c r="I3423">
        <v>450</v>
      </c>
      <c r="J3423">
        <v>248.9</v>
      </c>
      <c r="K3423" s="6" t="s">
        <v>6259</v>
      </c>
      <c r="L3423">
        <v>248.9</v>
      </c>
    </row>
    <row r="3424" spans="1:12" x14ac:dyDescent="0.25">
      <c r="A3424">
        <v>6106499</v>
      </c>
      <c r="B3424" t="s">
        <v>6219</v>
      </c>
      <c r="C3424">
        <v>4230</v>
      </c>
      <c r="D3424" t="str">
        <f>VLOOKUP(C3424,'[1]OC cost centers'!$B:$C,2,FALSE)</f>
        <v>EMERGENCY RM</v>
      </c>
      <c r="F3424">
        <v>14791</v>
      </c>
      <c r="G3424" t="s">
        <v>33</v>
      </c>
      <c r="H3424" s="1">
        <v>41913</v>
      </c>
      <c r="I3424">
        <v>450</v>
      </c>
      <c r="J3424">
        <v>248.9</v>
      </c>
      <c r="K3424" s="6" t="s">
        <v>6260</v>
      </c>
      <c r="L3424">
        <v>248.9</v>
      </c>
    </row>
    <row r="3425" spans="1:12" x14ac:dyDescent="0.25">
      <c r="A3425">
        <v>6106500</v>
      </c>
      <c r="B3425" t="s">
        <v>6261</v>
      </c>
      <c r="C3425">
        <v>4230</v>
      </c>
      <c r="D3425" t="str">
        <f>VLOOKUP(C3425,'[1]OC cost centers'!$B:$C,2,FALSE)</f>
        <v>EMERGENCY RM</v>
      </c>
      <c r="F3425">
        <v>14791</v>
      </c>
      <c r="G3425" t="s">
        <v>33</v>
      </c>
      <c r="H3425" s="1">
        <v>41913</v>
      </c>
      <c r="I3425">
        <v>450</v>
      </c>
      <c r="J3425">
        <v>499</v>
      </c>
      <c r="K3425" s="6" t="s">
        <v>6262</v>
      </c>
      <c r="L3425">
        <v>499</v>
      </c>
    </row>
    <row r="3426" spans="1:12" x14ac:dyDescent="0.25">
      <c r="A3426">
        <v>6106501</v>
      </c>
      <c r="B3426" t="s">
        <v>6263</v>
      </c>
      <c r="C3426">
        <v>4230</v>
      </c>
      <c r="D3426" t="str">
        <f>VLOOKUP(C3426,'[1]OC cost centers'!$B:$C,2,FALSE)</f>
        <v>EMERGENCY RM</v>
      </c>
      <c r="F3426">
        <v>14791</v>
      </c>
      <c r="G3426" t="s">
        <v>33</v>
      </c>
      <c r="H3426" s="1">
        <v>41913</v>
      </c>
      <c r="I3426">
        <v>450</v>
      </c>
      <c r="J3426">
        <v>499</v>
      </c>
      <c r="K3426" s="6" t="s">
        <v>6264</v>
      </c>
      <c r="L3426">
        <v>499</v>
      </c>
    </row>
    <row r="3427" spans="1:12" x14ac:dyDescent="0.25">
      <c r="A3427">
        <v>6106502</v>
      </c>
      <c r="B3427" t="s">
        <v>6265</v>
      </c>
      <c r="C3427">
        <v>4230</v>
      </c>
      <c r="D3427" t="str">
        <f>VLOOKUP(C3427,'[1]OC cost centers'!$B:$C,2,FALSE)</f>
        <v>EMERGENCY RM</v>
      </c>
      <c r="F3427">
        <v>14791</v>
      </c>
      <c r="G3427" t="s">
        <v>33</v>
      </c>
      <c r="H3427" s="1">
        <v>41913</v>
      </c>
      <c r="I3427">
        <v>450</v>
      </c>
      <c r="J3427">
        <v>499</v>
      </c>
      <c r="K3427" s="6" t="s">
        <v>6266</v>
      </c>
      <c r="L3427">
        <v>499</v>
      </c>
    </row>
    <row r="3428" spans="1:12" x14ac:dyDescent="0.25">
      <c r="A3428">
        <v>6106503</v>
      </c>
      <c r="B3428" t="s">
        <v>6267</v>
      </c>
      <c r="C3428">
        <v>4230</v>
      </c>
      <c r="D3428" t="str">
        <f>VLOOKUP(C3428,'[1]OC cost centers'!$B:$C,2,FALSE)</f>
        <v>EMERGENCY RM</v>
      </c>
      <c r="F3428">
        <v>14791</v>
      </c>
      <c r="G3428" t="s">
        <v>33</v>
      </c>
      <c r="H3428" s="1">
        <v>41913</v>
      </c>
      <c r="I3428">
        <v>450</v>
      </c>
      <c r="J3428">
        <v>499</v>
      </c>
      <c r="K3428" s="6" t="s">
        <v>6268</v>
      </c>
      <c r="L3428">
        <v>499</v>
      </c>
    </row>
    <row r="3429" spans="1:12" x14ac:dyDescent="0.25">
      <c r="A3429">
        <v>6106504</v>
      </c>
      <c r="B3429" t="s">
        <v>6269</v>
      </c>
      <c r="C3429">
        <v>4230</v>
      </c>
      <c r="D3429" t="str">
        <f>VLOOKUP(C3429,'[1]OC cost centers'!$B:$C,2,FALSE)</f>
        <v>EMERGENCY RM</v>
      </c>
      <c r="F3429">
        <v>14791</v>
      </c>
      <c r="G3429" t="s">
        <v>33</v>
      </c>
      <c r="H3429" s="1">
        <v>41913</v>
      </c>
      <c r="I3429">
        <v>450</v>
      </c>
      <c r="J3429">
        <v>499</v>
      </c>
      <c r="K3429" s="6" t="s">
        <v>6270</v>
      </c>
      <c r="L3429">
        <v>499</v>
      </c>
    </row>
    <row r="3430" spans="1:12" x14ac:dyDescent="0.25">
      <c r="A3430">
        <v>6106505</v>
      </c>
      <c r="B3430" t="s">
        <v>6271</v>
      </c>
      <c r="C3430">
        <v>4230</v>
      </c>
      <c r="D3430" t="str">
        <f>VLOOKUP(C3430,'[1]OC cost centers'!$B:$C,2,FALSE)</f>
        <v>EMERGENCY RM</v>
      </c>
      <c r="F3430">
        <v>14791</v>
      </c>
      <c r="G3430" t="s">
        <v>33</v>
      </c>
      <c r="H3430" s="1">
        <v>41913</v>
      </c>
      <c r="I3430">
        <v>450</v>
      </c>
      <c r="J3430">
        <v>499</v>
      </c>
      <c r="K3430" s="6" t="s">
        <v>6272</v>
      </c>
      <c r="L3430">
        <v>499</v>
      </c>
    </row>
    <row r="3431" spans="1:12" x14ac:dyDescent="0.25">
      <c r="A3431">
        <v>6106506</v>
      </c>
      <c r="B3431" t="s">
        <v>6273</v>
      </c>
      <c r="C3431">
        <v>4230</v>
      </c>
      <c r="D3431" t="str">
        <f>VLOOKUP(C3431,'[1]OC cost centers'!$B:$C,2,FALSE)</f>
        <v>EMERGENCY RM</v>
      </c>
      <c r="F3431">
        <v>14791</v>
      </c>
      <c r="G3431" t="s">
        <v>33</v>
      </c>
      <c r="H3431" s="1">
        <v>41913</v>
      </c>
      <c r="I3431">
        <v>450</v>
      </c>
      <c r="J3431">
        <v>499</v>
      </c>
      <c r="K3431" s="6" t="s">
        <v>6274</v>
      </c>
      <c r="L3431">
        <v>499</v>
      </c>
    </row>
    <row r="3432" spans="1:12" x14ac:dyDescent="0.25">
      <c r="A3432">
        <v>6106507</v>
      </c>
      <c r="B3432" t="s">
        <v>6275</v>
      </c>
      <c r="C3432">
        <v>4230</v>
      </c>
      <c r="D3432" t="str">
        <f>VLOOKUP(C3432,'[1]OC cost centers'!$B:$C,2,FALSE)</f>
        <v>EMERGENCY RM</v>
      </c>
      <c r="F3432">
        <v>14791</v>
      </c>
      <c r="G3432" t="s">
        <v>33</v>
      </c>
      <c r="H3432" s="1">
        <v>41913</v>
      </c>
      <c r="I3432">
        <v>450</v>
      </c>
      <c r="J3432">
        <v>499</v>
      </c>
      <c r="K3432" s="6" t="s">
        <v>6276</v>
      </c>
      <c r="L3432">
        <v>499</v>
      </c>
    </row>
    <row r="3433" spans="1:12" x14ac:dyDescent="0.25">
      <c r="A3433">
        <v>6106508</v>
      </c>
      <c r="B3433" t="s">
        <v>6277</v>
      </c>
      <c r="C3433">
        <v>4230</v>
      </c>
      <c r="D3433" t="str">
        <f>VLOOKUP(C3433,'[1]OC cost centers'!$B:$C,2,FALSE)</f>
        <v>EMERGENCY RM</v>
      </c>
      <c r="F3433">
        <v>14791</v>
      </c>
      <c r="G3433" t="s">
        <v>33</v>
      </c>
      <c r="H3433" s="1">
        <v>41913</v>
      </c>
      <c r="I3433">
        <v>450</v>
      </c>
      <c r="J3433">
        <v>499</v>
      </c>
      <c r="K3433" s="6" t="s">
        <v>6278</v>
      </c>
      <c r="L3433">
        <v>499</v>
      </c>
    </row>
    <row r="3434" spans="1:12" x14ac:dyDescent="0.25">
      <c r="A3434">
        <v>6106509</v>
      </c>
      <c r="B3434" t="s">
        <v>6279</v>
      </c>
      <c r="C3434">
        <v>4230</v>
      </c>
      <c r="D3434" t="str">
        <f>VLOOKUP(C3434,'[1]OC cost centers'!$B:$C,2,FALSE)</f>
        <v>EMERGENCY RM</v>
      </c>
      <c r="F3434">
        <v>14791</v>
      </c>
      <c r="G3434" t="s">
        <v>33</v>
      </c>
      <c r="H3434" s="1">
        <v>41913</v>
      </c>
      <c r="I3434">
        <v>450</v>
      </c>
      <c r="J3434">
        <v>499</v>
      </c>
      <c r="K3434" s="6" t="s">
        <v>6280</v>
      </c>
      <c r="L3434">
        <v>499</v>
      </c>
    </row>
    <row r="3435" spans="1:12" x14ac:dyDescent="0.25">
      <c r="A3435">
        <v>6106510</v>
      </c>
      <c r="B3435" t="s">
        <v>6281</v>
      </c>
      <c r="C3435">
        <v>4230</v>
      </c>
      <c r="D3435" t="str">
        <f>VLOOKUP(C3435,'[1]OC cost centers'!$B:$C,2,FALSE)</f>
        <v>EMERGENCY RM</v>
      </c>
      <c r="F3435">
        <v>14791</v>
      </c>
      <c r="G3435" t="s">
        <v>33</v>
      </c>
      <c r="H3435" s="1">
        <v>41913</v>
      </c>
      <c r="I3435">
        <v>450</v>
      </c>
      <c r="J3435">
        <v>500</v>
      </c>
      <c r="K3435" s="6" t="s">
        <v>6282</v>
      </c>
      <c r="L3435">
        <v>500</v>
      </c>
    </row>
    <row r="3436" spans="1:12" x14ac:dyDescent="0.25">
      <c r="A3436">
        <v>6106511</v>
      </c>
      <c r="B3436" t="s">
        <v>6283</v>
      </c>
      <c r="C3436">
        <v>4230</v>
      </c>
      <c r="D3436" t="str">
        <f>VLOOKUP(C3436,'[1]OC cost centers'!$B:$C,2,FALSE)</f>
        <v>EMERGENCY RM</v>
      </c>
      <c r="F3436">
        <v>14791</v>
      </c>
      <c r="G3436" t="s">
        <v>33</v>
      </c>
      <c r="H3436" s="1">
        <v>41913</v>
      </c>
      <c r="I3436">
        <v>450</v>
      </c>
      <c r="J3436">
        <v>500</v>
      </c>
      <c r="K3436" s="6" t="s">
        <v>6284</v>
      </c>
      <c r="L3436">
        <v>500</v>
      </c>
    </row>
    <row r="3437" spans="1:12" x14ac:dyDescent="0.25">
      <c r="A3437">
        <v>6106512</v>
      </c>
      <c r="B3437" t="s">
        <v>6285</v>
      </c>
      <c r="C3437">
        <v>4230</v>
      </c>
      <c r="D3437" t="str">
        <f>VLOOKUP(C3437,'[1]OC cost centers'!$B:$C,2,FALSE)</f>
        <v>EMERGENCY RM</v>
      </c>
      <c r="F3437">
        <v>14791</v>
      </c>
      <c r="G3437" t="s">
        <v>33</v>
      </c>
      <c r="H3437" s="1">
        <v>41913</v>
      </c>
      <c r="I3437">
        <v>450</v>
      </c>
      <c r="J3437">
        <v>500</v>
      </c>
      <c r="K3437" s="6" t="s">
        <v>6286</v>
      </c>
      <c r="L3437">
        <v>500</v>
      </c>
    </row>
    <row r="3438" spans="1:12" x14ac:dyDescent="0.25">
      <c r="A3438">
        <v>6106513</v>
      </c>
      <c r="B3438" t="s">
        <v>6287</v>
      </c>
      <c r="C3438">
        <v>4230</v>
      </c>
      <c r="D3438" t="str">
        <f>VLOOKUP(C3438,'[1]OC cost centers'!$B:$C,2,FALSE)</f>
        <v>EMERGENCY RM</v>
      </c>
      <c r="F3438">
        <v>14791</v>
      </c>
      <c r="G3438" t="s">
        <v>33</v>
      </c>
      <c r="H3438" s="1">
        <v>41913</v>
      </c>
      <c r="I3438">
        <v>450</v>
      </c>
      <c r="J3438">
        <v>500</v>
      </c>
      <c r="K3438" s="6" t="s">
        <v>6288</v>
      </c>
      <c r="L3438">
        <v>500</v>
      </c>
    </row>
    <row r="3439" spans="1:12" x14ac:dyDescent="0.25">
      <c r="A3439">
        <v>6106514</v>
      </c>
      <c r="B3439" t="s">
        <v>6289</v>
      </c>
      <c r="C3439">
        <v>4230</v>
      </c>
      <c r="D3439" t="str">
        <f>VLOOKUP(C3439,'[1]OC cost centers'!$B:$C,2,FALSE)</f>
        <v>EMERGENCY RM</v>
      </c>
      <c r="F3439">
        <v>14791</v>
      </c>
      <c r="G3439" t="s">
        <v>33</v>
      </c>
      <c r="H3439" s="1">
        <v>41913</v>
      </c>
      <c r="I3439">
        <v>450</v>
      </c>
      <c r="J3439">
        <v>500</v>
      </c>
      <c r="K3439" s="6" t="s">
        <v>6290</v>
      </c>
      <c r="L3439">
        <v>500</v>
      </c>
    </row>
    <row r="3440" spans="1:12" x14ac:dyDescent="0.25">
      <c r="A3440">
        <v>6106515</v>
      </c>
      <c r="B3440" t="s">
        <v>6291</v>
      </c>
      <c r="C3440">
        <v>4230</v>
      </c>
      <c r="D3440" t="str">
        <f>VLOOKUP(C3440,'[1]OC cost centers'!$B:$C,2,FALSE)</f>
        <v>EMERGENCY RM</v>
      </c>
      <c r="F3440">
        <v>14791</v>
      </c>
      <c r="G3440" t="s">
        <v>33</v>
      </c>
      <c r="H3440" s="1">
        <v>41913</v>
      </c>
      <c r="I3440">
        <v>450</v>
      </c>
      <c r="J3440">
        <v>500</v>
      </c>
      <c r="K3440" s="6" t="s">
        <v>6292</v>
      </c>
      <c r="L3440">
        <v>500</v>
      </c>
    </row>
    <row r="3441" spans="1:12" x14ac:dyDescent="0.25">
      <c r="A3441">
        <v>6106516</v>
      </c>
      <c r="B3441" t="s">
        <v>6293</v>
      </c>
      <c r="C3441">
        <v>4230</v>
      </c>
      <c r="D3441" t="str">
        <f>VLOOKUP(C3441,'[1]OC cost centers'!$B:$C,2,FALSE)</f>
        <v>EMERGENCY RM</v>
      </c>
      <c r="F3441">
        <v>14791</v>
      </c>
      <c r="G3441" t="s">
        <v>33</v>
      </c>
      <c r="H3441" s="1">
        <v>41913</v>
      </c>
      <c r="I3441">
        <v>450</v>
      </c>
      <c r="J3441">
        <v>500</v>
      </c>
      <c r="K3441" s="6" t="s">
        <v>6294</v>
      </c>
      <c r="L3441">
        <v>500</v>
      </c>
    </row>
    <row r="3442" spans="1:12" x14ac:dyDescent="0.25">
      <c r="A3442">
        <v>6106517</v>
      </c>
      <c r="B3442" t="s">
        <v>6295</v>
      </c>
      <c r="C3442">
        <v>4230</v>
      </c>
      <c r="D3442" t="str">
        <f>VLOOKUP(C3442,'[1]OC cost centers'!$B:$C,2,FALSE)</f>
        <v>EMERGENCY RM</v>
      </c>
      <c r="F3442">
        <v>14791</v>
      </c>
      <c r="G3442" t="s">
        <v>33</v>
      </c>
      <c r="H3442" s="1">
        <v>41913</v>
      </c>
      <c r="I3442">
        <v>450</v>
      </c>
      <c r="J3442">
        <v>500</v>
      </c>
      <c r="K3442" s="6" t="s">
        <v>6296</v>
      </c>
      <c r="L3442">
        <v>500</v>
      </c>
    </row>
    <row r="3443" spans="1:12" x14ac:dyDescent="0.25">
      <c r="A3443">
        <v>6106518</v>
      </c>
      <c r="B3443" t="s">
        <v>6297</v>
      </c>
      <c r="C3443">
        <v>4230</v>
      </c>
      <c r="D3443" t="str">
        <f>VLOOKUP(C3443,'[1]OC cost centers'!$B:$C,2,FALSE)</f>
        <v>EMERGENCY RM</v>
      </c>
      <c r="F3443">
        <v>14791</v>
      </c>
      <c r="G3443" t="s">
        <v>33</v>
      </c>
      <c r="H3443" s="1">
        <v>41913</v>
      </c>
      <c r="I3443">
        <v>450</v>
      </c>
      <c r="J3443">
        <v>500</v>
      </c>
      <c r="K3443" s="6" t="s">
        <v>6298</v>
      </c>
      <c r="L3443">
        <v>500</v>
      </c>
    </row>
    <row r="3444" spans="1:12" x14ac:dyDescent="0.25">
      <c r="A3444">
        <v>6106519</v>
      </c>
      <c r="B3444" t="s">
        <v>6299</v>
      </c>
      <c r="C3444">
        <v>4230</v>
      </c>
      <c r="D3444" t="str">
        <f>VLOOKUP(C3444,'[1]OC cost centers'!$B:$C,2,FALSE)</f>
        <v>EMERGENCY RM</v>
      </c>
      <c r="F3444">
        <v>14791</v>
      </c>
      <c r="G3444" t="s">
        <v>33</v>
      </c>
      <c r="H3444" s="1">
        <v>41913</v>
      </c>
      <c r="I3444">
        <v>450</v>
      </c>
      <c r="J3444">
        <v>500</v>
      </c>
      <c r="K3444" s="6" t="s">
        <v>6300</v>
      </c>
      <c r="L3444">
        <v>500</v>
      </c>
    </row>
    <row r="3445" spans="1:12" x14ac:dyDescent="0.25">
      <c r="A3445">
        <v>6106520</v>
      </c>
      <c r="B3445" t="s">
        <v>6301</v>
      </c>
      <c r="C3445">
        <v>4230</v>
      </c>
      <c r="D3445" t="str">
        <f>VLOOKUP(C3445,'[1]OC cost centers'!$B:$C,2,FALSE)</f>
        <v>EMERGENCY RM</v>
      </c>
      <c r="F3445">
        <v>14791</v>
      </c>
      <c r="G3445" t="s">
        <v>33</v>
      </c>
      <c r="H3445" s="1">
        <v>41913</v>
      </c>
      <c r="I3445">
        <v>450</v>
      </c>
      <c r="J3445">
        <v>500</v>
      </c>
      <c r="K3445" s="6" t="s">
        <v>6302</v>
      </c>
      <c r="L3445">
        <v>500</v>
      </c>
    </row>
    <row r="3446" spans="1:12" x14ac:dyDescent="0.25">
      <c r="A3446">
        <v>6106521</v>
      </c>
      <c r="B3446" t="s">
        <v>6303</v>
      </c>
      <c r="C3446">
        <v>4230</v>
      </c>
      <c r="D3446" t="str">
        <f>VLOOKUP(C3446,'[1]OC cost centers'!$B:$C,2,FALSE)</f>
        <v>EMERGENCY RM</v>
      </c>
      <c r="F3446">
        <v>14791</v>
      </c>
      <c r="G3446" t="s">
        <v>33</v>
      </c>
      <c r="H3446" s="1">
        <v>41913</v>
      </c>
      <c r="I3446">
        <v>450</v>
      </c>
      <c r="J3446">
        <v>500</v>
      </c>
      <c r="K3446" s="6" t="s">
        <v>6304</v>
      </c>
      <c r="L3446">
        <v>500</v>
      </c>
    </row>
    <row r="3447" spans="1:12" x14ac:dyDescent="0.25">
      <c r="A3447">
        <v>6106522</v>
      </c>
      <c r="B3447" t="s">
        <v>6305</v>
      </c>
      <c r="C3447">
        <v>4230</v>
      </c>
      <c r="D3447" t="str">
        <f>VLOOKUP(C3447,'[1]OC cost centers'!$B:$C,2,FALSE)</f>
        <v>EMERGENCY RM</v>
      </c>
      <c r="F3447">
        <v>14791</v>
      </c>
      <c r="G3447" t="s">
        <v>33</v>
      </c>
      <c r="H3447" s="1">
        <v>41913</v>
      </c>
      <c r="I3447">
        <v>450</v>
      </c>
      <c r="J3447">
        <v>500</v>
      </c>
      <c r="K3447" s="6" t="s">
        <v>6306</v>
      </c>
      <c r="L3447">
        <v>500</v>
      </c>
    </row>
    <row r="3448" spans="1:12" x14ac:dyDescent="0.25">
      <c r="A3448">
        <v>6106523</v>
      </c>
      <c r="B3448" t="s">
        <v>6307</v>
      </c>
      <c r="C3448">
        <v>4230</v>
      </c>
      <c r="D3448" t="str">
        <f>VLOOKUP(C3448,'[1]OC cost centers'!$B:$C,2,FALSE)</f>
        <v>EMERGENCY RM</v>
      </c>
      <c r="F3448">
        <v>14791</v>
      </c>
      <c r="G3448" t="s">
        <v>33</v>
      </c>
      <c r="H3448" s="1">
        <v>41913</v>
      </c>
      <c r="I3448">
        <v>450</v>
      </c>
      <c r="J3448">
        <v>500</v>
      </c>
      <c r="K3448" s="6" t="s">
        <v>6308</v>
      </c>
      <c r="L3448">
        <v>500</v>
      </c>
    </row>
    <row r="3449" spans="1:12" x14ac:dyDescent="0.25">
      <c r="A3449">
        <v>6106524</v>
      </c>
      <c r="B3449" t="s">
        <v>6309</v>
      </c>
      <c r="C3449">
        <v>4230</v>
      </c>
      <c r="D3449" t="str">
        <f>VLOOKUP(C3449,'[1]OC cost centers'!$B:$C,2,FALSE)</f>
        <v>EMERGENCY RM</v>
      </c>
      <c r="F3449">
        <v>14791</v>
      </c>
      <c r="G3449" t="s">
        <v>33</v>
      </c>
      <c r="H3449" s="1">
        <v>41913</v>
      </c>
      <c r="I3449">
        <v>450</v>
      </c>
      <c r="J3449">
        <v>500</v>
      </c>
      <c r="K3449" s="6" t="s">
        <v>6310</v>
      </c>
      <c r="L3449">
        <v>500</v>
      </c>
    </row>
    <row r="3450" spans="1:12" x14ac:dyDescent="0.25">
      <c r="A3450">
        <v>6106525</v>
      </c>
      <c r="B3450" t="s">
        <v>6311</v>
      </c>
      <c r="C3450">
        <v>4230</v>
      </c>
      <c r="D3450" t="str">
        <f>VLOOKUP(C3450,'[1]OC cost centers'!$B:$C,2,FALSE)</f>
        <v>EMERGENCY RM</v>
      </c>
      <c r="F3450">
        <v>14791</v>
      </c>
      <c r="G3450" t="s">
        <v>33</v>
      </c>
      <c r="H3450" s="1">
        <v>41913</v>
      </c>
      <c r="I3450">
        <v>450</v>
      </c>
      <c r="J3450">
        <v>500</v>
      </c>
      <c r="K3450" s="6" t="s">
        <v>6312</v>
      </c>
      <c r="L3450">
        <v>500</v>
      </c>
    </row>
    <row r="3451" spans="1:12" x14ac:dyDescent="0.25">
      <c r="A3451">
        <v>6106526</v>
      </c>
      <c r="B3451" t="s">
        <v>6313</v>
      </c>
      <c r="C3451">
        <v>4230</v>
      </c>
      <c r="D3451" t="str">
        <f>VLOOKUP(C3451,'[1]OC cost centers'!$B:$C,2,FALSE)</f>
        <v>EMERGENCY RM</v>
      </c>
      <c r="F3451">
        <v>14791</v>
      </c>
      <c r="G3451" t="s">
        <v>33</v>
      </c>
      <c r="H3451" s="1">
        <v>41913</v>
      </c>
      <c r="I3451">
        <v>450</v>
      </c>
      <c r="J3451">
        <v>500</v>
      </c>
      <c r="K3451" s="6" t="s">
        <v>6314</v>
      </c>
      <c r="L3451">
        <v>500</v>
      </c>
    </row>
    <row r="3452" spans="1:12" x14ac:dyDescent="0.25">
      <c r="A3452">
        <v>6106527</v>
      </c>
      <c r="B3452" t="s">
        <v>6315</v>
      </c>
      <c r="C3452">
        <v>4230</v>
      </c>
      <c r="D3452" t="str">
        <f>VLOOKUP(C3452,'[1]OC cost centers'!$B:$C,2,FALSE)</f>
        <v>EMERGENCY RM</v>
      </c>
      <c r="F3452">
        <v>14791</v>
      </c>
      <c r="G3452" t="s">
        <v>33</v>
      </c>
      <c r="H3452" s="1">
        <v>41913</v>
      </c>
      <c r="I3452">
        <v>450</v>
      </c>
      <c r="J3452">
        <v>500</v>
      </c>
      <c r="K3452" s="6" t="s">
        <v>6316</v>
      </c>
      <c r="L3452">
        <v>500</v>
      </c>
    </row>
    <row r="3453" spans="1:12" x14ac:dyDescent="0.25">
      <c r="A3453">
        <v>6106528</v>
      </c>
      <c r="B3453" t="s">
        <v>6317</v>
      </c>
      <c r="C3453">
        <v>4230</v>
      </c>
      <c r="D3453" t="str">
        <f>VLOOKUP(C3453,'[1]OC cost centers'!$B:$C,2,FALSE)</f>
        <v>EMERGENCY RM</v>
      </c>
      <c r="F3453">
        <v>14791</v>
      </c>
      <c r="G3453" t="s">
        <v>33</v>
      </c>
      <c r="H3453" s="1">
        <v>41913</v>
      </c>
      <c r="I3453">
        <v>450</v>
      </c>
      <c r="J3453">
        <v>500</v>
      </c>
      <c r="K3453" s="6" t="s">
        <v>6318</v>
      </c>
      <c r="L3453">
        <v>500</v>
      </c>
    </row>
    <row r="3454" spans="1:12" x14ac:dyDescent="0.25">
      <c r="A3454">
        <v>6106529</v>
      </c>
      <c r="B3454" t="s">
        <v>6319</v>
      </c>
      <c r="C3454">
        <v>4230</v>
      </c>
      <c r="D3454" t="str">
        <f>VLOOKUP(C3454,'[1]OC cost centers'!$B:$C,2,FALSE)</f>
        <v>EMERGENCY RM</v>
      </c>
      <c r="F3454">
        <v>14791</v>
      </c>
      <c r="G3454" t="s">
        <v>33</v>
      </c>
      <c r="H3454" s="1">
        <v>41913</v>
      </c>
      <c r="I3454">
        <v>450</v>
      </c>
      <c r="J3454">
        <v>500</v>
      </c>
      <c r="K3454" s="6" t="s">
        <v>6320</v>
      </c>
      <c r="L3454">
        <v>500</v>
      </c>
    </row>
    <row r="3455" spans="1:12" x14ac:dyDescent="0.25">
      <c r="A3455">
        <v>6106531</v>
      </c>
      <c r="B3455" t="s">
        <v>6322</v>
      </c>
      <c r="C3455">
        <v>4230</v>
      </c>
      <c r="D3455" t="str">
        <f>VLOOKUP(C3455,'[1]OC cost centers'!$B:$C,2,FALSE)</f>
        <v>EMERGENCY RM</v>
      </c>
      <c r="F3455">
        <v>14791</v>
      </c>
      <c r="G3455" t="s">
        <v>33</v>
      </c>
      <c r="H3455" s="1">
        <v>41913</v>
      </c>
      <c r="I3455">
        <v>450</v>
      </c>
      <c r="J3455">
        <v>248.9</v>
      </c>
      <c r="K3455" s="6" t="s">
        <v>6323</v>
      </c>
      <c r="L3455">
        <v>248.9</v>
      </c>
    </row>
    <row r="3456" spans="1:12" x14ac:dyDescent="0.25">
      <c r="A3456">
        <v>6106532</v>
      </c>
      <c r="B3456" t="s">
        <v>6324</v>
      </c>
      <c r="C3456">
        <v>4230</v>
      </c>
      <c r="D3456" t="str">
        <f>VLOOKUP(C3456,'[1]OC cost centers'!$B:$C,2,FALSE)</f>
        <v>EMERGENCY RM</v>
      </c>
      <c r="F3456">
        <v>14791</v>
      </c>
      <c r="G3456" t="s">
        <v>33</v>
      </c>
      <c r="H3456" s="1">
        <v>41913</v>
      </c>
      <c r="I3456">
        <v>450</v>
      </c>
      <c r="J3456">
        <v>248.9</v>
      </c>
      <c r="K3456" s="6" t="s">
        <v>6325</v>
      </c>
      <c r="L3456">
        <v>248.9</v>
      </c>
    </row>
    <row r="3457" spans="1:12" x14ac:dyDescent="0.25">
      <c r="A3457">
        <v>6106534</v>
      </c>
      <c r="B3457" t="s">
        <v>6327</v>
      </c>
      <c r="C3457">
        <v>4230</v>
      </c>
      <c r="D3457" t="str">
        <f>VLOOKUP(C3457,'[1]OC cost centers'!$B:$C,2,FALSE)</f>
        <v>EMERGENCY RM</v>
      </c>
      <c r="F3457">
        <v>14791</v>
      </c>
      <c r="G3457" t="s">
        <v>33</v>
      </c>
      <c r="H3457" s="1">
        <v>41913</v>
      </c>
      <c r="I3457">
        <v>450</v>
      </c>
      <c r="J3457">
        <v>399.1</v>
      </c>
      <c r="K3457" s="6" t="s">
        <v>6328</v>
      </c>
      <c r="L3457">
        <v>399.1</v>
      </c>
    </row>
    <row r="3458" spans="1:12" x14ac:dyDescent="0.25">
      <c r="A3458">
        <v>6106535</v>
      </c>
      <c r="B3458" t="s">
        <v>6329</v>
      </c>
      <c r="C3458">
        <v>4230</v>
      </c>
      <c r="D3458" t="str">
        <f>VLOOKUP(C3458,'[1]OC cost centers'!$B:$C,2,FALSE)</f>
        <v>EMERGENCY RM</v>
      </c>
      <c r="F3458">
        <v>14791</v>
      </c>
      <c r="G3458" t="s">
        <v>33</v>
      </c>
      <c r="H3458" s="1">
        <v>41913</v>
      </c>
      <c r="I3458">
        <v>450</v>
      </c>
      <c r="J3458">
        <v>399.1</v>
      </c>
      <c r="K3458" s="6" t="s">
        <v>6330</v>
      </c>
      <c r="L3458">
        <v>399.1</v>
      </c>
    </row>
    <row r="3459" spans="1:12" x14ac:dyDescent="0.25">
      <c r="A3459">
        <v>6106537</v>
      </c>
      <c r="B3459" t="s">
        <v>6332</v>
      </c>
      <c r="C3459">
        <v>4230</v>
      </c>
      <c r="D3459" t="str">
        <f>VLOOKUP(C3459,'[1]OC cost centers'!$B:$C,2,FALSE)</f>
        <v>EMERGENCY RM</v>
      </c>
      <c r="F3459">
        <v>14791</v>
      </c>
      <c r="G3459" t="s">
        <v>33</v>
      </c>
      <c r="H3459" s="1">
        <v>41913</v>
      </c>
      <c r="I3459">
        <v>450</v>
      </c>
      <c r="J3459">
        <v>399.1</v>
      </c>
      <c r="K3459" s="6" t="s">
        <v>6333</v>
      </c>
      <c r="L3459">
        <v>399.1</v>
      </c>
    </row>
    <row r="3460" spans="1:12" x14ac:dyDescent="0.25">
      <c r="A3460">
        <v>6106538</v>
      </c>
      <c r="B3460" t="s">
        <v>6334</v>
      </c>
      <c r="C3460">
        <v>4230</v>
      </c>
      <c r="D3460" t="str">
        <f>VLOOKUP(C3460,'[1]OC cost centers'!$B:$C,2,FALSE)</f>
        <v>EMERGENCY RM</v>
      </c>
      <c r="F3460">
        <v>14791</v>
      </c>
      <c r="G3460" t="s">
        <v>33</v>
      </c>
      <c r="H3460" s="1">
        <v>41913</v>
      </c>
      <c r="I3460">
        <v>450</v>
      </c>
      <c r="J3460">
        <v>399.1</v>
      </c>
      <c r="K3460" s="6" t="s">
        <v>6335</v>
      </c>
      <c r="L3460">
        <v>399.1</v>
      </c>
    </row>
    <row r="3461" spans="1:12" x14ac:dyDescent="0.25">
      <c r="A3461">
        <v>6106540</v>
      </c>
      <c r="B3461" t="s">
        <v>6337</v>
      </c>
      <c r="C3461">
        <v>4230</v>
      </c>
      <c r="D3461" t="str">
        <f>VLOOKUP(C3461,'[1]OC cost centers'!$B:$C,2,FALSE)</f>
        <v>EMERGENCY RM</v>
      </c>
      <c r="F3461">
        <v>14791</v>
      </c>
      <c r="G3461" t="s">
        <v>33</v>
      </c>
      <c r="H3461" s="1">
        <v>41913</v>
      </c>
      <c r="I3461">
        <v>450</v>
      </c>
      <c r="J3461">
        <v>399.1</v>
      </c>
      <c r="K3461" s="6" t="s">
        <v>6338</v>
      </c>
      <c r="L3461">
        <v>399.1</v>
      </c>
    </row>
    <row r="3462" spans="1:12" x14ac:dyDescent="0.25">
      <c r="A3462">
        <v>6106541</v>
      </c>
      <c r="B3462" t="s">
        <v>6339</v>
      </c>
      <c r="C3462">
        <v>4230</v>
      </c>
      <c r="D3462" t="str">
        <f>VLOOKUP(C3462,'[1]OC cost centers'!$B:$C,2,FALSE)</f>
        <v>EMERGENCY RM</v>
      </c>
      <c r="F3462">
        <v>14791</v>
      </c>
      <c r="G3462" t="s">
        <v>33</v>
      </c>
      <c r="H3462" s="1">
        <v>41913</v>
      </c>
      <c r="I3462">
        <v>450</v>
      </c>
      <c r="J3462">
        <v>399.1</v>
      </c>
      <c r="K3462" s="6" t="s">
        <v>6340</v>
      </c>
      <c r="L3462">
        <v>399.1</v>
      </c>
    </row>
    <row r="3463" spans="1:12" x14ac:dyDescent="0.25">
      <c r="A3463">
        <v>6106543</v>
      </c>
      <c r="B3463" t="s">
        <v>6342</v>
      </c>
      <c r="C3463">
        <v>4230</v>
      </c>
      <c r="D3463" t="str">
        <f>VLOOKUP(C3463,'[1]OC cost centers'!$B:$C,2,FALSE)</f>
        <v>EMERGENCY RM</v>
      </c>
      <c r="F3463">
        <v>14791</v>
      </c>
      <c r="G3463" t="s">
        <v>33</v>
      </c>
      <c r="H3463" s="1">
        <v>41913</v>
      </c>
      <c r="I3463">
        <v>450</v>
      </c>
      <c r="J3463">
        <v>557.29999999999995</v>
      </c>
      <c r="K3463" s="6" t="s">
        <v>6343</v>
      </c>
      <c r="L3463">
        <v>557.29999999999995</v>
      </c>
    </row>
    <row r="3464" spans="1:12" x14ac:dyDescent="0.25">
      <c r="A3464">
        <v>6106544</v>
      </c>
      <c r="B3464" t="s">
        <v>6344</v>
      </c>
      <c r="C3464">
        <v>4230</v>
      </c>
      <c r="D3464" t="str">
        <f>VLOOKUP(C3464,'[1]OC cost centers'!$B:$C,2,FALSE)</f>
        <v>EMERGENCY RM</v>
      </c>
      <c r="F3464">
        <v>14791</v>
      </c>
      <c r="G3464" t="s">
        <v>33</v>
      </c>
      <c r="H3464" s="1">
        <v>41913</v>
      </c>
      <c r="I3464">
        <v>450</v>
      </c>
      <c r="J3464">
        <v>557.29999999999995</v>
      </c>
      <c r="K3464" s="6" t="s">
        <v>6345</v>
      </c>
      <c r="L3464">
        <v>557.29999999999995</v>
      </c>
    </row>
    <row r="3465" spans="1:12" x14ac:dyDescent="0.25">
      <c r="A3465">
        <v>6106546</v>
      </c>
      <c r="B3465" t="s">
        <v>6347</v>
      </c>
      <c r="C3465">
        <v>4230</v>
      </c>
      <c r="D3465" t="str">
        <f>VLOOKUP(C3465,'[1]OC cost centers'!$B:$C,2,FALSE)</f>
        <v>EMERGENCY RM</v>
      </c>
      <c r="F3465">
        <v>14791</v>
      </c>
      <c r="G3465" t="s">
        <v>33</v>
      </c>
      <c r="H3465" s="1">
        <v>41913</v>
      </c>
      <c r="I3465">
        <v>450</v>
      </c>
      <c r="J3465">
        <v>2761.9</v>
      </c>
      <c r="K3465" s="6" t="s">
        <v>6348</v>
      </c>
      <c r="L3465">
        <v>2761.9</v>
      </c>
    </row>
    <row r="3466" spans="1:12" x14ac:dyDescent="0.25">
      <c r="A3466">
        <v>6106547</v>
      </c>
      <c r="B3466" t="s">
        <v>6349</v>
      </c>
      <c r="C3466">
        <v>4230</v>
      </c>
      <c r="D3466" t="str">
        <f>VLOOKUP(C3466,'[1]OC cost centers'!$B:$C,2,FALSE)</f>
        <v>EMERGENCY RM</v>
      </c>
      <c r="F3466">
        <v>14791</v>
      </c>
      <c r="G3466" t="s">
        <v>33</v>
      </c>
      <c r="H3466" s="1">
        <v>41913</v>
      </c>
      <c r="I3466">
        <v>450</v>
      </c>
      <c r="J3466">
        <v>2761.9</v>
      </c>
      <c r="K3466" s="6" t="s">
        <v>6350</v>
      </c>
      <c r="L3466">
        <v>2761.9</v>
      </c>
    </row>
    <row r="3467" spans="1:12" x14ac:dyDescent="0.25">
      <c r="A3467">
        <v>6106549</v>
      </c>
      <c r="B3467" t="s">
        <v>6352</v>
      </c>
      <c r="C3467">
        <v>4230</v>
      </c>
      <c r="D3467" t="str">
        <f>VLOOKUP(C3467,'[1]OC cost centers'!$B:$C,2,FALSE)</f>
        <v>EMERGENCY RM</v>
      </c>
      <c r="F3467">
        <v>14791</v>
      </c>
      <c r="G3467" t="s">
        <v>33</v>
      </c>
      <c r="H3467" s="1">
        <v>41913</v>
      </c>
      <c r="I3467">
        <v>450</v>
      </c>
      <c r="J3467">
        <v>248.9</v>
      </c>
      <c r="K3467" s="6" t="s">
        <v>6353</v>
      </c>
      <c r="L3467">
        <v>248.9</v>
      </c>
    </row>
    <row r="3468" spans="1:12" x14ac:dyDescent="0.25">
      <c r="A3468">
        <v>6106550</v>
      </c>
      <c r="B3468" t="s">
        <v>6354</v>
      </c>
      <c r="C3468">
        <v>4230</v>
      </c>
      <c r="D3468" t="str">
        <f>VLOOKUP(C3468,'[1]OC cost centers'!$B:$C,2,FALSE)</f>
        <v>EMERGENCY RM</v>
      </c>
      <c r="F3468">
        <v>14791</v>
      </c>
      <c r="G3468" t="s">
        <v>33</v>
      </c>
      <c r="H3468" s="1">
        <v>41913</v>
      </c>
      <c r="I3468">
        <v>450</v>
      </c>
      <c r="J3468">
        <v>248.9</v>
      </c>
      <c r="K3468" s="6" t="s">
        <v>6355</v>
      </c>
      <c r="L3468">
        <v>248.9</v>
      </c>
    </row>
    <row r="3469" spans="1:12" x14ac:dyDescent="0.25">
      <c r="A3469">
        <v>6106552</v>
      </c>
      <c r="B3469" t="s">
        <v>6357</v>
      </c>
      <c r="C3469">
        <v>4230</v>
      </c>
      <c r="D3469" t="str">
        <f>VLOOKUP(C3469,'[1]OC cost centers'!$B:$C,2,FALSE)</f>
        <v>EMERGENCY RM</v>
      </c>
      <c r="F3469">
        <v>14791</v>
      </c>
      <c r="G3469" t="s">
        <v>33</v>
      </c>
      <c r="H3469" s="1">
        <v>41913</v>
      </c>
      <c r="I3469">
        <v>450</v>
      </c>
      <c r="J3469">
        <v>1104.5</v>
      </c>
      <c r="K3469" s="6" t="s">
        <v>6358</v>
      </c>
      <c r="L3469">
        <v>1104.5</v>
      </c>
    </row>
    <row r="3470" spans="1:12" x14ac:dyDescent="0.25">
      <c r="A3470">
        <v>6106553</v>
      </c>
      <c r="B3470" t="s">
        <v>6359</v>
      </c>
      <c r="C3470">
        <v>4230</v>
      </c>
      <c r="D3470" t="str">
        <f>VLOOKUP(C3470,'[1]OC cost centers'!$B:$C,2,FALSE)</f>
        <v>EMERGENCY RM</v>
      </c>
      <c r="F3470">
        <v>14791</v>
      </c>
      <c r="G3470" t="s">
        <v>33</v>
      </c>
      <c r="H3470" s="1">
        <v>41913</v>
      </c>
      <c r="I3470">
        <v>450</v>
      </c>
      <c r="J3470">
        <v>1104.5</v>
      </c>
      <c r="K3470" s="6" t="s">
        <v>6360</v>
      </c>
      <c r="L3470">
        <v>1104.5</v>
      </c>
    </row>
    <row r="3471" spans="1:12" x14ac:dyDescent="0.25">
      <c r="A3471">
        <v>6106555</v>
      </c>
      <c r="B3471" t="s">
        <v>6362</v>
      </c>
      <c r="C3471">
        <v>4230</v>
      </c>
      <c r="D3471" t="str">
        <f>VLOOKUP(C3471,'[1]OC cost centers'!$B:$C,2,FALSE)</f>
        <v>EMERGENCY RM</v>
      </c>
      <c r="F3471">
        <v>14791</v>
      </c>
      <c r="G3471" t="s">
        <v>33</v>
      </c>
      <c r="H3471" s="1">
        <v>41913</v>
      </c>
      <c r="I3471">
        <v>450</v>
      </c>
      <c r="J3471">
        <v>529.9</v>
      </c>
      <c r="K3471" s="6" t="s">
        <v>6363</v>
      </c>
      <c r="L3471">
        <v>529.9</v>
      </c>
    </row>
    <row r="3472" spans="1:12" x14ac:dyDescent="0.25">
      <c r="A3472">
        <v>6106556</v>
      </c>
      <c r="B3472" t="s">
        <v>6364</v>
      </c>
      <c r="C3472">
        <v>4230</v>
      </c>
      <c r="D3472" t="str">
        <f>VLOOKUP(C3472,'[1]OC cost centers'!$B:$C,2,FALSE)</f>
        <v>EMERGENCY RM</v>
      </c>
      <c r="F3472">
        <v>14791</v>
      </c>
      <c r="G3472" t="s">
        <v>33</v>
      </c>
      <c r="H3472" s="1">
        <v>41913</v>
      </c>
      <c r="I3472">
        <v>450</v>
      </c>
      <c r="J3472">
        <v>529.9</v>
      </c>
      <c r="K3472" s="6" t="s">
        <v>6365</v>
      </c>
      <c r="L3472">
        <v>529.9</v>
      </c>
    </row>
    <row r="3473" spans="1:12" x14ac:dyDescent="0.25">
      <c r="A3473">
        <v>6106558</v>
      </c>
      <c r="B3473" t="s">
        <v>6367</v>
      </c>
      <c r="C3473">
        <v>4230</v>
      </c>
      <c r="D3473" t="str">
        <f>VLOOKUP(C3473,'[1]OC cost centers'!$B:$C,2,FALSE)</f>
        <v>EMERGENCY RM</v>
      </c>
      <c r="F3473">
        <v>14791</v>
      </c>
      <c r="G3473" t="s">
        <v>33</v>
      </c>
      <c r="H3473" s="1">
        <v>41913</v>
      </c>
      <c r="I3473">
        <v>450</v>
      </c>
      <c r="J3473">
        <v>4727.3999999999996</v>
      </c>
      <c r="K3473" s="6" t="s">
        <v>6368</v>
      </c>
      <c r="L3473">
        <v>4727.3999999999996</v>
      </c>
    </row>
    <row r="3474" spans="1:12" x14ac:dyDescent="0.25">
      <c r="A3474">
        <v>6106559</v>
      </c>
      <c r="B3474" t="s">
        <v>6369</v>
      </c>
      <c r="C3474">
        <v>4230</v>
      </c>
      <c r="D3474" t="str">
        <f>VLOOKUP(C3474,'[1]OC cost centers'!$B:$C,2,FALSE)</f>
        <v>EMERGENCY RM</v>
      </c>
      <c r="F3474">
        <v>14791</v>
      </c>
      <c r="G3474" t="s">
        <v>33</v>
      </c>
      <c r="H3474" s="1">
        <v>41913</v>
      </c>
      <c r="I3474">
        <v>450</v>
      </c>
      <c r="J3474">
        <v>4727.3999999999996</v>
      </c>
      <c r="K3474" s="6" t="s">
        <v>6370</v>
      </c>
      <c r="L3474">
        <v>4727.3999999999996</v>
      </c>
    </row>
    <row r="3475" spans="1:12" x14ac:dyDescent="0.25">
      <c r="A3475">
        <v>6106561</v>
      </c>
      <c r="B3475" t="s">
        <v>6372</v>
      </c>
      <c r="C3475">
        <v>4230</v>
      </c>
      <c r="D3475" t="str">
        <f>VLOOKUP(C3475,'[1]OC cost centers'!$B:$C,2,FALSE)</f>
        <v>EMERGENCY RM</v>
      </c>
      <c r="F3475">
        <v>14791</v>
      </c>
      <c r="G3475" t="s">
        <v>33</v>
      </c>
      <c r="H3475" s="1">
        <v>41913</v>
      </c>
      <c r="I3475">
        <v>450</v>
      </c>
      <c r="J3475">
        <v>2881.1</v>
      </c>
      <c r="K3475" s="6" t="s">
        <v>6373</v>
      </c>
      <c r="L3475">
        <v>2881.1</v>
      </c>
    </row>
    <row r="3476" spans="1:12" x14ac:dyDescent="0.25">
      <c r="A3476">
        <v>6106562</v>
      </c>
      <c r="B3476" t="s">
        <v>6374</v>
      </c>
      <c r="C3476">
        <v>4230</v>
      </c>
      <c r="D3476" t="str">
        <f>VLOOKUP(C3476,'[1]OC cost centers'!$B:$C,2,FALSE)</f>
        <v>EMERGENCY RM</v>
      </c>
      <c r="F3476">
        <v>14791</v>
      </c>
      <c r="G3476" t="s">
        <v>33</v>
      </c>
      <c r="H3476" s="1">
        <v>41913</v>
      </c>
      <c r="I3476">
        <v>450</v>
      </c>
      <c r="J3476">
        <v>2881.1</v>
      </c>
      <c r="K3476" s="6" t="s">
        <v>6375</v>
      </c>
      <c r="L3476">
        <v>2881.1</v>
      </c>
    </row>
    <row r="3477" spans="1:12" x14ac:dyDescent="0.25">
      <c r="A3477">
        <v>6106565</v>
      </c>
      <c r="B3477" t="s">
        <v>6378</v>
      </c>
      <c r="C3477">
        <v>4230</v>
      </c>
      <c r="D3477" t="str">
        <f>VLOOKUP(C3477,'[1]OC cost centers'!$B:$C,2,FALSE)</f>
        <v>EMERGENCY RM</v>
      </c>
      <c r="F3477">
        <v>14791</v>
      </c>
      <c r="G3477" t="s">
        <v>33</v>
      </c>
      <c r="H3477" s="1">
        <v>41913</v>
      </c>
      <c r="I3477">
        <v>450</v>
      </c>
      <c r="J3477">
        <v>399.1</v>
      </c>
      <c r="K3477" s="6" t="s">
        <v>6379</v>
      </c>
      <c r="L3477">
        <v>399.1</v>
      </c>
    </row>
    <row r="3478" spans="1:12" x14ac:dyDescent="0.25">
      <c r="A3478">
        <v>6106566</v>
      </c>
      <c r="B3478" t="s">
        <v>6380</v>
      </c>
      <c r="C3478">
        <v>4230</v>
      </c>
      <c r="D3478" t="str">
        <f>VLOOKUP(C3478,'[1]OC cost centers'!$B:$C,2,FALSE)</f>
        <v>EMERGENCY RM</v>
      </c>
      <c r="F3478">
        <v>14791</v>
      </c>
      <c r="G3478" t="s">
        <v>33</v>
      </c>
      <c r="H3478" s="1">
        <v>41913</v>
      </c>
      <c r="I3478">
        <v>450</v>
      </c>
      <c r="J3478">
        <v>399.1</v>
      </c>
      <c r="K3478" s="6" t="s">
        <v>6381</v>
      </c>
      <c r="L3478">
        <v>399.1</v>
      </c>
    </row>
    <row r="3479" spans="1:12" x14ac:dyDescent="0.25">
      <c r="A3479">
        <v>6106568</v>
      </c>
      <c r="B3479" t="s">
        <v>6383</v>
      </c>
      <c r="C3479">
        <v>4230</v>
      </c>
      <c r="D3479" t="str">
        <f>VLOOKUP(C3479,'[1]OC cost centers'!$B:$C,2,FALSE)</f>
        <v>EMERGENCY RM</v>
      </c>
      <c r="F3479">
        <v>14791</v>
      </c>
      <c r="G3479" t="s">
        <v>33</v>
      </c>
      <c r="H3479" s="1">
        <v>41913</v>
      </c>
      <c r="I3479">
        <v>450</v>
      </c>
      <c r="J3479">
        <v>399.1</v>
      </c>
      <c r="K3479" s="6" t="s">
        <v>6384</v>
      </c>
      <c r="L3479">
        <v>399.1</v>
      </c>
    </row>
    <row r="3480" spans="1:12" x14ac:dyDescent="0.25">
      <c r="A3480">
        <v>6106569</v>
      </c>
      <c r="B3480" t="s">
        <v>6385</v>
      </c>
      <c r="C3480">
        <v>4230</v>
      </c>
      <c r="D3480" t="str">
        <f>VLOOKUP(C3480,'[1]OC cost centers'!$B:$C,2,FALSE)</f>
        <v>EMERGENCY RM</v>
      </c>
      <c r="F3480">
        <v>14791</v>
      </c>
      <c r="G3480" t="s">
        <v>33</v>
      </c>
      <c r="H3480" s="1">
        <v>41913</v>
      </c>
      <c r="I3480">
        <v>450</v>
      </c>
      <c r="J3480">
        <v>399.1</v>
      </c>
      <c r="K3480" s="6" t="s">
        <v>6386</v>
      </c>
      <c r="L3480">
        <v>399.1</v>
      </c>
    </row>
    <row r="3481" spans="1:12" x14ac:dyDescent="0.25">
      <c r="A3481">
        <v>6106914</v>
      </c>
      <c r="B3481" t="s">
        <v>6948</v>
      </c>
      <c r="C3481">
        <v>4230</v>
      </c>
      <c r="D3481" t="str">
        <f>VLOOKUP(C3481,'[1]OC cost centers'!$B:$C,2,FALSE)</f>
        <v>EMERGENCY RM</v>
      </c>
      <c r="F3481">
        <v>14791</v>
      </c>
      <c r="G3481" t="s">
        <v>33</v>
      </c>
      <c r="H3481" s="1">
        <v>41913</v>
      </c>
      <c r="I3481">
        <v>450</v>
      </c>
      <c r="J3481">
        <v>2589.1999999999998</v>
      </c>
      <c r="K3481" s="6" t="s">
        <v>6949</v>
      </c>
      <c r="L3481">
        <v>2589.1999999999998</v>
      </c>
    </row>
    <row r="3482" spans="1:12" x14ac:dyDescent="0.25">
      <c r="A3482">
        <v>6106915</v>
      </c>
      <c r="B3482" t="s">
        <v>6950</v>
      </c>
      <c r="C3482">
        <v>4230</v>
      </c>
      <c r="D3482" t="str">
        <f>VLOOKUP(C3482,'[1]OC cost centers'!$B:$C,2,FALSE)</f>
        <v>EMERGENCY RM</v>
      </c>
      <c r="F3482">
        <v>14791</v>
      </c>
      <c r="G3482" t="s">
        <v>33</v>
      </c>
      <c r="H3482" s="1">
        <v>41913</v>
      </c>
      <c r="I3482">
        <v>450</v>
      </c>
      <c r="J3482">
        <v>2589.1999999999998</v>
      </c>
      <c r="K3482" s="6" t="s">
        <v>6951</v>
      </c>
      <c r="L3482">
        <v>2589.1999999999998</v>
      </c>
    </row>
    <row r="3483" spans="1:12" x14ac:dyDescent="0.25">
      <c r="A3483">
        <v>6106571</v>
      </c>
      <c r="B3483" t="s">
        <v>6388</v>
      </c>
      <c r="C3483">
        <v>4230</v>
      </c>
      <c r="D3483" t="str">
        <f>VLOOKUP(C3483,'[1]OC cost centers'!$B:$C,2,FALSE)</f>
        <v>EMERGENCY RM</v>
      </c>
      <c r="F3483">
        <v>14791</v>
      </c>
      <c r="G3483" t="s">
        <v>33</v>
      </c>
      <c r="H3483" s="1">
        <v>41913</v>
      </c>
      <c r="I3483">
        <v>450</v>
      </c>
      <c r="J3483">
        <v>399.1</v>
      </c>
      <c r="K3483" s="6" t="s">
        <v>6389</v>
      </c>
      <c r="L3483">
        <v>399.1</v>
      </c>
    </row>
    <row r="3484" spans="1:12" x14ac:dyDescent="0.25">
      <c r="A3484">
        <v>6106572</v>
      </c>
      <c r="B3484" t="s">
        <v>6390</v>
      </c>
      <c r="C3484">
        <v>4230</v>
      </c>
      <c r="D3484" t="str">
        <f>VLOOKUP(C3484,'[1]OC cost centers'!$B:$C,2,FALSE)</f>
        <v>EMERGENCY RM</v>
      </c>
      <c r="F3484">
        <v>14791</v>
      </c>
      <c r="G3484" t="s">
        <v>33</v>
      </c>
      <c r="H3484" s="1">
        <v>41913</v>
      </c>
      <c r="I3484">
        <v>450</v>
      </c>
      <c r="J3484">
        <v>399.1</v>
      </c>
      <c r="K3484" s="6" t="s">
        <v>6391</v>
      </c>
      <c r="L3484">
        <v>399.1</v>
      </c>
    </row>
    <row r="3485" spans="1:12" x14ac:dyDescent="0.25">
      <c r="A3485">
        <v>6106574</v>
      </c>
      <c r="B3485" t="s">
        <v>6393</v>
      </c>
      <c r="C3485">
        <v>4230</v>
      </c>
      <c r="D3485" t="str">
        <f>VLOOKUP(C3485,'[1]OC cost centers'!$B:$C,2,FALSE)</f>
        <v>EMERGENCY RM</v>
      </c>
      <c r="F3485">
        <v>14791</v>
      </c>
      <c r="G3485" t="s">
        <v>33</v>
      </c>
      <c r="H3485" s="1">
        <v>41913</v>
      </c>
      <c r="I3485">
        <v>450</v>
      </c>
      <c r="J3485">
        <v>399.1</v>
      </c>
      <c r="K3485" s="6" t="s">
        <v>6394</v>
      </c>
      <c r="L3485">
        <v>399.1</v>
      </c>
    </row>
    <row r="3486" spans="1:12" x14ac:dyDescent="0.25">
      <c r="A3486">
        <v>6106575</v>
      </c>
      <c r="B3486" t="s">
        <v>6395</v>
      </c>
      <c r="C3486">
        <v>4230</v>
      </c>
      <c r="D3486" t="str">
        <f>VLOOKUP(C3486,'[1]OC cost centers'!$B:$C,2,FALSE)</f>
        <v>EMERGENCY RM</v>
      </c>
      <c r="F3486">
        <v>14791</v>
      </c>
      <c r="G3486" t="s">
        <v>33</v>
      </c>
      <c r="H3486" s="1">
        <v>41913</v>
      </c>
      <c r="I3486">
        <v>450</v>
      </c>
      <c r="J3486">
        <v>399.1</v>
      </c>
      <c r="K3486" s="6" t="s">
        <v>6396</v>
      </c>
      <c r="L3486">
        <v>399.1</v>
      </c>
    </row>
    <row r="3487" spans="1:12" x14ac:dyDescent="0.25">
      <c r="A3487">
        <v>6106577</v>
      </c>
      <c r="B3487" t="s">
        <v>6398</v>
      </c>
      <c r="C3487">
        <v>4230</v>
      </c>
      <c r="D3487" t="str">
        <f>VLOOKUP(C3487,'[1]OC cost centers'!$B:$C,2,FALSE)</f>
        <v>EMERGENCY RM</v>
      </c>
      <c r="F3487">
        <v>14791</v>
      </c>
      <c r="G3487" t="s">
        <v>33</v>
      </c>
      <c r="H3487" s="1">
        <v>41913</v>
      </c>
      <c r="I3487">
        <v>450</v>
      </c>
      <c r="J3487">
        <v>248.9</v>
      </c>
      <c r="K3487" s="6" t="s">
        <v>6399</v>
      </c>
      <c r="L3487">
        <v>248.9</v>
      </c>
    </row>
    <row r="3488" spans="1:12" x14ac:dyDescent="0.25">
      <c r="A3488">
        <v>6106578</v>
      </c>
      <c r="B3488" t="s">
        <v>6400</v>
      </c>
      <c r="C3488">
        <v>4230</v>
      </c>
      <c r="D3488" t="str">
        <f>VLOOKUP(C3488,'[1]OC cost centers'!$B:$C,2,FALSE)</f>
        <v>EMERGENCY RM</v>
      </c>
      <c r="F3488">
        <v>14791</v>
      </c>
      <c r="G3488" t="s">
        <v>33</v>
      </c>
      <c r="H3488" s="1">
        <v>41913</v>
      </c>
      <c r="I3488">
        <v>450</v>
      </c>
      <c r="J3488">
        <v>248.9</v>
      </c>
      <c r="K3488" s="6" t="s">
        <v>6401</v>
      </c>
      <c r="L3488">
        <v>248.9</v>
      </c>
    </row>
    <row r="3489" spans="1:12" x14ac:dyDescent="0.25">
      <c r="A3489">
        <v>6106580</v>
      </c>
      <c r="B3489" t="s">
        <v>6403</v>
      </c>
      <c r="C3489">
        <v>4230</v>
      </c>
      <c r="D3489" t="str">
        <f>VLOOKUP(C3489,'[1]OC cost centers'!$B:$C,2,FALSE)</f>
        <v>EMERGENCY RM</v>
      </c>
      <c r="F3489">
        <v>14791</v>
      </c>
      <c r="G3489" t="s">
        <v>33</v>
      </c>
      <c r="H3489" s="1">
        <v>41913</v>
      </c>
      <c r="I3489">
        <v>450</v>
      </c>
      <c r="J3489">
        <v>399.1</v>
      </c>
      <c r="K3489" s="6" t="s">
        <v>6404</v>
      </c>
      <c r="L3489">
        <v>399.1</v>
      </c>
    </row>
    <row r="3490" spans="1:12" x14ac:dyDescent="0.25">
      <c r="A3490">
        <v>6106581</v>
      </c>
      <c r="B3490" t="s">
        <v>6405</v>
      </c>
      <c r="C3490">
        <v>4230</v>
      </c>
      <c r="D3490" t="str">
        <f>VLOOKUP(C3490,'[1]OC cost centers'!$B:$C,2,FALSE)</f>
        <v>EMERGENCY RM</v>
      </c>
      <c r="F3490">
        <v>14791</v>
      </c>
      <c r="G3490" t="s">
        <v>33</v>
      </c>
      <c r="H3490" s="1">
        <v>41913</v>
      </c>
      <c r="I3490">
        <v>450</v>
      </c>
      <c r="J3490">
        <v>399.1</v>
      </c>
      <c r="K3490" s="6" t="s">
        <v>6406</v>
      </c>
      <c r="L3490">
        <v>399.1</v>
      </c>
    </row>
    <row r="3491" spans="1:12" x14ac:dyDescent="0.25">
      <c r="A3491">
        <v>6106583</v>
      </c>
      <c r="B3491" t="s">
        <v>6408</v>
      </c>
      <c r="C3491">
        <v>4230</v>
      </c>
      <c r="D3491" t="str">
        <f>VLOOKUP(C3491,'[1]OC cost centers'!$B:$C,2,FALSE)</f>
        <v>EMERGENCY RM</v>
      </c>
      <c r="F3491">
        <v>14791</v>
      </c>
      <c r="G3491" t="s">
        <v>33</v>
      </c>
      <c r="H3491" s="1">
        <v>41913</v>
      </c>
      <c r="I3491">
        <v>450</v>
      </c>
      <c r="J3491">
        <v>399.1</v>
      </c>
      <c r="K3491" s="6" t="s">
        <v>6409</v>
      </c>
      <c r="L3491">
        <v>399.1</v>
      </c>
    </row>
    <row r="3492" spans="1:12" x14ac:dyDescent="0.25">
      <c r="A3492">
        <v>6106584</v>
      </c>
      <c r="B3492" t="s">
        <v>6410</v>
      </c>
      <c r="C3492">
        <v>4230</v>
      </c>
      <c r="D3492" t="str">
        <f>VLOOKUP(C3492,'[1]OC cost centers'!$B:$C,2,FALSE)</f>
        <v>EMERGENCY RM</v>
      </c>
      <c r="F3492">
        <v>14791</v>
      </c>
      <c r="G3492" t="s">
        <v>33</v>
      </c>
      <c r="H3492" s="1">
        <v>41913</v>
      </c>
      <c r="I3492">
        <v>450</v>
      </c>
      <c r="J3492">
        <v>399.1</v>
      </c>
      <c r="K3492" s="6" t="s">
        <v>6411</v>
      </c>
      <c r="L3492">
        <v>399.1</v>
      </c>
    </row>
    <row r="3493" spans="1:12" x14ac:dyDescent="0.25">
      <c r="A3493">
        <v>6106926</v>
      </c>
      <c r="B3493" t="s">
        <v>6962</v>
      </c>
      <c r="C3493">
        <v>4230</v>
      </c>
      <c r="D3493" t="str">
        <f>VLOOKUP(C3493,'[1]OC cost centers'!$B:$C,2,FALSE)</f>
        <v>EMERGENCY RM</v>
      </c>
      <c r="F3493">
        <v>14791</v>
      </c>
      <c r="G3493" t="s">
        <v>33</v>
      </c>
      <c r="H3493" s="1">
        <v>41913</v>
      </c>
      <c r="I3493">
        <v>450</v>
      </c>
      <c r="J3493">
        <v>3236.5</v>
      </c>
      <c r="K3493" s="6" t="s">
        <v>6963</v>
      </c>
      <c r="L3493">
        <v>3236.5</v>
      </c>
    </row>
    <row r="3494" spans="1:12" x14ac:dyDescent="0.25">
      <c r="A3494">
        <v>6106927</v>
      </c>
      <c r="B3494" t="s">
        <v>6964</v>
      </c>
      <c r="C3494">
        <v>4230</v>
      </c>
      <c r="D3494" t="str">
        <f>VLOOKUP(C3494,'[1]OC cost centers'!$B:$C,2,FALSE)</f>
        <v>EMERGENCY RM</v>
      </c>
      <c r="F3494">
        <v>14791</v>
      </c>
      <c r="G3494" t="s">
        <v>33</v>
      </c>
      <c r="H3494" s="1">
        <v>41913</v>
      </c>
      <c r="I3494">
        <v>450</v>
      </c>
      <c r="J3494">
        <v>3236.5</v>
      </c>
      <c r="K3494" s="6" t="s">
        <v>6965</v>
      </c>
      <c r="L3494">
        <v>3236.5</v>
      </c>
    </row>
    <row r="3495" spans="1:12" x14ac:dyDescent="0.25">
      <c r="A3495">
        <v>6106586</v>
      </c>
      <c r="B3495" t="s">
        <v>6413</v>
      </c>
      <c r="C3495">
        <v>4230</v>
      </c>
      <c r="D3495" t="str">
        <f>VLOOKUP(C3495,'[1]OC cost centers'!$B:$C,2,FALSE)</f>
        <v>EMERGENCY RM</v>
      </c>
      <c r="F3495">
        <v>14791</v>
      </c>
      <c r="G3495" t="s">
        <v>33</v>
      </c>
      <c r="H3495" s="1">
        <v>41913</v>
      </c>
      <c r="I3495">
        <v>450</v>
      </c>
      <c r="J3495">
        <v>399.1</v>
      </c>
      <c r="K3495" s="6" t="s">
        <v>6414</v>
      </c>
      <c r="L3495">
        <v>399.1</v>
      </c>
    </row>
    <row r="3496" spans="1:12" x14ac:dyDescent="0.25">
      <c r="A3496">
        <v>6106587</v>
      </c>
      <c r="B3496" t="s">
        <v>6415</v>
      </c>
      <c r="C3496">
        <v>4230</v>
      </c>
      <c r="D3496" t="str">
        <f>VLOOKUP(C3496,'[1]OC cost centers'!$B:$C,2,FALSE)</f>
        <v>EMERGENCY RM</v>
      </c>
      <c r="F3496">
        <v>14791</v>
      </c>
      <c r="G3496" t="s">
        <v>33</v>
      </c>
      <c r="H3496" s="1">
        <v>41913</v>
      </c>
      <c r="I3496">
        <v>450</v>
      </c>
      <c r="J3496">
        <v>399.1</v>
      </c>
      <c r="K3496" s="6" t="s">
        <v>6416</v>
      </c>
      <c r="L3496">
        <v>399.1</v>
      </c>
    </row>
    <row r="3497" spans="1:12" x14ac:dyDescent="0.25">
      <c r="A3497">
        <v>6106589</v>
      </c>
      <c r="B3497" t="s">
        <v>6418</v>
      </c>
      <c r="C3497">
        <v>4230</v>
      </c>
      <c r="D3497" t="str">
        <f>VLOOKUP(C3497,'[1]OC cost centers'!$B:$C,2,FALSE)</f>
        <v>EMERGENCY RM</v>
      </c>
      <c r="F3497">
        <v>14791</v>
      </c>
      <c r="G3497" t="s">
        <v>33</v>
      </c>
      <c r="H3497" s="1">
        <v>41913</v>
      </c>
      <c r="I3497">
        <v>450</v>
      </c>
      <c r="J3497">
        <v>399.1</v>
      </c>
      <c r="K3497" s="6" t="s">
        <v>6419</v>
      </c>
      <c r="L3497">
        <v>399.1</v>
      </c>
    </row>
    <row r="3498" spans="1:12" x14ac:dyDescent="0.25">
      <c r="A3498">
        <v>6106590</v>
      </c>
      <c r="B3498" t="s">
        <v>6420</v>
      </c>
      <c r="C3498">
        <v>4230</v>
      </c>
      <c r="D3498" t="str">
        <f>VLOOKUP(C3498,'[1]OC cost centers'!$B:$C,2,FALSE)</f>
        <v>EMERGENCY RM</v>
      </c>
      <c r="F3498">
        <v>14791</v>
      </c>
      <c r="G3498" t="s">
        <v>33</v>
      </c>
      <c r="H3498" s="1">
        <v>41913</v>
      </c>
      <c r="I3498">
        <v>450</v>
      </c>
      <c r="J3498">
        <v>399.1</v>
      </c>
      <c r="K3498" s="6" t="s">
        <v>6421</v>
      </c>
      <c r="L3498">
        <v>399.1</v>
      </c>
    </row>
    <row r="3499" spans="1:12" x14ac:dyDescent="0.25">
      <c r="A3499">
        <v>6106592</v>
      </c>
      <c r="B3499" t="s">
        <v>6423</v>
      </c>
      <c r="C3499">
        <v>4230</v>
      </c>
      <c r="D3499" t="str">
        <f>VLOOKUP(C3499,'[1]OC cost centers'!$B:$C,2,FALSE)</f>
        <v>EMERGENCY RM</v>
      </c>
      <c r="F3499">
        <v>14791</v>
      </c>
      <c r="G3499" t="s">
        <v>33</v>
      </c>
      <c r="H3499" s="1">
        <v>41913</v>
      </c>
      <c r="I3499">
        <v>450</v>
      </c>
      <c r="J3499">
        <v>2656.3</v>
      </c>
      <c r="K3499" s="6" t="s">
        <v>6424</v>
      </c>
      <c r="L3499">
        <v>2656.3</v>
      </c>
    </row>
    <row r="3500" spans="1:12" x14ac:dyDescent="0.25">
      <c r="A3500">
        <v>6106593</v>
      </c>
      <c r="B3500" t="s">
        <v>6425</v>
      </c>
      <c r="C3500">
        <v>4230</v>
      </c>
      <c r="D3500" t="str">
        <f>VLOOKUP(C3500,'[1]OC cost centers'!$B:$C,2,FALSE)</f>
        <v>EMERGENCY RM</v>
      </c>
      <c r="F3500">
        <v>14791</v>
      </c>
      <c r="G3500" t="s">
        <v>33</v>
      </c>
      <c r="H3500" s="1">
        <v>41913</v>
      </c>
      <c r="I3500">
        <v>450</v>
      </c>
      <c r="J3500">
        <v>2656.3</v>
      </c>
      <c r="K3500" s="6" t="s">
        <v>6426</v>
      </c>
      <c r="L3500">
        <v>2656.3</v>
      </c>
    </row>
    <row r="3501" spans="1:12" x14ac:dyDescent="0.25">
      <c r="A3501">
        <v>6106595</v>
      </c>
      <c r="B3501" t="s">
        <v>6428</v>
      </c>
      <c r="C3501">
        <v>4230</v>
      </c>
      <c r="D3501" t="str">
        <f>VLOOKUP(C3501,'[1]OC cost centers'!$B:$C,2,FALSE)</f>
        <v>EMERGENCY RM</v>
      </c>
      <c r="F3501">
        <v>14791</v>
      </c>
      <c r="G3501" t="s">
        <v>33</v>
      </c>
      <c r="H3501" s="1">
        <v>41913</v>
      </c>
      <c r="I3501">
        <v>450</v>
      </c>
      <c r="J3501">
        <v>387.8</v>
      </c>
      <c r="K3501" s="6" t="s">
        <v>6429</v>
      </c>
      <c r="L3501">
        <v>387.8</v>
      </c>
    </row>
    <row r="3502" spans="1:12" x14ac:dyDescent="0.25">
      <c r="A3502">
        <v>6106596</v>
      </c>
      <c r="B3502" t="s">
        <v>6430</v>
      </c>
      <c r="C3502">
        <v>4230</v>
      </c>
      <c r="D3502" t="str">
        <f>VLOOKUP(C3502,'[1]OC cost centers'!$B:$C,2,FALSE)</f>
        <v>EMERGENCY RM</v>
      </c>
      <c r="F3502">
        <v>14791</v>
      </c>
      <c r="G3502" t="s">
        <v>33</v>
      </c>
      <c r="H3502" s="1">
        <v>41913</v>
      </c>
      <c r="I3502">
        <v>450</v>
      </c>
      <c r="J3502">
        <v>387.8</v>
      </c>
      <c r="K3502" s="6" t="s">
        <v>6431</v>
      </c>
      <c r="L3502">
        <v>387.8</v>
      </c>
    </row>
    <row r="3503" spans="1:12" x14ac:dyDescent="0.25">
      <c r="A3503">
        <v>6106598</v>
      </c>
      <c r="B3503" t="s">
        <v>6433</v>
      </c>
      <c r="C3503">
        <v>4230</v>
      </c>
      <c r="D3503" t="str">
        <f>VLOOKUP(C3503,'[1]OC cost centers'!$B:$C,2,FALSE)</f>
        <v>EMERGENCY RM</v>
      </c>
      <c r="F3503">
        <v>14791</v>
      </c>
      <c r="G3503" t="s">
        <v>33</v>
      </c>
      <c r="H3503" s="1">
        <v>41913</v>
      </c>
      <c r="I3503">
        <v>450</v>
      </c>
      <c r="J3503">
        <v>1032.9000000000001</v>
      </c>
      <c r="K3503" s="6" t="s">
        <v>6434</v>
      </c>
      <c r="L3503">
        <v>1032.9000000000001</v>
      </c>
    </row>
    <row r="3504" spans="1:12" x14ac:dyDescent="0.25">
      <c r="A3504">
        <v>6106599</v>
      </c>
      <c r="B3504" t="s">
        <v>6435</v>
      </c>
      <c r="C3504">
        <v>4230</v>
      </c>
      <c r="D3504" t="str">
        <f>VLOOKUP(C3504,'[1]OC cost centers'!$B:$C,2,FALSE)</f>
        <v>EMERGENCY RM</v>
      </c>
      <c r="F3504">
        <v>14791</v>
      </c>
      <c r="G3504" t="s">
        <v>33</v>
      </c>
      <c r="H3504" s="1">
        <v>41913</v>
      </c>
      <c r="I3504">
        <v>450</v>
      </c>
      <c r="J3504">
        <v>1032.9000000000001</v>
      </c>
      <c r="K3504" s="6" t="s">
        <v>6436</v>
      </c>
      <c r="L3504">
        <v>1032.9000000000001</v>
      </c>
    </row>
    <row r="3505" spans="1:12" x14ac:dyDescent="0.25">
      <c r="A3505">
        <v>6106601</v>
      </c>
      <c r="B3505" t="s">
        <v>6438</v>
      </c>
      <c r="C3505">
        <v>4230</v>
      </c>
      <c r="D3505" t="str">
        <f>VLOOKUP(C3505,'[1]OC cost centers'!$B:$C,2,FALSE)</f>
        <v>EMERGENCY RM</v>
      </c>
      <c r="F3505">
        <v>14791</v>
      </c>
      <c r="G3505" t="s">
        <v>33</v>
      </c>
      <c r="H3505" s="1">
        <v>41913</v>
      </c>
      <c r="I3505">
        <v>450</v>
      </c>
      <c r="J3505">
        <v>399.1</v>
      </c>
      <c r="K3505" s="6" t="s">
        <v>6439</v>
      </c>
      <c r="L3505">
        <v>399.1</v>
      </c>
    </row>
    <row r="3506" spans="1:12" x14ac:dyDescent="0.25">
      <c r="A3506">
        <v>6106602</v>
      </c>
      <c r="B3506" t="s">
        <v>6440</v>
      </c>
      <c r="C3506">
        <v>4230</v>
      </c>
      <c r="D3506" t="str">
        <f>VLOOKUP(C3506,'[1]OC cost centers'!$B:$C,2,FALSE)</f>
        <v>EMERGENCY RM</v>
      </c>
      <c r="F3506">
        <v>14791</v>
      </c>
      <c r="G3506" t="s">
        <v>33</v>
      </c>
      <c r="H3506" s="1">
        <v>41913</v>
      </c>
      <c r="I3506">
        <v>450</v>
      </c>
      <c r="J3506">
        <v>399.1</v>
      </c>
      <c r="K3506" s="6" t="s">
        <v>6441</v>
      </c>
      <c r="L3506">
        <v>399.1</v>
      </c>
    </row>
    <row r="3507" spans="1:12" x14ac:dyDescent="0.25">
      <c r="A3507">
        <v>6106604</v>
      </c>
      <c r="B3507" t="s">
        <v>6443</v>
      </c>
      <c r="C3507">
        <v>4230</v>
      </c>
      <c r="D3507" t="str">
        <f>VLOOKUP(C3507,'[1]OC cost centers'!$B:$C,2,FALSE)</f>
        <v>EMERGENCY RM</v>
      </c>
      <c r="F3507">
        <v>14791</v>
      </c>
      <c r="G3507" t="s">
        <v>33</v>
      </c>
      <c r="H3507" s="1">
        <v>41913</v>
      </c>
      <c r="I3507">
        <v>450</v>
      </c>
      <c r="J3507">
        <v>2881.1</v>
      </c>
      <c r="K3507" s="6" t="s">
        <v>6444</v>
      </c>
      <c r="L3507">
        <v>2881.1</v>
      </c>
    </row>
    <row r="3508" spans="1:12" x14ac:dyDescent="0.25">
      <c r="A3508">
        <v>6106605</v>
      </c>
      <c r="B3508" t="s">
        <v>6445</v>
      </c>
      <c r="C3508">
        <v>4230</v>
      </c>
      <c r="D3508" t="str">
        <f>VLOOKUP(C3508,'[1]OC cost centers'!$B:$C,2,FALSE)</f>
        <v>EMERGENCY RM</v>
      </c>
      <c r="F3508">
        <v>14791</v>
      </c>
      <c r="G3508" t="s">
        <v>33</v>
      </c>
      <c r="H3508" s="1">
        <v>41913</v>
      </c>
      <c r="I3508">
        <v>450</v>
      </c>
      <c r="J3508">
        <v>2881.1</v>
      </c>
      <c r="K3508" s="6" t="s">
        <v>6446</v>
      </c>
      <c r="L3508">
        <v>2881.1</v>
      </c>
    </row>
    <row r="3509" spans="1:12" x14ac:dyDescent="0.25">
      <c r="A3509">
        <v>6106607</v>
      </c>
      <c r="B3509" t="s">
        <v>6448</v>
      </c>
      <c r="C3509">
        <v>4230</v>
      </c>
      <c r="D3509" t="str">
        <f>VLOOKUP(C3509,'[1]OC cost centers'!$B:$C,2,FALSE)</f>
        <v>EMERGENCY RM</v>
      </c>
      <c r="F3509">
        <v>14791</v>
      </c>
      <c r="G3509" t="s">
        <v>33</v>
      </c>
      <c r="H3509" s="1">
        <v>41913</v>
      </c>
      <c r="I3509">
        <v>450</v>
      </c>
      <c r="J3509">
        <v>399.1</v>
      </c>
      <c r="K3509" s="6" t="s">
        <v>6449</v>
      </c>
      <c r="L3509">
        <v>399.1</v>
      </c>
    </row>
    <row r="3510" spans="1:12" x14ac:dyDescent="0.25">
      <c r="A3510">
        <v>6106608</v>
      </c>
      <c r="B3510" t="s">
        <v>6450</v>
      </c>
      <c r="C3510">
        <v>4230</v>
      </c>
      <c r="D3510" t="str">
        <f>VLOOKUP(C3510,'[1]OC cost centers'!$B:$C,2,FALSE)</f>
        <v>EMERGENCY RM</v>
      </c>
      <c r="F3510">
        <v>14791</v>
      </c>
      <c r="G3510" t="s">
        <v>33</v>
      </c>
      <c r="H3510" s="1">
        <v>41913</v>
      </c>
      <c r="I3510">
        <v>450</v>
      </c>
      <c r="J3510">
        <v>399.1</v>
      </c>
      <c r="K3510" s="6" t="s">
        <v>6451</v>
      </c>
      <c r="L3510">
        <v>399.1</v>
      </c>
    </row>
    <row r="3511" spans="1:12" x14ac:dyDescent="0.25">
      <c r="A3511">
        <v>6106610</v>
      </c>
      <c r="B3511" t="s">
        <v>6453</v>
      </c>
      <c r="C3511">
        <v>4230</v>
      </c>
      <c r="D3511" t="str">
        <f>VLOOKUP(C3511,'[1]OC cost centers'!$B:$C,2,FALSE)</f>
        <v>EMERGENCY RM</v>
      </c>
      <c r="F3511">
        <v>14791</v>
      </c>
      <c r="G3511" t="s">
        <v>33</v>
      </c>
      <c r="H3511" s="1">
        <v>41913</v>
      </c>
      <c r="I3511">
        <v>450</v>
      </c>
      <c r="J3511">
        <v>248.9</v>
      </c>
      <c r="K3511" s="6" t="s">
        <v>6454</v>
      </c>
      <c r="L3511">
        <v>248.9</v>
      </c>
    </row>
    <row r="3512" spans="1:12" x14ac:dyDescent="0.25">
      <c r="A3512">
        <v>6106611</v>
      </c>
      <c r="B3512" t="s">
        <v>6455</v>
      </c>
      <c r="C3512">
        <v>4230</v>
      </c>
      <c r="D3512" t="str">
        <f>VLOOKUP(C3512,'[1]OC cost centers'!$B:$C,2,FALSE)</f>
        <v>EMERGENCY RM</v>
      </c>
      <c r="F3512">
        <v>14791</v>
      </c>
      <c r="G3512" t="s">
        <v>33</v>
      </c>
      <c r="H3512" s="1">
        <v>41913</v>
      </c>
      <c r="I3512">
        <v>450</v>
      </c>
      <c r="J3512">
        <v>248.9</v>
      </c>
      <c r="K3512" s="6" t="s">
        <v>6456</v>
      </c>
      <c r="L3512">
        <v>248.9</v>
      </c>
    </row>
    <row r="3513" spans="1:12" x14ac:dyDescent="0.25">
      <c r="A3513">
        <v>6106613</v>
      </c>
      <c r="B3513" t="s">
        <v>6458</v>
      </c>
      <c r="C3513">
        <v>4230</v>
      </c>
      <c r="D3513" t="str">
        <f>VLOOKUP(C3513,'[1]OC cost centers'!$B:$C,2,FALSE)</f>
        <v>EMERGENCY RM</v>
      </c>
      <c r="F3513">
        <v>14791</v>
      </c>
      <c r="G3513" t="s">
        <v>33</v>
      </c>
      <c r="H3513" s="1">
        <v>41913</v>
      </c>
      <c r="I3513">
        <v>450</v>
      </c>
      <c r="J3513">
        <v>248.9</v>
      </c>
      <c r="K3513" s="6" t="s">
        <v>6459</v>
      </c>
      <c r="L3513">
        <v>248.9</v>
      </c>
    </row>
    <row r="3514" spans="1:12" x14ac:dyDescent="0.25">
      <c r="A3514">
        <v>6106614</v>
      </c>
      <c r="B3514" t="s">
        <v>6460</v>
      </c>
      <c r="C3514">
        <v>4230</v>
      </c>
      <c r="D3514" t="str">
        <f>VLOOKUP(C3514,'[1]OC cost centers'!$B:$C,2,FALSE)</f>
        <v>EMERGENCY RM</v>
      </c>
      <c r="F3514">
        <v>14791</v>
      </c>
      <c r="G3514" t="s">
        <v>33</v>
      </c>
      <c r="H3514" s="1">
        <v>41913</v>
      </c>
      <c r="I3514">
        <v>450</v>
      </c>
      <c r="J3514">
        <v>248.9</v>
      </c>
      <c r="K3514" s="6" t="s">
        <v>6461</v>
      </c>
      <c r="L3514">
        <v>248.9</v>
      </c>
    </row>
    <row r="3515" spans="1:12" x14ac:dyDescent="0.25">
      <c r="A3515">
        <v>6106616</v>
      </c>
      <c r="B3515" t="s">
        <v>6463</v>
      </c>
      <c r="C3515">
        <v>4230</v>
      </c>
      <c r="D3515" t="str">
        <f>VLOOKUP(C3515,'[1]OC cost centers'!$B:$C,2,FALSE)</f>
        <v>EMERGENCY RM</v>
      </c>
      <c r="F3515">
        <v>14791</v>
      </c>
      <c r="G3515" t="s">
        <v>33</v>
      </c>
      <c r="H3515" s="1">
        <v>41913</v>
      </c>
      <c r="I3515">
        <v>450</v>
      </c>
      <c r="J3515">
        <v>399.1</v>
      </c>
      <c r="K3515" s="6" t="s">
        <v>6464</v>
      </c>
      <c r="L3515">
        <v>399.1</v>
      </c>
    </row>
    <row r="3516" spans="1:12" x14ac:dyDescent="0.25">
      <c r="A3516">
        <v>6106617</v>
      </c>
      <c r="B3516" t="s">
        <v>6465</v>
      </c>
      <c r="C3516">
        <v>4230</v>
      </c>
      <c r="D3516" t="str">
        <f>VLOOKUP(C3516,'[1]OC cost centers'!$B:$C,2,FALSE)</f>
        <v>EMERGENCY RM</v>
      </c>
      <c r="F3516">
        <v>14791</v>
      </c>
      <c r="G3516" t="s">
        <v>33</v>
      </c>
      <c r="H3516" s="1">
        <v>41913</v>
      </c>
      <c r="I3516">
        <v>450</v>
      </c>
      <c r="J3516">
        <v>399.1</v>
      </c>
      <c r="K3516" s="6" t="s">
        <v>6466</v>
      </c>
      <c r="L3516">
        <v>399.1</v>
      </c>
    </row>
    <row r="3517" spans="1:12" x14ac:dyDescent="0.25">
      <c r="A3517">
        <v>6106619</v>
      </c>
      <c r="B3517" t="s">
        <v>6468</v>
      </c>
      <c r="C3517">
        <v>4230</v>
      </c>
      <c r="D3517" t="str">
        <f>VLOOKUP(C3517,'[1]OC cost centers'!$B:$C,2,FALSE)</f>
        <v>EMERGENCY RM</v>
      </c>
      <c r="F3517">
        <v>14791</v>
      </c>
      <c r="G3517" t="s">
        <v>33</v>
      </c>
      <c r="H3517" s="1">
        <v>41913</v>
      </c>
      <c r="I3517">
        <v>450</v>
      </c>
      <c r="J3517">
        <v>1032.9000000000001</v>
      </c>
      <c r="K3517" s="6" t="s">
        <v>6469</v>
      </c>
      <c r="L3517">
        <v>1032.9000000000001</v>
      </c>
    </row>
    <row r="3518" spans="1:12" x14ac:dyDescent="0.25">
      <c r="A3518">
        <v>6106620</v>
      </c>
      <c r="B3518" t="s">
        <v>6470</v>
      </c>
      <c r="C3518">
        <v>4230</v>
      </c>
      <c r="D3518" t="str">
        <f>VLOOKUP(C3518,'[1]OC cost centers'!$B:$C,2,FALSE)</f>
        <v>EMERGENCY RM</v>
      </c>
      <c r="F3518">
        <v>14791</v>
      </c>
      <c r="G3518" t="s">
        <v>33</v>
      </c>
      <c r="H3518" s="1">
        <v>41913</v>
      </c>
      <c r="I3518">
        <v>450</v>
      </c>
      <c r="J3518">
        <v>1032.9000000000001</v>
      </c>
      <c r="K3518" s="6" t="s">
        <v>6471</v>
      </c>
      <c r="L3518">
        <v>1032.9000000000001</v>
      </c>
    </row>
    <row r="3519" spans="1:12" x14ac:dyDescent="0.25">
      <c r="A3519">
        <v>6106622</v>
      </c>
      <c r="B3519" t="s">
        <v>6473</v>
      </c>
      <c r="C3519">
        <v>4230</v>
      </c>
      <c r="D3519" t="str">
        <f>VLOOKUP(C3519,'[1]OC cost centers'!$B:$C,2,FALSE)</f>
        <v>EMERGENCY RM</v>
      </c>
      <c r="F3519">
        <v>14791</v>
      </c>
      <c r="G3519" t="s">
        <v>33</v>
      </c>
      <c r="H3519" s="1">
        <v>41913</v>
      </c>
      <c r="I3519">
        <v>450</v>
      </c>
      <c r="J3519">
        <v>399.1</v>
      </c>
      <c r="K3519" s="6" t="s">
        <v>6474</v>
      </c>
      <c r="L3519">
        <v>399.1</v>
      </c>
    </row>
    <row r="3520" spans="1:12" x14ac:dyDescent="0.25">
      <c r="A3520">
        <v>6106623</v>
      </c>
      <c r="B3520" t="s">
        <v>6475</v>
      </c>
      <c r="C3520">
        <v>4230</v>
      </c>
      <c r="D3520" t="str">
        <f>VLOOKUP(C3520,'[1]OC cost centers'!$B:$C,2,FALSE)</f>
        <v>EMERGENCY RM</v>
      </c>
      <c r="F3520">
        <v>14791</v>
      </c>
      <c r="G3520" t="s">
        <v>33</v>
      </c>
      <c r="H3520" s="1">
        <v>41913</v>
      </c>
      <c r="I3520">
        <v>450</v>
      </c>
      <c r="J3520">
        <v>399.1</v>
      </c>
      <c r="K3520" s="6" t="s">
        <v>6476</v>
      </c>
      <c r="L3520">
        <v>399.1</v>
      </c>
    </row>
    <row r="3521" spans="1:12" x14ac:dyDescent="0.25">
      <c r="A3521">
        <v>6106625</v>
      </c>
      <c r="B3521" t="s">
        <v>6478</v>
      </c>
      <c r="C3521">
        <v>4230</v>
      </c>
      <c r="D3521" t="str">
        <f>VLOOKUP(C3521,'[1]OC cost centers'!$B:$C,2,FALSE)</f>
        <v>EMERGENCY RM</v>
      </c>
      <c r="F3521">
        <v>14791</v>
      </c>
      <c r="G3521" t="s">
        <v>33</v>
      </c>
      <c r="H3521" s="1">
        <v>41913</v>
      </c>
      <c r="I3521">
        <v>450</v>
      </c>
      <c r="J3521">
        <v>1484.4</v>
      </c>
      <c r="K3521" s="6" t="s">
        <v>6479</v>
      </c>
      <c r="L3521">
        <v>1484.4</v>
      </c>
    </row>
    <row r="3522" spans="1:12" x14ac:dyDescent="0.25">
      <c r="A3522">
        <v>6106626</v>
      </c>
      <c r="B3522" t="s">
        <v>6480</v>
      </c>
      <c r="C3522">
        <v>4230</v>
      </c>
      <c r="D3522" t="str">
        <f>VLOOKUP(C3522,'[1]OC cost centers'!$B:$C,2,FALSE)</f>
        <v>EMERGENCY RM</v>
      </c>
      <c r="F3522">
        <v>14791</v>
      </c>
      <c r="G3522" t="s">
        <v>33</v>
      </c>
      <c r="H3522" s="1">
        <v>41913</v>
      </c>
      <c r="I3522">
        <v>450</v>
      </c>
      <c r="J3522">
        <v>1484.4</v>
      </c>
      <c r="K3522" s="6" t="s">
        <v>6481</v>
      </c>
      <c r="L3522">
        <v>1484.4</v>
      </c>
    </row>
    <row r="3523" spans="1:12" x14ac:dyDescent="0.25">
      <c r="A3523">
        <v>6106628</v>
      </c>
      <c r="B3523" t="s">
        <v>6483</v>
      </c>
      <c r="C3523">
        <v>4230</v>
      </c>
      <c r="D3523" t="str">
        <f>VLOOKUP(C3523,'[1]OC cost centers'!$B:$C,2,FALSE)</f>
        <v>EMERGENCY RM</v>
      </c>
      <c r="F3523">
        <v>14791</v>
      </c>
      <c r="G3523" t="s">
        <v>33</v>
      </c>
      <c r="H3523" s="1">
        <v>41913</v>
      </c>
      <c r="I3523">
        <v>450</v>
      </c>
      <c r="J3523">
        <v>399.1</v>
      </c>
      <c r="K3523" s="6" t="s">
        <v>6484</v>
      </c>
      <c r="L3523">
        <v>399.1</v>
      </c>
    </row>
    <row r="3524" spans="1:12" x14ac:dyDescent="0.25">
      <c r="A3524">
        <v>6106629</v>
      </c>
      <c r="B3524" t="s">
        <v>6485</v>
      </c>
      <c r="C3524">
        <v>4230</v>
      </c>
      <c r="D3524" t="str">
        <f>VLOOKUP(C3524,'[1]OC cost centers'!$B:$C,2,FALSE)</f>
        <v>EMERGENCY RM</v>
      </c>
      <c r="F3524">
        <v>14791</v>
      </c>
      <c r="G3524" t="s">
        <v>33</v>
      </c>
      <c r="H3524" s="1">
        <v>41913</v>
      </c>
      <c r="I3524">
        <v>450</v>
      </c>
      <c r="J3524">
        <v>399.1</v>
      </c>
      <c r="K3524" s="6" t="s">
        <v>6486</v>
      </c>
      <c r="L3524">
        <v>399.1</v>
      </c>
    </row>
    <row r="3525" spans="1:12" x14ac:dyDescent="0.25">
      <c r="A3525">
        <v>6106631</v>
      </c>
      <c r="B3525" t="s">
        <v>6488</v>
      </c>
      <c r="C3525">
        <v>4230</v>
      </c>
      <c r="D3525" t="str">
        <f>VLOOKUP(C3525,'[1]OC cost centers'!$B:$C,2,FALSE)</f>
        <v>EMERGENCY RM</v>
      </c>
      <c r="F3525">
        <v>14791</v>
      </c>
      <c r="G3525" t="s">
        <v>33</v>
      </c>
      <c r="H3525" s="1">
        <v>41913</v>
      </c>
      <c r="I3525">
        <v>450</v>
      </c>
      <c r="J3525">
        <v>1032.9000000000001</v>
      </c>
      <c r="K3525" s="6" t="s">
        <v>6489</v>
      </c>
      <c r="L3525">
        <v>1032.9000000000001</v>
      </c>
    </row>
    <row r="3526" spans="1:12" x14ac:dyDescent="0.25">
      <c r="A3526">
        <v>6106632</v>
      </c>
      <c r="B3526" t="s">
        <v>6490</v>
      </c>
      <c r="C3526">
        <v>4230</v>
      </c>
      <c r="D3526" t="str">
        <f>VLOOKUP(C3526,'[1]OC cost centers'!$B:$C,2,FALSE)</f>
        <v>EMERGENCY RM</v>
      </c>
      <c r="F3526">
        <v>14791</v>
      </c>
      <c r="G3526" t="s">
        <v>33</v>
      </c>
      <c r="H3526" s="1">
        <v>41913</v>
      </c>
      <c r="I3526">
        <v>450</v>
      </c>
      <c r="J3526">
        <v>1032.9000000000001</v>
      </c>
      <c r="K3526" s="6" t="s">
        <v>6491</v>
      </c>
      <c r="L3526">
        <v>1032.9000000000001</v>
      </c>
    </row>
    <row r="3527" spans="1:12" x14ac:dyDescent="0.25">
      <c r="A3527">
        <v>6106634</v>
      </c>
      <c r="B3527" t="s">
        <v>6493</v>
      </c>
      <c r="C3527">
        <v>4230</v>
      </c>
      <c r="D3527" t="str">
        <f>VLOOKUP(C3527,'[1]OC cost centers'!$B:$C,2,FALSE)</f>
        <v>EMERGENCY RM</v>
      </c>
      <c r="F3527">
        <v>14791</v>
      </c>
      <c r="G3527" t="s">
        <v>33</v>
      </c>
      <c r="H3527" s="1">
        <v>41913</v>
      </c>
      <c r="I3527">
        <v>450</v>
      </c>
      <c r="J3527">
        <v>399.1</v>
      </c>
      <c r="K3527" s="6" t="s">
        <v>6494</v>
      </c>
      <c r="L3527">
        <v>399.1</v>
      </c>
    </row>
    <row r="3528" spans="1:12" x14ac:dyDescent="0.25">
      <c r="A3528">
        <v>6106635</v>
      </c>
      <c r="B3528" t="s">
        <v>6495</v>
      </c>
      <c r="C3528">
        <v>4230</v>
      </c>
      <c r="D3528" t="str">
        <f>VLOOKUP(C3528,'[1]OC cost centers'!$B:$C,2,FALSE)</f>
        <v>EMERGENCY RM</v>
      </c>
      <c r="F3528">
        <v>14791</v>
      </c>
      <c r="G3528" t="s">
        <v>33</v>
      </c>
      <c r="H3528" s="1">
        <v>41913</v>
      </c>
      <c r="I3528">
        <v>450</v>
      </c>
      <c r="J3528">
        <v>399.1</v>
      </c>
      <c r="K3528" s="6" t="s">
        <v>6496</v>
      </c>
      <c r="L3528">
        <v>399.1</v>
      </c>
    </row>
    <row r="3529" spans="1:12" x14ac:dyDescent="0.25">
      <c r="A3529">
        <v>6106637</v>
      </c>
      <c r="B3529" t="s">
        <v>6497</v>
      </c>
      <c r="C3529">
        <v>4230</v>
      </c>
      <c r="D3529" t="str">
        <f>VLOOKUP(C3529,'[1]OC cost centers'!$B:$C,2,FALSE)</f>
        <v>EMERGENCY RM</v>
      </c>
      <c r="F3529">
        <v>14791</v>
      </c>
      <c r="G3529" t="s">
        <v>33</v>
      </c>
      <c r="H3529" s="1">
        <v>41913</v>
      </c>
      <c r="I3529">
        <v>450</v>
      </c>
      <c r="J3529">
        <v>1032.9000000000001</v>
      </c>
      <c r="K3529" s="6" t="s">
        <v>6498</v>
      </c>
      <c r="L3529">
        <v>1032.9000000000001</v>
      </c>
    </row>
    <row r="3530" spans="1:12" x14ac:dyDescent="0.25">
      <c r="A3530">
        <v>6106638</v>
      </c>
      <c r="B3530" t="s">
        <v>6499</v>
      </c>
      <c r="C3530">
        <v>4230</v>
      </c>
      <c r="D3530" t="str">
        <f>VLOOKUP(C3530,'[1]OC cost centers'!$B:$C,2,FALSE)</f>
        <v>EMERGENCY RM</v>
      </c>
      <c r="F3530">
        <v>14791</v>
      </c>
      <c r="G3530" t="s">
        <v>33</v>
      </c>
      <c r="H3530" s="1">
        <v>41913</v>
      </c>
      <c r="I3530">
        <v>450</v>
      </c>
      <c r="J3530">
        <v>1032.9000000000001</v>
      </c>
      <c r="K3530" s="6" t="s">
        <v>6500</v>
      </c>
      <c r="L3530">
        <v>1032.9000000000001</v>
      </c>
    </row>
    <row r="3531" spans="1:12" x14ac:dyDescent="0.25">
      <c r="A3531">
        <v>6106640</v>
      </c>
      <c r="B3531" t="s">
        <v>6502</v>
      </c>
      <c r="C3531">
        <v>4230</v>
      </c>
      <c r="D3531" t="str">
        <f>VLOOKUP(C3531,'[1]OC cost centers'!$B:$C,2,FALSE)</f>
        <v>EMERGENCY RM</v>
      </c>
      <c r="F3531">
        <v>14791</v>
      </c>
      <c r="G3531" t="s">
        <v>33</v>
      </c>
      <c r="H3531" s="1">
        <v>41913</v>
      </c>
      <c r="I3531">
        <v>450</v>
      </c>
      <c r="J3531">
        <v>399.1</v>
      </c>
      <c r="K3531" s="6" t="s">
        <v>6503</v>
      </c>
      <c r="L3531">
        <v>399.1</v>
      </c>
    </row>
    <row r="3532" spans="1:12" x14ac:dyDescent="0.25">
      <c r="A3532">
        <v>6106641</v>
      </c>
      <c r="B3532" t="s">
        <v>6504</v>
      </c>
      <c r="C3532">
        <v>4230</v>
      </c>
      <c r="D3532" t="str">
        <f>VLOOKUP(C3532,'[1]OC cost centers'!$B:$C,2,FALSE)</f>
        <v>EMERGENCY RM</v>
      </c>
      <c r="F3532">
        <v>14791</v>
      </c>
      <c r="G3532" t="s">
        <v>33</v>
      </c>
      <c r="H3532" s="1">
        <v>41913</v>
      </c>
      <c r="I3532">
        <v>450</v>
      </c>
      <c r="J3532">
        <v>399.1</v>
      </c>
      <c r="K3532" s="6" t="s">
        <v>6505</v>
      </c>
      <c r="L3532">
        <v>399.1</v>
      </c>
    </row>
    <row r="3533" spans="1:12" x14ac:dyDescent="0.25">
      <c r="A3533">
        <v>6106931</v>
      </c>
      <c r="B3533" t="s">
        <v>6969</v>
      </c>
      <c r="C3533">
        <v>4230</v>
      </c>
      <c r="D3533" t="str">
        <f>VLOOKUP(C3533,'[1]OC cost centers'!$B:$C,2,FALSE)</f>
        <v>EMERGENCY RM</v>
      </c>
      <c r="F3533">
        <v>14791</v>
      </c>
      <c r="G3533" t="s">
        <v>33</v>
      </c>
      <c r="H3533" s="1">
        <v>42309</v>
      </c>
      <c r="I3533">
        <v>450</v>
      </c>
      <c r="J3533">
        <v>2589.1999999999998</v>
      </c>
      <c r="K3533" s="6" t="s">
        <v>6970</v>
      </c>
      <c r="L3533">
        <v>2589.1999999999998</v>
      </c>
    </row>
    <row r="3534" spans="1:12" x14ac:dyDescent="0.25">
      <c r="A3534">
        <v>6106932</v>
      </c>
      <c r="B3534" t="s">
        <v>6971</v>
      </c>
      <c r="C3534">
        <v>4230</v>
      </c>
      <c r="D3534" t="str">
        <f>VLOOKUP(C3534,'[1]OC cost centers'!$B:$C,2,FALSE)</f>
        <v>EMERGENCY RM</v>
      </c>
      <c r="F3534">
        <v>14791</v>
      </c>
      <c r="G3534" t="s">
        <v>33</v>
      </c>
      <c r="H3534" s="1">
        <v>42309</v>
      </c>
      <c r="I3534">
        <v>450</v>
      </c>
      <c r="J3534">
        <v>2589.1999999999998</v>
      </c>
      <c r="K3534" s="6" t="s">
        <v>6972</v>
      </c>
      <c r="L3534">
        <v>2589.1999999999998</v>
      </c>
    </row>
    <row r="3535" spans="1:12" x14ac:dyDescent="0.25">
      <c r="A3535">
        <v>6106643</v>
      </c>
      <c r="B3535" t="s">
        <v>6507</v>
      </c>
      <c r="C3535">
        <v>4230</v>
      </c>
      <c r="D3535" t="str">
        <f>VLOOKUP(C3535,'[1]OC cost centers'!$B:$C,2,FALSE)</f>
        <v>EMERGENCY RM</v>
      </c>
      <c r="F3535">
        <v>14791</v>
      </c>
      <c r="G3535" t="s">
        <v>33</v>
      </c>
      <c r="H3535" s="1">
        <v>41913</v>
      </c>
      <c r="I3535">
        <v>450</v>
      </c>
      <c r="J3535">
        <v>248.9</v>
      </c>
      <c r="K3535" s="6" t="s">
        <v>6508</v>
      </c>
      <c r="L3535">
        <v>248.9</v>
      </c>
    </row>
    <row r="3536" spans="1:12" x14ac:dyDescent="0.25">
      <c r="A3536">
        <v>6106644</v>
      </c>
      <c r="B3536" t="s">
        <v>6509</v>
      </c>
      <c r="C3536">
        <v>4230</v>
      </c>
      <c r="D3536" t="str">
        <f>VLOOKUP(C3536,'[1]OC cost centers'!$B:$C,2,FALSE)</f>
        <v>EMERGENCY RM</v>
      </c>
      <c r="F3536">
        <v>14791</v>
      </c>
      <c r="G3536" t="s">
        <v>33</v>
      </c>
      <c r="H3536" s="1">
        <v>41913</v>
      </c>
      <c r="I3536">
        <v>450</v>
      </c>
      <c r="J3536">
        <v>248.9</v>
      </c>
      <c r="K3536" s="6" t="s">
        <v>6510</v>
      </c>
      <c r="L3536">
        <v>248.9</v>
      </c>
    </row>
    <row r="3537" spans="1:12" x14ac:dyDescent="0.25">
      <c r="A3537">
        <v>6106646</v>
      </c>
      <c r="B3537" t="s">
        <v>6512</v>
      </c>
      <c r="C3537">
        <v>4230</v>
      </c>
      <c r="D3537" t="str">
        <f>VLOOKUP(C3537,'[1]OC cost centers'!$B:$C,2,FALSE)</f>
        <v>EMERGENCY RM</v>
      </c>
      <c r="F3537">
        <v>14791</v>
      </c>
      <c r="G3537" t="s">
        <v>33</v>
      </c>
      <c r="H3537" s="1">
        <v>41913</v>
      </c>
      <c r="I3537">
        <v>450</v>
      </c>
      <c r="J3537">
        <v>1032.9000000000001</v>
      </c>
      <c r="K3537" s="6" t="s">
        <v>6513</v>
      </c>
      <c r="L3537">
        <v>1032.9000000000001</v>
      </c>
    </row>
    <row r="3538" spans="1:12" x14ac:dyDescent="0.25">
      <c r="A3538">
        <v>6106647</v>
      </c>
      <c r="B3538" t="s">
        <v>6514</v>
      </c>
      <c r="C3538">
        <v>4230</v>
      </c>
      <c r="D3538" t="str">
        <f>VLOOKUP(C3538,'[1]OC cost centers'!$B:$C,2,FALSE)</f>
        <v>EMERGENCY RM</v>
      </c>
      <c r="F3538">
        <v>14791</v>
      </c>
      <c r="G3538" t="s">
        <v>33</v>
      </c>
      <c r="H3538" s="1">
        <v>41913</v>
      </c>
      <c r="I3538">
        <v>450</v>
      </c>
      <c r="J3538">
        <v>1032.9000000000001</v>
      </c>
      <c r="K3538" s="6" t="s">
        <v>6515</v>
      </c>
      <c r="L3538">
        <v>1032.9000000000001</v>
      </c>
    </row>
    <row r="3539" spans="1:12" x14ac:dyDescent="0.25">
      <c r="A3539">
        <v>6106649</v>
      </c>
      <c r="B3539" t="s">
        <v>6517</v>
      </c>
      <c r="C3539">
        <v>4230</v>
      </c>
      <c r="D3539" t="str">
        <f>VLOOKUP(C3539,'[1]OC cost centers'!$B:$C,2,FALSE)</f>
        <v>EMERGENCY RM</v>
      </c>
      <c r="F3539">
        <v>14791</v>
      </c>
      <c r="G3539" t="s">
        <v>33</v>
      </c>
      <c r="H3539" s="1">
        <v>41913</v>
      </c>
      <c r="I3539">
        <v>450</v>
      </c>
      <c r="J3539">
        <v>1464.1</v>
      </c>
      <c r="K3539" s="6" t="s">
        <v>6518</v>
      </c>
      <c r="L3539">
        <v>1464.1</v>
      </c>
    </row>
    <row r="3540" spans="1:12" x14ac:dyDescent="0.25">
      <c r="A3540">
        <v>6106650</v>
      </c>
      <c r="B3540" t="s">
        <v>6519</v>
      </c>
      <c r="C3540">
        <v>4230</v>
      </c>
      <c r="D3540" t="str">
        <f>VLOOKUP(C3540,'[1]OC cost centers'!$B:$C,2,FALSE)</f>
        <v>EMERGENCY RM</v>
      </c>
      <c r="F3540">
        <v>14791</v>
      </c>
      <c r="G3540" t="s">
        <v>33</v>
      </c>
      <c r="H3540" s="1">
        <v>41913</v>
      </c>
      <c r="I3540">
        <v>450</v>
      </c>
      <c r="J3540">
        <v>1464.1</v>
      </c>
      <c r="K3540" s="6" t="s">
        <v>6520</v>
      </c>
      <c r="L3540">
        <v>1464.1</v>
      </c>
    </row>
    <row r="3541" spans="1:12" x14ac:dyDescent="0.25">
      <c r="A3541">
        <v>6106652</v>
      </c>
      <c r="B3541" t="s">
        <v>6522</v>
      </c>
      <c r="C3541">
        <v>4230</v>
      </c>
      <c r="D3541" t="str">
        <f>VLOOKUP(C3541,'[1]OC cost centers'!$B:$C,2,FALSE)</f>
        <v>EMERGENCY RM</v>
      </c>
      <c r="F3541">
        <v>14791</v>
      </c>
      <c r="G3541" t="s">
        <v>33</v>
      </c>
      <c r="H3541" s="1">
        <v>41913</v>
      </c>
      <c r="I3541">
        <v>450</v>
      </c>
      <c r="J3541">
        <v>2656.3</v>
      </c>
      <c r="K3541" s="6" t="s">
        <v>6523</v>
      </c>
      <c r="L3541">
        <v>2656.3</v>
      </c>
    </row>
    <row r="3542" spans="1:12" x14ac:dyDescent="0.25">
      <c r="A3542">
        <v>6106653</v>
      </c>
      <c r="B3542" t="s">
        <v>6524</v>
      </c>
      <c r="C3542">
        <v>4230</v>
      </c>
      <c r="D3542" t="str">
        <f>VLOOKUP(C3542,'[1]OC cost centers'!$B:$C,2,FALSE)</f>
        <v>EMERGENCY RM</v>
      </c>
      <c r="F3542">
        <v>14791</v>
      </c>
      <c r="G3542" t="s">
        <v>33</v>
      </c>
      <c r="H3542" s="1">
        <v>41913</v>
      </c>
      <c r="I3542">
        <v>450</v>
      </c>
      <c r="J3542">
        <v>2656.3</v>
      </c>
      <c r="K3542" s="6" t="s">
        <v>6525</v>
      </c>
      <c r="L3542">
        <v>2656.3</v>
      </c>
    </row>
    <row r="3543" spans="1:12" x14ac:dyDescent="0.25">
      <c r="A3543">
        <v>6106658</v>
      </c>
      <c r="B3543" t="s">
        <v>6530</v>
      </c>
      <c r="C3543">
        <v>4230</v>
      </c>
      <c r="D3543" t="str">
        <f>VLOOKUP(C3543,'[1]OC cost centers'!$B:$C,2,FALSE)</f>
        <v>EMERGENCY RM</v>
      </c>
      <c r="F3543">
        <v>14791</v>
      </c>
      <c r="G3543" t="s">
        <v>33</v>
      </c>
      <c r="H3543" s="1">
        <v>41913</v>
      </c>
      <c r="I3543">
        <v>450</v>
      </c>
      <c r="J3543">
        <v>399.1</v>
      </c>
      <c r="K3543" s="6" t="s">
        <v>6531</v>
      </c>
      <c r="L3543">
        <v>399.1</v>
      </c>
    </row>
    <row r="3544" spans="1:12" x14ac:dyDescent="0.25">
      <c r="A3544">
        <v>6106659</v>
      </c>
      <c r="B3544" t="s">
        <v>6532</v>
      </c>
      <c r="C3544">
        <v>4230</v>
      </c>
      <c r="D3544" t="str">
        <f>VLOOKUP(C3544,'[1]OC cost centers'!$B:$C,2,FALSE)</f>
        <v>EMERGENCY RM</v>
      </c>
      <c r="F3544">
        <v>14791</v>
      </c>
      <c r="G3544" t="s">
        <v>33</v>
      </c>
      <c r="H3544" s="1">
        <v>41913</v>
      </c>
      <c r="I3544">
        <v>450</v>
      </c>
      <c r="J3544">
        <v>399.1</v>
      </c>
      <c r="K3544" s="6" t="s">
        <v>6533</v>
      </c>
      <c r="L3544">
        <v>399.1</v>
      </c>
    </row>
    <row r="3545" spans="1:12" x14ac:dyDescent="0.25">
      <c r="A3545">
        <v>6106661</v>
      </c>
      <c r="B3545" t="s">
        <v>6535</v>
      </c>
      <c r="C3545">
        <v>4230</v>
      </c>
      <c r="D3545" t="str">
        <f>VLOOKUP(C3545,'[1]OC cost centers'!$B:$C,2,FALSE)</f>
        <v>EMERGENCY RM</v>
      </c>
      <c r="F3545">
        <v>14791</v>
      </c>
      <c r="G3545" t="s">
        <v>33</v>
      </c>
      <c r="H3545" s="1">
        <v>41913</v>
      </c>
      <c r="I3545">
        <v>450</v>
      </c>
      <c r="J3545">
        <v>1032.9000000000001</v>
      </c>
      <c r="K3545" s="6" t="s">
        <v>6536</v>
      </c>
      <c r="L3545">
        <v>1032.9000000000001</v>
      </c>
    </row>
    <row r="3546" spans="1:12" x14ac:dyDescent="0.25">
      <c r="A3546">
        <v>6106662</v>
      </c>
      <c r="B3546" t="s">
        <v>6537</v>
      </c>
      <c r="C3546">
        <v>4230</v>
      </c>
      <c r="D3546" t="str">
        <f>VLOOKUP(C3546,'[1]OC cost centers'!$B:$C,2,FALSE)</f>
        <v>EMERGENCY RM</v>
      </c>
      <c r="F3546">
        <v>14791</v>
      </c>
      <c r="G3546" t="s">
        <v>33</v>
      </c>
      <c r="H3546" s="1">
        <v>41913</v>
      </c>
      <c r="I3546">
        <v>450</v>
      </c>
      <c r="J3546">
        <v>1032.9000000000001</v>
      </c>
      <c r="K3546" s="6" t="s">
        <v>6538</v>
      </c>
      <c r="L3546">
        <v>1032.9000000000001</v>
      </c>
    </row>
    <row r="3547" spans="1:12" x14ac:dyDescent="0.25">
      <c r="A3547">
        <v>6106664</v>
      </c>
      <c r="B3547" t="s">
        <v>6540</v>
      </c>
      <c r="C3547">
        <v>4230</v>
      </c>
      <c r="D3547" t="str">
        <f>VLOOKUP(C3547,'[1]OC cost centers'!$B:$C,2,FALSE)</f>
        <v>EMERGENCY RM</v>
      </c>
      <c r="F3547">
        <v>14791</v>
      </c>
      <c r="G3547" t="s">
        <v>33</v>
      </c>
      <c r="H3547" s="1">
        <v>41913</v>
      </c>
      <c r="I3547">
        <v>450</v>
      </c>
      <c r="J3547">
        <v>248.9</v>
      </c>
      <c r="K3547" s="6" t="s">
        <v>6541</v>
      </c>
      <c r="L3547">
        <v>248.9</v>
      </c>
    </row>
    <row r="3548" spans="1:12" x14ac:dyDescent="0.25">
      <c r="A3548">
        <v>6106665</v>
      </c>
      <c r="B3548" t="s">
        <v>6542</v>
      </c>
      <c r="C3548">
        <v>4230</v>
      </c>
      <c r="D3548" t="str">
        <f>VLOOKUP(C3548,'[1]OC cost centers'!$B:$C,2,FALSE)</f>
        <v>EMERGENCY RM</v>
      </c>
      <c r="F3548">
        <v>14791</v>
      </c>
      <c r="G3548" t="s">
        <v>33</v>
      </c>
      <c r="H3548" s="1">
        <v>41913</v>
      </c>
      <c r="I3548">
        <v>450</v>
      </c>
      <c r="J3548">
        <v>248.9</v>
      </c>
      <c r="K3548" s="6" t="s">
        <v>6543</v>
      </c>
      <c r="L3548">
        <v>248.9</v>
      </c>
    </row>
    <row r="3549" spans="1:12" x14ac:dyDescent="0.25">
      <c r="A3549">
        <v>6106667</v>
      </c>
      <c r="B3549" t="s">
        <v>6545</v>
      </c>
      <c r="C3549">
        <v>4230</v>
      </c>
      <c r="D3549" t="str">
        <f>VLOOKUP(C3549,'[1]OC cost centers'!$B:$C,2,FALSE)</f>
        <v>EMERGENCY RM</v>
      </c>
      <c r="F3549">
        <v>14791</v>
      </c>
      <c r="G3549" t="s">
        <v>33</v>
      </c>
      <c r="H3549" s="1">
        <v>41913</v>
      </c>
      <c r="I3549">
        <v>450</v>
      </c>
      <c r="J3549">
        <v>2881.1</v>
      </c>
      <c r="K3549" s="6" t="s">
        <v>6546</v>
      </c>
      <c r="L3549">
        <v>2881.1</v>
      </c>
    </row>
    <row r="3550" spans="1:12" x14ac:dyDescent="0.25">
      <c r="A3550">
        <v>6106668</v>
      </c>
      <c r="B3550" t="s">
        <v>6547</v>
      </c>
      <c r="C3550">
        <v>4230</v>
      </c>
      <c r="D3550" t="str">
        <f>VLOOKUP(C3550,'[1]OC cost centers'!$B:$C,2,FALSE)</f>
        <v>EMERGENCY RM</v>
      </c>
      <c r="F3550">
        <v>14791</v>
      </c>
      <c r="G3550" t="s">
        <v>33</v>
      </c>
      <c r="H3550" s="1">
        <v>41913</v>
      </c>
      <c r="I3550">
        <v>450</v>
      </c>
      <c r="J3550">
        <v>2881.1</v>
      </c>
      <c r="K3550" s="6" t="s">
        <v>6548</v>
      </c>
      <c r="L3550">
        <v>2881.1</v>
      </c>
    </row>
    <row r="3551" spans="1:12" x14ac:dyDescent="0.25">
      <c r="A3551">
        <v>6106670</v>
      </c>
      <c r="B3551" t="s">
        <v>6550</v>
      </c>
      <c r="C3551">
        <v>4230</v>
      </c>
      <c r="D3551" t="str">
        <f>VLOOKUP(C3551,'[1]OC cost centers'!$B:$C,2,FALSE)</f>
        <v>EMERGENCY RM</v>
      </c>
      <c r="F3551">
        <v>14791</v>
      </c>
      <c r="G3551" t="s">
        <v>33</v>
      </c>
      <c r="H3551" s="1">
        <v>41913</v>
      </c>
      <c r="I3551">
        <v>450</v>
      </c>
      <c r="J3551">
        <v>248.9</v>
      </c>
      <c r="K3551" s="6" t="s">
        <v>6551</v>
      </c>
      <c r="L3551">
        <v>248.9</v>
      </c>
    </row>
    <row r="3552" spans="1:12" x14ac:dyDescent="0.25">
      <c r="A3552">
        <v>6106671</v>
      </c>
      <c r="B3552" t="s">
        <v>6552</v>
      </c>
      <c r="C3552">
        <v>4230</v>
      </c>
      <c r="D3552" t="str">
        <f>VLOOKUP(C3552,'[1]OC cost centers'!$B:$C,2,FALSE)</f>
        <v>EMERGENCY RM</v>
      </c>
      <c r="F3552">
        <v>14791</v>
      </c>
      <c r="G3552" t="s">
        <v>33</v>
      </c>
      <c r="H3552" s="1">
        <v>41913</v>
      </c>
      <c r="I3552">
        <v>450</v>
      </c>
      <c r="J3552">
        <v>248.9</v>
      </c>
      <c r="K3552" s="6" t="s">
        <v>6553</v>
      </c>
      <c r="L3552">
        <v>248.9</v>
      </c>
    </row>
    <row r="3553" spans="1:12" x14ac:dyDescent="0.25">
      <c r="A3553">
        <v>6106673</v>
      </c>
      <c r="B3553" t="s">
        <v>6555</v>
      </c>
      <c r="C3553">
        <v>4230</v>
      </c>
      <c r="D3553" t="str">
        <f>VLOOKUP(C3553,'[1]OC cost centers'!$B:$C,2,FALSE)</f>
        <v>EMERGENCY RM</v>
      </c>
      <c r="F3553">
        <v>14791</v>
      </c>
      <c r="G3553" t="s">
        <v>33</v>
      </c>
      <c r="H3553" s="1">
        <v>42309</v>
      </c>
      <c r="I3553">
        <v>450</v>
      </c>
      <c r="J3553">
        <v>248.9</v>
      </c>
      <c r="K3553" s="6" t="s">
        <v>6556</v>
      </c>
      <c r="L3553">
        <v>248.9</v>
      </c>
    </row>
    <row r="3554" spans="1:12" x14ac:dyDescent="0.25">
      <c r="A3554">
        <v>6106674</v>
      </c>
      <c r="B3554" t="s">
        <v>6557</v>
      </c>
      <c r="C3554">
        <v>4230</v>
      </c>
      <c r="D3554" t="str">
        <f>VLOOKUP(C3554,'[1]OC cost centers'!$B:$C,2,FALSE)</f>
        <v>EMERGENCY RM</v>
      </c>
      <c r="F3554">
        <v>14791</v>
      </c>
      <c r="G3554" t="s">
        <v>33</v>
      </c>
      <c r="H3554" s="1">
        <v>42309</v>
      </c>
      <c r="I3554">
        <v>450</v>
      </c>
      <c r="J3554">
        <v>248.9</v>
      </c>
      <c r="K3554" s="6" t="s">
        <v>6558</v>
      </c>
      <c r="L3554">
        <v>248.9</v>
      </c>
    </row>
    <row r="3555" spans="1:12" x14ac:dyDescent="0.25">
      <c r="A3555">
        <v>6106676</v>
      </c>
      <c r="B3555" t="s">
        <v>6560</v>
      </c>
      <c r="C3555">
        <v>4230</v>
      </c>
      <c r="D3555" t="str">
        <f>VLOOKUP(C3555,'[1]OC cost centers'!$B:$C,2,FALSE)</f>
        <v>EMERGENCY RM</v>
      </c>
      <c r="F3555">
        <v>14791</v>
      </c>
      <c r="G3555" t="s">
        <v>33</v>
      </c>
      <c r="H3555" s="1">
        <v>41913</v>
      </c>
      <c r="I3555">
        <v>450</v>
      </c>
      <c r="J3555">
        <v>399.1</v>
      </c>
      <c r="K3555" s="6" t="s">
        <v>6561</v>
      </c>
      <c r="L3555">
        <v>399.1</v>
      </c>
    </row>
    <row r="3556" spans="1:12" x14ac:dyDescent="0.25">
      <c r="A3556">
        <v>6106677</v>
      </c>
      <c r="B3556" t="s">
        <v>6562</v>
      </c>
      <c r="C3556">
        <v>4230</v>
      </c>
      <c r="D3556" t="str">
        <f>VLOOKUP(C3556,'[1]OC cost centers'!$B:$C,2,FALSE)</f>
        <v>EMERGENCY RM</v>
      </c>
      <c r="F3556">
        <v>14791</v>
      </c>
      <c r="G3556" t="s">
        <v>33</v>
      </c>
      <c r="H3556" s="1">
        <v>41913</v>
      </c>
      <c r="I3556">
        <v>450</v>
      </c>
      <c r="J3556">
        <v>399.1</v>
      </c>
      <c r="K3556" s="6" t="s">
        <v>6563</v>
      </c>
      <c r="L3556">
        <v>399.1</v>
      </c>
    </row>
    <row r="3557" spans="1:12" x14ac:dyDescent="0.25">
      <c r="A3557">
        <v>6106679</v>
      </c>
      <c r="B3557" t="s">
        <v>6565</v>
      </c>
      <c r="C3557">
        <v>4230</v>
      </c>
      <c r="D3557" t="str">
        <f>VLOOKUP(C3557,'[1]OC cost centers'!$B:$C,2,FALSE)</f>
        <v>EMERGENCY RM</v>
      </c>
      <c r="F3557">
        <v>14791</v>
      </c>
      <c r="G3557" t="s">
        <v>33</v>
      </c>
      <c r="H3557" s="1">
        <v>41913</v>
      </c>
      <c r="I3557">
        <v>450</v>
      </c>
      <c r="J3557">
        <v>399.1</v>
      </c>
      <c r="K3557" s="6" t="s">
        <v>6566</v>
      </c>
      <c r="L3557">
        <v>399.1</v>
      </c>
    </row>
    <row r="3558" spans="1:12" x14ac:dyDescent="0.25">
      <c r="A3558">
        <v>6106680</v>
      </c>
      <c r="B3558" t="s">
        <v>6567</v>
      </c>
      <c r="C3558">
        <v>4230</v>
      </c>
      <c r="D3558" t="str">
        <f>VLOOKUP(C3558,'[1]OC cost centers'!$B:$C,2,FALSE)</f>
        <v>EMERGENCY RM</v>
      </c>
      <c r="F3558">
        <v>14791</v>
      </c>
      <c r="G3558" t="s">
        <v>33</v>
      </c>
      <c r="H3558" s="1">
        <v>41913</v>
      </c>
      <c r="I3558">
        <v>450</v>
      </c>
      <c r="J3558">
        <v>399.1</v>
      </c>
      <c r="K3558" s="6" t="s">
        <v>6568</v>
      </c>
      <c r="L3558">
        <v>399.1</v>
      </c>
    </row>
    <row r="3559" spans="1:12" x14ac:dyDescent="0.25">
      <c r="A3559">
        <v>6106681</v>
      </c>
      <c r="B3559" t="s">
        <v>6569</v>
      </c>
      <c r="C3559">
        <v>4230</v>
      </c>
      <c r="D3559" t="str">
        <f>VLOOKUP(C3559,'[1]OC cost centers'!$B:$C,2,FALSE)</f>
        <v>EMERGENCY RM</v>
      </c>
      <c r="F3559">
        <v>14791</v>
      </c>
      <c r="G3559" t="s">
        <v>33</v>
      </c>
      <c r="H3559" s="1">
        <v>41913</v>
      </c>
      <c r="I3559">
        <v>450</v>
      </c>
      <c r="J3559">
        <v>248.9</v>
      </c>
      <c r="K3559" s="6" t="s">
        <v>6570</v>
      </c>
      <c r="L3559">
        <v>248.9</v>
      </c>
    </row>
    <row r="3560" spans="1:12" x14ac:dyDescent="0.25">
      <c r="A3560">
        <v>6106682</v>
      </c>
      <c r="B3560" t="s">
        <v>6571</v>
      </c>
      <c r="C3560">
        <v>4230</v>
      </c>
      <c r="D3560" t="str">
        <f>VLOOKUP(C3560,'[1]OC cost centers'!$B:$C,2,FALSE)</f>
        <v>EMERGENCY RM</v>
      </c>
      <c r="F3560">
        <v>14791</v>
      </c>
      <c r="G3560" t="s">
        <v>33</v>
      </c>
      <c r="H3560" s="1">
        <v>41913</v>
      </c>
      <c r="I3560">
        <v>450</v>
      </c>
      <c r="J3560">
        <v>248.9</v>
      </c>
      <c r="K3560" s="6" t="s">
        <v>6572</v>
      </c>
      <c r="L3560">
        <v>248.9</v>
      </c>
    </row>
    <row r="3561" spans="1:12" x14ac:dyDescent="0.25">
      <c r="A3561">
        <v>6106683</v>
      </c>
      <c r="B3561" t="s">
        <v>6573</v>
      </c>
      <c r="C3561">
        <v>4230</v>
      </c>
      <c r="D3561" t="str">
        <f>VLOOKUP(C3561,'[1]OC cost centers'!$B:$C,2,FALSE)</f>
        <v>EMERGENCY RM</v>
      </c>
      <c r="F3561">
        <v>14791</v>
      </c>
      <c r="G3561" t="s">
        <v>33</v>
      </c>
      <c r="H3561" s="1">
        <v>41913</v>
      </c>
      <c r="I3561">
        <v>450</v>
      </c>
      <c r="J3561">
        <v>399.1</v>
      </c>
      <c r="K3561" s="6" t="s">
        <v>6574</v>
      </c>
      <c r="L3561">
        <v>399.1</v>
      </c>
    </row>
    <row r="3562" spans="1:12" x14ac:dyDescent="0.25">
      <c r="A3562">
        <v>6106684</v>
      </c>
      <c r="B3562" t="s">
        <v>6575</v>
      </c>
      <c r="C3562">
        <v>4230</v>
      </c>
      <c r="D3562" t="str">
        <f>VLOOKUP(C3562,'[1]OC cost centers'!$B:$C,2,FALSE)</f>
        <v>EMERGENCY RM</v>
      </c>
      <c r="F3562">
        <v>14791</v>
      </c>
      <c r="G3562" t="s">
        <v>33</v>
      </c>
      <c r="H3562" s="1">
        <v>41913</v>
      </c>
      <c r="I3562">
        <v>450</v>
      </c>
      <c r="J3562">
        <v>399.1</v>
      </c>
      <c r="K3562" s="6" t="s">
        <v>6576</v>
      </c>
      <c r="L3562">
        <v>399.1</v>
      </c>
    </row>
    <row r="3563" spans="1:12" x14ac:dyDescent="0.25">
      <c r="A3563">
        <v>6106685</v>
      </c>
      <c r="B3563" t="s">
        <v>6577</v>
      </c>
      <c r="C3563">
        <v>4230</v>
      </c>
      <c r="D3563" t="str">
        <f>VLOOKUP(C3563,'[1]OC cost centers'!$B:$C,2,FALSE)</f>
        <v>EMERGENCY RM</v>
      </c>
      <c r="F3563">
        <v>14791</v>
      </c>
      <c r="G3563" t="s">
        <v>33</v>
      </c>
      <c r="H3563" s="1">
        <v>41913</v>
      </c>
      <c r="I3563">
        <v>450</v>
      </c>
      <c r="J3563">
        <v>4630</v>
      </c>
      <c r="K3563" s="6" t="s">
        <v>6578</v>
      </c>
      <c r="L3563">
        <v>4630</v>
      </c>
    </row>
    <row r="3564" spans="1:12" x14ac:dyDescent="0.25">
      <c r="A3564">
        <v>6106686</v>
      </c>
      <c r="B3564" t="s">
        <v>6579</v>
      </c>
      <c r="C3564">
        <v>4230</v>
      </c>
      <c r="D3564" t="str">
        <f>VLOOKUP(C3564,'[1]OC cost centers'!$B:$C,2,FALSE)</f>
        <v>EMERGENCY RM</v>
      </c>
      <c r="F3564">
        <v>14791</v>
      </c>
      <c r="G3564" t="s">
        <v>33</v>
      </c>
      <c r="H3564" s="1">
        <v>41913</v>
      </c>
      <c r="I3564">
        <v>450</v>
      </c>
      <c r="J3564">
        <v>4630</v>
      </c>
      <c r="K3564" s="6" t="s">
        <v>6580</v>
      </c>
      <c r="L3564">
        <v>4630</v>
      </c>
    </row>
    <row r="3565" spans="1:12" x14ac:dyDescent="0.25">
      <c r="A3565">
        <v>6106687</v>
      </c>
      <c r="B3565" t="s">
        <v>6581</v>
      </c>
      <c r="C3565">
        <v>4230</v>
      </c>
      <c r="D3565" t="str">
        <f>VLOOKUP(C3565,'[1]OC cost centers'!$B:$C,2,FALSE)</f>
        <v>EMERGENCY RM</v>
      </c>
      <c r="F3565">
        <v>14791</v>
      </c>
      <c r="G3565" t="s">
        <v>33</v>
      </c>
      <c r="H3565" s="1">
        <v>41913</v>
      </c>
      <c r="I3565">
        <v>450</v>
      </c>
      <c r="J3565">
        <v>248.9</v>
      </c>
      <c r="K3565" s="6" t="s">
        <v>6582</v>
      </c>
      <c r="L3565">
        <v>248.9</v>
      </c>
    </row>
    <row r="3566" spans="1:12" x14ac:dyDescent="0.25">
      <c r="A3566">
        <v>6106688</v>
      </c>
      <c r="B3566" t="s">
        <v>6583</v>
      </c>
      <c r="C3566">
        <v>4230</v>
      </c>
      <c r="D3566" t="str">
        <f>VLOOKUP(C3566,'[1]OC cost centers'!$B:$C,2,FALSE)</f>
        <v>EMERGENCY RM</v>
      </c>
      <c r="F3566">
        <v>14791</v>
      </c>
      <c r="G3566" t="s">
        <v>33</v>
      </c>
      <c r="H3566" s="1">
        <v>41913</v>
      </c>
      <c r="I3566">
        <v>450</v>
      </c>
      <c r="J3566">
        <v>248.9</v>
      </c>
      <c r="K3566" s="6" t="s">
        <v>6584</v>
      </c>
      <c r="L3566">
        <v>248.9</v>
      </c>
    </row>
    <row r="3567" spans="1:12" x14ac:dyDescent="0.25">
      <c r="A3567">
        <v>6106689</v>
      </c>
      <c r="B3567" t="s">
        <v>6585</v>
      </c>
      <c r="C3567">
        <v>4230</v>
      </c>
      <c r="D3567" t="str">
        <f>VLOOKUP(C3567,'[1]OC cost centers'!$B:$C,2,FALSE)</f>
        <v>EMERGENCY RM</v>
      </c>
      <c r="F3567">
        <v>14791</v>
      </c>
      <c r="G3567" t="s">
        <v>33</v>
      </c>
      <c r="H3567" s="1">
        <v>41913</v>
      </c>
      <c r="I3567">
        <v>450</v>
      </c>
      <c r="J3567">
        <v>248.9</v>
      </c>
      <c r="K3567" s="6" t="s">
        <v>6586</v>
      </c>
      <c r="L3567">
        <v>248.9</v>
      </c>
    </row>
    <row r="3568" spans="1:12" x14ac:dyDescent="0.25">
      <c r="A3568">
        <v>6106690</v>
      </c>
      <c r="B3568" t="s">
        <v>6587</v>
      </c>
      <c r="C3568">
        <v>4230</v>
      </c>
      <c r="D3568" t="str">
        <f>VLOOKUP(C3568,'[1]OC cost centers'!$B:$C,2,FALSE)</f>
        <v>EMERGENCY RM</v>
      </c>
      <c r="F3568">
        <v>14791</v>
      </c>
      <c r="G3568" t="s">
        <v>33</v>
      </c>
      <c r="H3568" s="1">
        <v>41913</v>
      </c>
      <c r="I3568">
        <v>450</v>
      </c>
      <c r="J3568">
        <v>248.9</v>
      </c>
      <c r="K3568" s="6" t="s">
        <v>6588</v>
      </c>
      <c r="L3568">
        <v>248.9</v>
      </c>
    </row>
    <row r="3569" spans="1:12" x14ac:dyDescent="0.25">
      <c r="A3569">
        <v>6106691</v>
      </c>
      <c r="B3569" t="s">
        <v>6589</v>
      </c>
      <c r="C3569">
        <v>4230</v>
      </c>
      <c r="D3569" t="str">
        <f>VLOOKUP(C3569,'[1]OC cost centers'!$B:$C,2,FALSE)</f>
        <v>EMERGENCY RM</v>
      </c>
      <c r="F3569">
        <v>14791</v>
      </c>
      <c r="G3569" t="s">
        <v>33</v>
      </c>
      <c r="H3569" s="1">
        <v>41913</v>
      </c>
      <c r="I3569">
        <v>450</v>
      </c>
      <c r="J3569">
        <v>248.9</v>
      </c>
      <c r="K3569" s="6" t="s">
        <v>6590</v>
      </c>
      <c r="L3569">
        <v>248.9</v>
      </c>
    </row>
    <row r="3570" spans="1:12" x14ac:dyDescent="0.25">
      <c r="A3570">
        <v>6106692</v>
      </c>
      <c r="B3570" t="s">
        <v>6591</v>
      </c>
      <c r="C3570">
        <v>4230</v>
      </c>
      <c r="D3570" t="str">
        <f>VLOOKUP(C3570,'[1]OC cost centers'!$B:$C,2,FALSE)</f>
        <v>EMERGENCY RM</v>
      </c>
      <c r="F3570">
        <v>14791</v>
      </c>
      <c r="G3570" t="s">
        <v>33</v>
      </c>
      <c r="H3570" s="1">
        <v>41913</v>
      </c>
      <c r="I3570">
        <v>450</v>
      </c>
      <c r="J3570">
        <v>248.9</v>
      </c>
      <c r="K3570" s="6" t="s">
        <v>6592</v>
      </c>
      <c r="L3570">
        <v>248.9</v>
      </c>
    </row>
    <row r="3571" spans="1:12" x14ac:dyDescent="0.25">
      <c r="A3571">
        <v>6106693</v>
      </c>
      <c r="B3571" t="s">
        <v>6593</v>
      </c>
      <c r="C3571">
        <v>4230</v>
      </c>
      <c r="D3571" t="str">
        <f>VLOOKUP(C3571,'[1]OC cost centers'!$B:$C,2,FALSE)</f>
        <v>EMERGENCY RM</v>
      </c>
      <c r="F3571">
        <v>14791</v>
      </c>
      <c r="G3571" t="s">
        <v>33</v>
      </c>
      <c r="H3571" s="1">
        <v>41913</v>
      </c>
      <c r="I3571">
        <v>450</v>
      </c>
      <c r="J3571">
        <v>248.9</v>
      </c>
      <c r="K3571" s="6" t="s">
        <v>6594</v>
      </c>
      <c r="L3571">
        <v>248.9</v>
      </c>
    </row>
    <row r="3572" spans="1:12" x14ac:dyDescent="0.25">
      <c r="A3572">
        <v>6106694</v>
      </c>
      <c r="B3572" t="s">
        <v>6595</v>
      </c>
      <c r="C3572">
        <v>4230</v>
      </c>
      <c r="D3572" t="str">
        <f>VLOOKUP(C3572,'[1]OC cost centers'!$B:$C,2,FALSE)</f>
        <v>EMERGENCY RM</v>
      </c>
      <c r="F3572">
        <v>14791</v>
      </c>
      <c r="G3572" t="s">
        <v>33</v>
      </c>
      <c r="H3572" s="1">
        <v>41913</v>
      </c>
      <c r="I3572">
        <v>450</v>
      </c>
      <c r="J3572">
        <v>248.9</v>
      </c>
      <c r="K3572" s="6" t="s">
        <v>6596</v>
      </c>
      <c r="L3572">
        <v>248.9</v>
      </c>
    </row>
    <row r="3573" spans="1:12" x14ac:dyDescent="0.25">
      <c r="A3573">
        <v>6106695</v>
      </c>
      <c r="B3573" t="s">
        <v>6597</v>
      </c>
      <c r="C3573">
        <v>4230</v>
      </c>
      <c r="D3573" t="str">
        <f>VLOOKUP(C3573,'[1]OC cost centers'!$B:$C,2,FALSE)</f>
        <v>EMERGENCY RM</v>
      </c>
      <c r="F3573">
        <v>14791</v>
      </c>
      <c r="G3573" t="s">
        <v>33</v>
      </c>
      <c r="H3573" s="1">
        <v>41913</v>
      </c>
      <c r="I3573">
        <v>450</v>
      </c>
      <c r="J3573">
        <v>399.1</v>
      </c>
      <c r="K3573" s="6" t="s">
        <v>6598</v>
      </c>
      <c r="L3573">
        <v>399.1</v>
      </c>
    </row>
    <row r="3574" spans="1:12" x14ac:dyDescent="0.25">
      <c r="A3574">
        <v>6106696</v>
      </c>
      <c r="B3574" t="s">
        <v>6599</v>
      </c>
      <c r="C3574">
        <v>4230</v>
      </c>
      <c r="D3574" t="str">
        <f>VLOOKUP(C3574,'[1]OC cost centers'!$B:$C,2,FALSE)</f>
        <v>EMERGENCY RM</v>
      </c>
      <c r="F3574">
        <v>14791</v>
      </c>
      <c r="G3574" t="s">
        <v>33</v>
      </c>
      <c r="H3574" s="1">
        <v>41913</v>
      </c>
      <c r="I3574">
        <v>450</v>
      </c>
      <c r="J3574">
        <v>399.1</v>
      </c>
      <c r="K3574" s="6" t="s">
        <v>6600</v>
      </c>
      <c r="L3574">
        <v>399.1</v>
      </c>
    </row>
    <row r="3575" spans="1:12" x14ac:dyDescent="0.25">
      <c r="A3575">
        <v>6106697</v>
      </c>
      <c r="B3575" t="s">
        <v>6601</v>
      </c>
      <c r="C3575">
        <v>4230</v>
      </c>
      <c r="D3575" t="str">
        <f>VLOOKUP(C3575,'[1]OC cost centers'!$B:$C,2,FALSE)</f>
        <v>EMERGENCY RM</v>
      </c>
      <c r="F3575">
        <v>14791</v>
      </c>
      <c r="G3575" t="s">
        <v>33</v>
      </c>
      <c r="H3575" s="1">
        <v>41913</v>
      </c>
      <c r="I3575">
        <v>450</v>
      </c>
      <c r="J3575">
        <v>399.1</v>
      </c>
      <c r="K3575" s="6" t="s">
        <v>6602</v>
      </c>
      <c r="L3575">
        <v>399.1</v>
      </c>
    </row>
    <row r="3576" spans="1:12" x14ac:dyDescent="0.25">
      <c r="A3576">
        <v>6106698</v>
      </c>
      <c r="B3576" t="s">
        <v>6603</v>
      </c>
      <c r="C3576">
        <v>4230</v>
      </c>
      <c r="D3576" t="str">
        <f>VLOOKUP(C3576,'[1]OC cost centers'!$B:$C,2,FALSE)</f>
        <v>EMERGENCY RM</v>
      </c>
      <c r="F3576">
        <v>14791</v>
      </c>
      <c r="G3576" t="s">
        <v>33</v>
      </c>
      <c r="H3576" s="1">
        <v>41913</v>
      </c>
      <c r="I3576">
        <v>450</v>
      </c>
      <c r="J3576">
        <v>399.1</v>
      </c>
      <c r="K3576" s="6" t="s">
        <v>6604</v>
      </c>
      <c r="L3576">
        <v>399.1</v>
      </c>
    </row>
    <row r="3577" spans="1:12" x14ac:dyDescent="0.25">
      <c r="A3577">
        <v>6106699</v>
      </c>
      <c r="B3577" t="s">
        <v>6605</v>
      </c>
      <c r="C3577">
        <v>4230</v>
      </c>
      <c r="D3577" t="str">
        <f>VLOOKUP(C3577,'[1]OC cost centers'!$B:$C,2,FALSE)</f>
        <v>EMERGENCY RM</v>
      </c>
      <c r="F3577">
        <v>14791</v>
      </c>
      <c r="G3577" t="s">
        <v>33</v>
      </c>
      <c r="H3577" s="1">
        <v>41913</v>
      </c>
      <c r="I3577">
        <v>450</v>
      </c>
      <c r="J3577">
        <v>399.1</v>
      </c>
      <c r="K3577" s="6" t="s">
        <v>6606</v>
      </c>
      <c r="L3577">
        <v>399.1</v>
      </c>
    </row>
    <row r="3578" spans="1:12" x14ac:dyDescent="0.25">
      <c r="A3578">
        <v>6106700</v>
      </c>
      <c r="B3578" t="s">
        <v>6607</v>
      </c>
      <c r="C3578">
        <v>4230</v>
      </c>
      <c r="D3578" t="str">
        <f>VLOOKUP(C3578,'[1]OC cost centers'!$B:$C,2,FALSE)</f>
        <v>EMERGENCY RM</v>
      </c>
      <c r="F3578">
        <v>14791</v>
      </c>
      <c r="G3578" t="s">
        <v>33</v>
      </c>
      <c r="H3578" s="1">
        <v>41913</v>
      </c>
      <c r="I3578">
        <v>450</v>
      </c>
      <c r="J3578">
        <v>399.1</v>
      </c>
      <c r="K3578" s="6" t="s">
        <v>6608</v>
      </c>
      <c r="L3578">
        <v>399.1</v>
      </c>
    </row>
    <row r="3579" spans="1:12" x14ac:dyDescent="0.25">
      <c r="A3579">
        <v>6106701</v>
      </c>
      <c r="B3579" t="s">
        <v>6609</v>
      </c>
      <c r="C3579">
        <v>4230</v>
      </c>
      <c r="D3579" t="str">
        <f>VLOOKUP(C3579,'[1]OC cost centers'!$B:$C,2,FALSE)</f>
        <v>EMERGENCY RM</v>
      </c>
      <c r="F3579">
        <v>14791</v>
      </c>
      <c r="G3579" t="s">
        <v>33</v>
      </c>
      <c r="H3579" s="1">
        <v>41913</v>
      </c>
      <c r="I3579">
        <v>450</v>
      </c>
      <c r="J3579">
        <v>399.1</v>
      </c>
      <c r="K3579" s="6" t="s">
        <v>6610</v>
      </c>
      <c r="L3579">
        <v>399.1</v>
      </c>
    </row>
    <row r="3580" spans="1:12" x14ac:dyDescent="0.25">
      <c r="A3580">
        <v>6106702</v>
      </c>
      <c r="B3580" t="s">
        <v>6611</v>
      </c>
      <c r="C3580">
        <v>4230</v>
      </c>
      <c r="D3580" t="str">
        <f>VLOOKUP(C3580,'[1]OC cost centers'!$B:$C,2,FALSE)</f>
        <v>EMERGENCY RM</v>
      </c>
      <c r="F3580">
        <v>14791</v>
      </c>
      <c r="G3580" t="s">
        <v>33</v>
      </c>
      <c r="H3580" s="1">
        <v>41913</v>
      </c>
      <c r="I3580">
        <v>450</v>
      </c>
      <c r="J3580">
        <v>399.1</v>
      </c>
      <c r="K3580" s="6" t="s">
        <v>6612</v>
      </c>
      <c r="L3580">
        <v>399.1</v>
      </c>
    </row>
    <row r="3581" spans="1:12" x14ac:dyDescent="0.25">
      <c r="A3581">
        <v>6106704</v>
      </c>
      <c r="B3581" t="s">
        <v>6614</v>
      </c>
      <c r="C3581">
        <v>4230</v>
      </c>
      <c r="D3581" t="str">
        <f>VLOOKUP(C3581,'[1]OC cost centers'!$B:$C,2,FALSE)</f>
        <v>EMERGENCY RM</v>
      </c>
      <c r="F3581">
        <v>14791</v>
      </c>
      <c r="G3581" t="s">
        <v>33</v>
      </c>
      <c r="H3581" s="1">
        <v>41913</v>
      </c>
      <c r="I3581">
        <v>450</v>
      </c>
      <c r="J3581">
        <v>248.9</v>
      </c>
      <c r="K3581" s="6" t="s">
        <v>6615</v>
      </c>
      <c r="L3581">
        <v>248.9</v>
      </c>
    </row>
    <row r="3582" spans="1:12" x14ac:dyDescent="0.25">
      <c r="A3582">
        <v>6106705</v>
      </c>
      <c r="B3582" t="s">
        <v>6616</v>
      </c>
      <c r="C3582">
        <v>4230</v>
      </c>
      <c r="D3582" t="str">
        <f>VLOOKUP(C3582,'[1]OC cost centers'!$B:$C,2,FALSE)</f>
        <v>EMERGENCY RM</v>
      </c>
      <c r="F3582">
        <v>14791</v>
      </c>
      <c r="G3582" t="s">
        <v>33</v>
      </c>
      <c r="H3582" s="1">
        <v>41913</v>
      </c>
      <c r="I3582">
        <v>450</v>
      </c>
      <c r="J3582">
        <v>248.9</v>
      </c>
      <c r="K3582" s="6" t="s">
        <v>6617</v>
      </c>
      <c r="L3582">
        <v>248.9</v>
      </c>
    </row>
    <row r="3583" spans="1:12" x14ac:dyDescent="0.25">
      <c r="A3583">
        <v>6106707</v>
      </c>
      <c r="B3583" t="s">
        <v>6619</v>
      </c>
      <c r="C3583">
        <v>4230</v>
      </c>
      <c r="D3583" t="str">
        <f>VLOOKUP(C3583,'[1]OC cost centers'!$B:$C,2,FALSE)</f>
        <v>EMERGENCY RM</v>
      </c>
      <c r="F3583">
        <v>14791</v>
      </c>
      <c r="G3583" t="s">
        <v>33</v>
      </c>
      <c r="H3583" s="1">
        <v>41913</v>
      </c>
      <c r="I3583">
        <v>450</v>
      </c>
      <c r="J3583">
        <v>248.9</v>
      </c>
      <c r="K3583" s="6" t="s">
        <v>6620</v>
      </c>
      <c r="L3583">
        <v>248.9</v>
      </c>
    </row>
    <row r="3584" spans="1:12" x14ac:dyDescent="0.25">
      <c r="A3584">
        <v>6106708</v>
      </c>
      <c r="B3584" t="s">
        <v>6621</v>
      </c>
      <c r="C3584">
        <v>4230</v>
      </c>
      <c r="D3584" t="str">
        <f>VLOOKUP(C3584,'[1]OC cost centers'!$B:$C,2,FALSE)</f>
        <v>EMERGENCY RM</v>
      </c>
      <c r="F3584">
        <v>14791</v>
      </c>
      <c r="G3584" t="s">
        <v>33</v>
      </c>
      <c r="H3584" s="1">
        <v>41913</v>
      </c>
      <c r="I3584">
        <v>450</v>
      </c>
      <c r="J3584">
        <v>248.9</v>
      </c>
      <c r="K3584" s="6" t="s">
        <v>6622</v>
      </c>
      <c r="L3584">
        <v>248.9</v>
      </c>
    </row>
    <row r="3585" spans="1:12" x14ac:dyDescent="0.25">
      <c r="A3585">
        <v>6106710</v>
      </c>
      <c r="B3585" t="s">
        <v>6624</v>
      </c>
      <c r="C3585">
        <v>4230</v>
      </c>
      <c r="D3585" t="str">
        <f>VLOOKUP(C3585,'[1]OC cost centers'!$B:$C,2,FALSE)</f>
        <v>EMERGENCY RM</v>
      </c>
      <c r="F3585">
        <v>14791</v>
      </c>
      <c r="G3585" t="s">
        <v>33</v>
      </c>
      <c r="H3585" s="1">
        <v>41913</v>
      </c>
      <c r="I3585">
        <v>450</v>
      </c>
      <c r="J3585">
        <v>4630</v>
      </c>
      <c r="K3585" s="6" t="s">
        <v>6625</v>
      </c>
      <c r="L3585">
        <v>4630</v>
      </c>
    </row>
    <row r="3586" spans="1:12" x14ac:dyDescent="0.25">
      <c r="A3586">
        <v>6106711</v>
      </c>
      <c r="B3586" t="s">
        <v>6626</v>
      </c>
      <c r="C3586">
        <v>4230</v>
      </c>
      <c r="D3586" t="str">
        <f>VLOOKUP(C3586,'[1]OC cost centers'!$B:$C,2,FALSE)</f>
        <v>EMERGENCY RM</v>
      </c>
      <c r="F3586">
        <v>14791</v>
      </c>
      <c r="G3586" t="s">
        <v>33</v>
      </c>
      <c r="H3586" s="1">
        <v>41913</v>
      </c>
      <c r="I3586">
        <v>450</v>
      </c>
      <c r="J3586">
        <v>4630</v>
      </c>
      <c r="K3586" s="6" t="s">
        <v>6627</v>
      </c>
      <c r="L3586">
        <v>4630</v>
      </c>
    </row>
    <row r="3587" spans="1:12" x14ac:dyDescent="0.25">
      <c r="A3587">
        <v>6106713</v>
      </c>
      <c r="B3587" t="s">
        <v>6629</v>
      </c>
      <c r="C3587">
        <v>4230</v>
      </c>
      <c r="D3587" t="str">
        <f>VLOOKUP(C3587,'[1]OC cost centers'!$B:$C,2,FALSE)</f>
        <v>EMERGENCY RM</v>
      </c>
      <c r="F3587">
        <v>14791</v>
      </c>
      <c r="G3587" t="s">
        <v>33</v>
      </c>
      <c r="H3587" s="1">
        <v>41913</v>
      </c>
      <c r="I3587">
        <v>450</v>
      </c>
      <c r="J3587">
        <v>399.1</v>
      </c>
      <c r="K3587" s="6" t="s">
        <v>6630</v>
      </c>
      <c r="L3587">
        <v>399.1</v>
      </c>
    </row>
    <row r="3588" spans="1:12" x14ac:dyDescent="0.25">
      <c r="A3588">
        <v>6106714</v>
      </c>
      <c r="B3588" t="s">
        <v>6631</v>
      </c>
      <c r="C3588">
        <v>4230</v>
      </c>
      <c r="D3588" t="str">
        <f>VLOOKUP(C3588,'[1]OC cost centers'!$B:$C,2,FALSE)</f>
        <v>EMERGENCY RM</v>
      </c>
      <c r="F3588">
        <v>14791</v>
      </c>
      <c r="G3588" t="s">
        <v>33</v>
      </c>
      <c r="H3588" s="1">
        <v>41913</v>
      </c>
      <c r="I3588">
        <v>450</v>
      </c>
      <c r="J3588">
        <v>399.1</v>
      </c>
      <c r="K3588" s="6" t="s">
        <v>6632</v>
      </c>
      <c r="L3588">
        <v>399.1</v>
      </c>
    </row>
    <row r="3589" spans="1:12" x14ac:dyDescent="0.25">
      <c r="A3589">
        <v>6106716</v>
      </c>
      <c r="B3589" t="s">
        <v>6634</v>
      </c>
      <c r="C3589">
        <v>4230</v>
      </c>
      <c r="D3589" t="str">
        <f>VLOOKUP(C3589,'[1]OC cost centers'!$B:$C,2,FALSE)</f>
        <v>EMERGENCY RM</v>
      </c>
      <c r="F3589">
        <v>14791</v>
      </c>
      <c r="G3589" t="s">
        <v>33</v>
      </c>
      <c r="H3589" s="1">
        <v>41913</v>
      </c>
      <c r="I3589">
        <v>450</v>
      </c>
      <c r="J3589">
        <v>2881.1</v>
      </c>
      <c r="K3589" s="6" t="s">
        <v>6635</v>
      </c>
      <c r="L3589">
        <v>2881.1</v>
      </c>
    </row>
    <row r="3590" spans="1:12" x14ac:dyDescent="0.25">
      <c r="A3590">
        <v>6106717</v>
      </c>
      <c r="B3590" t="s">
        <v>6636</v>
      </c>
      <c r="C3590">
        <v>4230</v>
      </c>
      <c r="D3590" t="str">
        <f>VLOOKUP(C3590,'[1]OC cost centers'!$B:$C,2,FALSE)</f>
        <v>EMERGENCY RM</v>
      </c>
      <c r="F3590">
        <v>14791</v>
      </c>
      <c r="G3590" t="s">
        <v>33</v>
      </c>
      <c r="H3590" s="1">
        <v>41913</v>
      </c>
      <c r="I3590">
        <v>450</v>
      </c>
      <c r="J3590">
        <v>2881.1</v>
      </c>
      <c r="K3590" s="6" t="s">
        <v>6637</v>
      </c>
      <c r="L3590">
        <v>2881.1</v>
      </c>
    </row>
    <row r="3591" spans="1:12" x14ac:dyDescent="0.25">
      <c r="A3591">
        <v>6106719</v>
      </c>
      <c r="B3591" t="s">
        <v>6639</v>
      </c>
      <c r="C3591">
        <v>4230</v>
      </c>
      <c r="D3591" t="str">
        <f>VLOOKUP(C3591,'[1]OC cost centers'!$B:$C,2,FALSE)</f>
        <v>EMERGENCY RM</v>
      </c>
      <c r="F3591">
        <v>14791</v>
      </c>
      <c r="G3591" t="s">
        <v>33</v>
      </c>
      <c r="H3591" s="1">
        <v>41913</v>
      </c>
      <c r="I3591">
        <v>450</v>
      </c>
      <c r="J3591">
        <v>248.9</v>
      </c>
      <c r="K3591" s="6" t="s">
        <v>6640</v>
      </c>
      <c r="L3591">
        <v>248.9</v>
      </c>
    </row>
    <row r="3592" spans="1:12" x14ac:dyDescent="0.25">
      <c r="A3592">
        <v>6106720</v>
      </c>
      <c r="B3592" t="s">
        <v>6641</v>
      </c>
      <c r="C3592">
        <v>4230</v>
      </c>
      <c r="D3592" t="str">
        <f>VLOOKUP(C3592,'[1]OC cost centers'!$B:$C,2,FALSE)</f>
        <v>EMERGENCY RM</v>
      </c>
      <c r="F3592">
        <v>14791</v>
      </c>
      <c r="G3592" t="s">
        <v>33</v>
      </c>
      <c r="H3592" s="1">
        <v>41913</v>
      </c>
      <c r="I3592">
        <v>450</v>
      </c>
      <c r="J3592">
        <v>248.9</v>
      </c>
      <c r="K3592" s="6" t="s">
        <v>6642</v>
      </c>
      <c r="L3592">
        <v>248.9</v>
      </c>
    </row>
    <row r="3593" spans="1:12" x14ac:dyDescent="0.25">
      <c r="A3593">
        <v>6106722</v>
      </c>
      <c r="B3593" t="s">
        <v>6644</v>
      </c>
      <c r="C3593">
        <v>4230</v>
      </c>
      <c r="D3593" t="str">
        <f>VLOOKUP(C3593,'[1]OC cost centers'!$B:$C,2,FALSE)</f>
        <v>EMERGENCY RM</v>
      </c>
      <c r="F3593">
        <v>14791</v>
      </c>
      <c r="G3593" t="s">
        <v>33</v>
      </c>
      <c r="H3593" s="1">
        <v>41913</v>
      </c>
      <c r="I3593">
        <v>450</v>
      </c>
      <c r="J3593">
        <v>248.9</v>
      </c>
      <c r="K3593" s="6" t="s">
        <v>6645</v>
      </c>
      <c r="L3593">
        <v>248.9</v>
      </c>
    </row>
    <row r="3594" spans="1:12" x14ac:dyDescent="0.25">
      <c r="A3594">
        <v>6106723</v>
      </c>
      <c r="B3594" t="s">
        <v>6646</v>
      </c>
      <c r="C3594">
        <v>4230</v>
      </c>
      <c r="D3594" t="str">
        <f>VLOOKUP(C3594,'[1]OC cost centers'!$B:$C,2,FALSE)</f>
        <v>EMERGENCY RM</v>
      </c>
      <c r="F3594">
        <v>14791</v>
      </c>
      <c r="G3594" t="s">
        <v>33</v>
      </c>
      <c r="H3594" s="1">
        <v>41913</v>
      </c>
      <c r="I3594">
        <v>450</v>
      </c>
      <c r="J3594">
        <v>248.9</v>
      </c>
      <c r="K3594" s="6" t="s">
        <v>6647</v>
      </c>
      <c r="L3594">
        <v>248.9</v>
      </c>
    </row>
    <row r="3595" spans="1:12" x14ac:dyDescent="0.25">
      <c r="A3595">
        <v>6106725</v>
      </c>
      <c r="B3595" t="s">
        <v>6649</v>
      </c>
      <c r="C3595">
        <v>4230</v>
      </c>
      <c r="D3595" t="str">
        <f>VLOOKUP(C3595,'[1]OC cost centers'!$B:$C,2,FALSE)</f>
        <v>EMERGENCY RM</v>
      </c>
      <c r="F3595">
        <v>14791</v>
      </c>
      <c r="G3595" t="s">
        <v>33</v>
      </c>
      <c r="H3595" s="1">
        <v>41913</v>
      </c>
      <c r="I3595">
        <v>450</v>
      </c>
      <c r="J3595">
        <v>399.1</v>
      </c>
      <c r="K3595" s="6" t="s">
        <v>6650</v>
      </c>
      <c r="L3595">
        <v>399.1</v>
      </c>
    </row>
    <row r="3596" spans="1:12" x14ac:dyDescent="0.25">
      <c r="A3596">
        <v>6641041</v>
      </c>
      <c r="B3596" t="s">
        <v>7167</v>
      </c>
      <c r="C3596">
        <v>4264</v>
      </c>
      <c r="D3596" t="str">
        <f>VLOOKUP(C3596,'[1]OC cost centers'!$B:$C,2,FALSE)</f>
        <v>OTR ANC. #2</v>
      </c>
      <c r="F3596">
        <v>14791</v>
      </c>
      <c r="G3596" t="s">
        <v>33</v>
      </c>
      <c r="H3596" s="1">
        <v>42465</v>
      </c>
      <c r="I3596">
        <v>761</v>
      </c>
      <c r="J3596">
        <v>399.1</v>
      </c>
      <c r="K3596" s="6" t="s">
        <v>6650</v>
      </c>
      <c r="L3596">
        <v>399.1</v>
      </c>
    </row>
    <row r="3597" spans="1:12" x14ac:dyDescent="0.25">
      <c r="A3597">
        <v>6106726</v>
      </c>
      <c r="B3597" t="s">
        <v>6651</v>
      </c>
      <c r="C3597">
        <v>4230</v>
      </c>
      <c r="D3597" t="str">
        <f>VLOOKUP(C3597,'[1]OC cost centers'!$B:$C,2,FALSE)</f>
        <v>EMERGENCY RM</v>
      </c>
      <c r="F3597">
        <v>14791</v>
      </c>
      <c r="G3597" t="s">
        <v>33</v>
      </c>
      <c r="H3597" s="1">
        <v>41913</v>
      </c>
      <c r="I3597">
        <v>450</v>
      </c>
      <c r="J3597">
        <v>399.1</v>
      </c>
      <c r="K3597" s="6" t="s">
        <v>6652</v>
      </c>
      <c r="L3597">
        <v>399.1</v>
      </c>
    </row>
    <row r="3598" spans="1:12" x14ac:dyDescent="0.25">
      <c r="A3598">
        <v>6641042</v>
      </c>
      <c r="B3598" t="s">
        <v>7168</v>
      </c>
      <c r="C3598">
        <v>4264</v>
      </c>
      <c r="D3598" t="str">
        <f>VLOOKUP(C3598,'[1]OC cost centers'!$B:$C,2,FALSE)</f>
        <v>OTR ANC. #2</v>
      </c>
      <c r="F3598">
        <v>14791</v>
      </c>
      <c r="G3598" t="s">
        <v>33</v>
      </c>
      <c r="H3598" s="1">
        <v>41913</v>
      </c>
      <c r="I3598">
        <v>761</v>
      </c>
      <c r="J3598">
        <v>399.1</v>
      </c>
      <c r="K3598" s="6" t="s">
        <v>6652</v>
      </c>
      <c r="L3598">
        <v>399.1</v>
      </c>
    </row>
    <row r="3599" spans="1:12" x14ac:dyDescent="0.25">
      <c r="A3599">
        <v>6106728</v>
      </c>
      <c r="B3599" t="s">
        <v>6654</v>
      </c>
      <c r="C3599">
        <v>4230</v>
      </c>
      <c r="D3599" t="str">
        <f>VLOOKUP(C3599,'[1]OC cost centers'!$B:$C,2,FALSE)</f>
        <v>EMERGENCY RM</v>
      </c>
      <c r="F3599">
        <v>14791</v>
      </c>
      <c r="G3599" t="s">
        <v>33</v>
      </c>
      <c r="H3599" s="1">
        <v>41913</v>
      </c>
      <c r="I3599">
        <v>450</v>
      </c>
      <c r="J3599">
        <v>2881.1</v>
      </c>
      <c r="K3599" s="6" t="s">
        <v>6655</v>
      </c>
      <c r="L3599">
        <v>2881.1</v>
      </c>
    </row>
    <row r="3600" spans="1:12" x14ac:dyDescent="0.25">
      <c r="A3600">
        <v>6106729</v>
      </c>
      <c r="B3600" t="s">
        <v>6656</v>
      </c>
      <c r="C3600">
        <v>4230</v>
      </c>
      <c r="D3600" t="str">
        <f>VLOOKUP(C3600,'[1]OC cost centers'!$B:$C,2,FALSE)</f>
        <v>EMERGENCY RM</v>
      </c>
      <c r="F3600">
        <v>14791</v>
      </c>
      <c r="G3600" t="s">
        <v>33</v>
      </c>
      <c r="H3600" s="1">
        <v>41913</v>
      </c>
      <c r="I3600">
        <v>450</v>
      </c>
      <c r="J3600">
        <v>2881.1</v>
      </c>
      <c r="K3600" s="6" t="s">
        <v>6657</v>
      </c>
      <c r="L3600">
        <v>2881.1</v>
      </c>
    </row>
    <row r="3601" spans="1:12" x14ac:dyDescent="0.25">
      <c r="A3601">
        <v>6106730</v>
      </c>
      <c r="B3601" t="s">
        <v>6658</v>
      </c>
      <c r="C3601">
        <v>4230</v>
      </c>
      <c r="D3601" t="str">
        <f>VLOOKUP(C3601,'[1]OC cost centers'!$B:$C,2,FALSE)</f>
        <v>EMERGENCY RM</v>
      </c>
      <c r="F3601">
        <v>14791</v>
      </c>
      <c r="G3601" t="s">
        <v>33</v>
      </c>
      <c r="H3601" s="1">
        <v>41913</v>
      </c>
      <c r="I3601">
        <v>450</v>
      </c>
      <c r="J3601">
        <v>261.3</v>
      </c>
      <c r="K3601" s="6" t="s">
        <v>6659</v>
      </c>
      <c r="L3601">
        <v>261.3</v>
      </c>
    </row>
    <row r="3602" spans="1:12" x14ac:dyDescent="0.25">
      <c r="A3602">
        <v>6106731</v>
      </c>
      <c r="B3602" t="s">
        <v>6660</v>
      </c>
      <c r="C3602">
        <v>4230</v>
      </c>
      <c r="D3602" t="str">
        <f>VLOOKUP(C3602,'[1]OC cost centers'!$B:$C,2,FALSE)</f>
        <v>EMERGENCY RM</v>
      </c>
      <c r="F3602">
        <v>14791</v>
      </c>
      <c r="G3602" t="s">
        <v>33</v>
      </c>
      <c r="H3602" s="1">
        <v>41913</v>
      </c>
      <c r="I3602">
        <v>450</v>
      </c>
      <c r="J3602">
        <v>261.3</v>
      </c>
      <c r="K3602" s="6" t="s">
        <v>6661</v>
      </c>
      <c r="L3602">
        <v>261.3</v>
      </c>
    </row>
    <row r="3603" spans="1:12" x14ac:dyDescent="0.25">
      <c r="A3603">
        <v>6106732</v>
      </c>
      <c r="B3603" t="s">
        <v>6662</v>
      </c>
      <c r="C3603">
        <v>4230</v>
      </c>
      <c r="D3603" t="str">
        <f>VLOOKUP(C3603,'[1]OC cost centers'!$B:$C,2,FALSE)</f>
        <v>EMERGENCY RM</v>
      </c>
      <c r="F3603">
        <v>14791</v>
      </c>
      <c r="G3603" t="s">
        <v>33</v>
      </c>
      <c r="H3603" s="1">
        <v>41913</v>
      </c>
      <c r="I3603">
        <v>450</v>
      </c>
      <c r="J3603">
        <v>261.3</v>
      </c>
      <c r="K3603" s="6" t="s">
        <v>6663</v>
      </c>
      <c r="L3603">
        <v>261.3</v>
      </c>
    </row>
    <row r="3604" spans="1:12" x14ac:dyDescent="0.25">
      <c r="A3604">
        <v>6106733</v>
      </c>
      <c r="B3604" t="s">
        <v>6664</v>
      </c>
      <c r="C3604">
        <v>4230</v>
      </c>
      <c r="D3604" t="str">
        <f>VLOOKUP(C3604,'[1]OC cost centers'!$B:$C,2,FALSE)</f>
        <v>EMERGENCY RM</v>
      </c>
      <c r="F3604">
        <v>14791</v>
      </c>
      <c r="G3604" t="s">
        <v>33</v>
      </c>
      <c r="H3604" s="1">
        <v>41913</v>
      </c>
      <c r="I3604">
        <v>450</v>
      </c>
      <c r="J3604">
        <v>261.3</v>
      </c>
      <c r="K3604" s="6" t="s">
        <v>6665</v>
      </c>
      <c r="L3604">
        <v>261.3</v>
      </c>
    </row>
    <row r="3605" spans="1:12" x14ac:dyDescent="0.25">
      <c r="A3605">
        <v>6106734</v>
      </c>
      <c r="B3605" t="s">
        <v>6666</v>
      </c>
      <c r="C3605">
        <v>4230</v>
      </c>
      <c r="D3605" t="str">
        <f>VLOOKUP(C3605,'[1]OC cost centers'!$B:$C,2,FALSE)</f>
        <v>EMERGENCY RM</v>
      </c>
      <c r="F3605">
        <v>14791</v>
      </c>
      <c r="G3605" t="s">
        <v>33</v>
      </c>
      <c r="H3605" s="1">
        <v>41913</v>
      </c>
      <c r="I3605">
        <v>450</v>
      </c>
      <c r="J3605">
        <v>261.3</v>
      </c>
      <c r="K3605" s="6" t="s">
        <v>6667</v>
      </c>
      <c r="L3605">
        <v>261.3</v>
      </c>
    </row>
    <row r="3606" spans="1:12" x14ac:dyDescent="0.25">
      <c r="A3606">
        <v>6106735</v>
      </c>
      <c r="B3606" t="s">
        <v>6668</v>
      </c>
      <c r="C3606">
        <v>4230</v>
      </c>
      <c r="D3606" t="str">
        <f>VLOOKUP(C3606,'[1]OC cost centers'!$B:$C,2,FALSE)</f>
        <v>EMERGENCY RM</v>
      </c>
      <c r="F3606">
        <v>14791</v>
      </c>
      <c r="G3606" t="s">
        <v>33</v>
      </c>
      <c r="H3606" s="1">
        <v>41913</v>
      </c>
      <c r="I3606">
        <v>450</v>
      </c>
      <c r="J3606">
        <v>261.3</v>
      </c>
      <c r="K3606" s="6" t="s">
        <v>6669</v>
      </c>
      <c r="L3606">
        <v>261.3</v>
      </c>
    </row>
    <row r="3607" spans="1:12" x14ac:dyDescent="0.25">
      <c r="A3607">
        <v>6106736</v>
      </c>
      <c r="B3607" t="s">
        <v>6670</v>
      </c>
      <c r="C3607">
        <v>4230</v>
      </c>
      <c r="D3607" t="str">
        <f>VLOOKUP(C3607,'[1]OC cost centers'!$B:$C,2,FALSE)</f>
        <v>EMERGENCY RM</v>
      </c>
      <c r="F3607">
        <v>14791</v>
      </c>
      <c r="G3607" t="s">
        <v>33</v>
      </c>
      <c r="H3607" s="1">
        <v>41913</v>
      </c>
      <c r="I3607">
        <v>450</v>
      </c>
      <c r="J3607">
        <v>261.3</v>
      </c>
      <c r="K3607" s="6" t="s">
        <v>6671</v>
      </c>
      <c r="L3607">
        <v>261.3</v>
      </c>
    </row>
    <row r="3608" spans="1:12" x14ac:dyDescent="0.25">
      <c r="A3608">
        <v>6106737</v>
      </c>
      <c r="B3608" t="s">
        <v>6672</v>
      </c>
      <c r="C3608">
        <v>4230</v>
      </c>
      <c r="D3608" t="str">
        <f>VLOOKUP(C3608,'[1]OC cost centers'!$B:$C,2,FALSE)</f>
        <v>EMERGENCY RM</v>
      </c>
      <c r="F3608">
        <v>14791</v>
      </c>
      <c r="G3608" t="s">
        <v>33</v>
      </c>
      <c r="H3608" s="1">
        <v>41913</v>
      </c>
      <c r="I3608">
        <v>450</v>
      </c>
      <c r="J3608">
        <v>261.3</v>
      </c>
      <c r="K3608" s="6" t="s">
        <v>6673</v>
      </c>
      <c r="L3608">
        <v>261.3</v>
      </c>
    </row>
    <row r="3609" spans="1:12" x14ac:dyDescent="0.25">
      <c r="A3609">
        <v>6106738</v>
      </c>
      <c r="B3609" t="s">
        <v>6674</v>
      </c>
      <c r="C3609">
        <v>4230</v>
      </c>
      <c r="D3609" t="str">
        <f>VLOOKUP(C3609,'[1]OC cost centers'!$B:$C,2,FALSE)</f>
        <v>EMERGENCY RM</v>
      </c>
      <c r="F3609">
        <v>14791</v>
      </c>
      <c r="G3609" t="s">
        <v>33</v>
      </c>
      <c r="H3609" s="1">
        <v>41913</v>
      </c>
      <c r="I3609">
        <v>450</v>
      </c>
      <c r="J3609">
        <v>261.3</v>
      </c>
      <c r="K3609" s="6" t="s">
        <v>6675</v>
      </c>
      <c r="L3609">
        <v>261.3</v>
      </c>
    </row>
    <row r="3610" spans="1:12" x14ac:dyDescent="0.25">
      <c r="A3610">
        <v>6106739</v>
      </c>
      <c r="B3610" t="s">
        <v>6676</v>
      </c>
      <c r="C3610">
        <v>4230</v>
      </c>
      <c r="D3610" t="str">
        <f>VLOOKUP(C3610,'[1]OC cost centers'!$B:$C,2,FALSE)</f>
        <v>EMERGENCY RM</v>
      </c>
      <c r="F3610">
        <v>14791</v>
      </c>
      <c r="G3610" t="s">
        <v>33</v>
      </c>
      <c r="H3610" s="1">
        <v>41913</v>
      </c>
      <c r="I3610">
        <v>450</v>
      </c>
      <c r="J3610">
        <v>261.3</v>
      </c>
      <c r="K3610" s="6" t="s">
        <v>6677</v>
      </c>
      <c r="L3610">
        <v>261.3</v>
      </c>
    </row>
    <row r="3611" spans="1:12" x14ac:dyDescent="0.25">
      <c r="A3611">
        <v>6106740</v>
      </c>
      <c r="B3611" t="s">
        <v>6678</v>
      </c>
      <c r="C3611">
        <v>4230</v>
      </c>
      <c r="D3611" t="str">
        <f>VLOOKUP(C3611,'[1]OC cost centers'!$B:$C,2,FALSE)</f>
        <v>EMERGENCY RM</v>
      </c>
      <c r="F3611">
        <v>14791</v>
      </c>
      <c r="G3611" t="s">
        <v>33</v>
      </c>
      <c r="H3611" s="1">
        <v>41913</v>
      </c>
      <c r="I3611">
        <v>450</v>
      </c>
      <c r="J3611">
        <v>318.2</v>
      </c>
      <c r="K3611" s="6" t="s">
        <v>6679</v>
      </c>
      <c r="L3611">
        <v>318.2</v>
      </c>
    </row>
    <row r="3612" spans="1:12" x14ac:dyDescent="0.25">
      <c r="A3612">
        <v>6106741</v>
      </c>
      <c r="B3612" t="s">
        <v>6680</v>
      </c>
      <c r="C3612">
        <v>4230</v>
      </c>
      <c r="D3612" t="str">
        <f>VLOOKUP(C3612,'[1]OC cost centers'!$B:$C,2,FALSE)</f>
        <v>EMERGENCY RM</v>
      </c>
      <c r="F3612">
        <v>14791</v>
      </c>
      <c r="G3612" t="s">
        <v>33</v>
      </c>
      <c r="H3612" s="1">
        <v>41913</v>
      </c>
      <c r="I3612">
        <v>450</v>
      </c>
      <c r="J3612">
        <v>318.2</v>
      </c>
      <c r="K3612" s="6" t="s">
        <v>6681</v>
      </c>
      <c r="L3612">
        <v>318.2</v>
      </c>
    </row>
    <row r="3613" spans="1:12" x14ac:dyDescent="0.25">
      <c r="A3613">
        <v>6106742</v>
      </c>
      <c r="B3613" t="s">
        <v>6682</v>
      </c>
      <c r="C3613">
        <v>4230</v>
      </c>
      <c r="D3613" t="str">
        <f>VLOOKUP(C3613,'[1]OC cost centers'!$B:$C,2,FALSE)</f>
        <v>EMERGENCY RM</v>
      </c>
      <c r="F3613">
        <v>14791</v>
      </c>
      <c r="G3613" t="s">
        <v>33</v>
      </c>
      <c r="H3613" s="1">
        <v>41913</v>
      </c>
      <c r="I3613">
        <v>450</v>
      </c>
      <c r="J3613">
        <v>318.2</v>
      </c>
      <c r="K3613" s="6" t="s">
        <v>6683</v>
      </c>
      <c r="L3613">
        <v>318.2</v>
      </c>
    </row>
    <row r="3614" spans="1:12" x14ac:dyDescent="0.25">
      <c r="A3614">
        <v>6106743</v>
      </c>
      <c r="B3614" t="s">
        <v>6684</v>
      </c>
      <c r="C3614">
        <v>4230</v>
      </c>
      <c r="D3614" t="str">
        <f>VLOOKUP(C3614,'[1]OC cost centers'!$B:$C,2,FALSE)</f>
        <v>EMERGENCY RM</v>
      </c>
      <c r="F3614">
        <v>14791</v>
      </c>
      <c r="G3614" t="s">
        <v>33</v>
      </c>
      <c r="H3614" s="1">
        <v>41913</v>
      </c>
      <c r="I3614">
        <v>450</v>
      </c>
      <c r="J3614">
        <v>318.2</v>
      </c>
      <c r="K3614" s="6" t="s">
        <v>6685</v>
      </c>
      <c r="L3614">
        <v>318.2</v>
      </c>
    </row>
    <row r="3615" spans="1:12" x14ac:dyDescent="0.25">
      <c r="A3615">
        <v>6106744</v>
      </c>
      <c r="B3615" t="s">
        <v>6686</v>
      </c>
      <c r="C3615">
        <v>4230</v>
      </c>
      <c r="D3615" t="str">
        <f>VLOOKUP(C3615,'[1]OC cost centers'!$B:$C,2,FALSE)</f>
        <v>EMERGENCY RM</v>
      </c>
      <c r="F3615">
        <v>14791</v>
      </c>
      <c r="G3615" t="s">
        <v>33</v>
      </c>
      <c r="H3615" s="1">
        <v>41913</v>
      </c>
      <c r="I3615">
        <v>450</v>
      </c>
      <c r="J3615">
        <v>318.2</v>
      </c>
      <c r="K3615" s="6" t="s">
        <v>6687</v>
      </c>
      <c r="L3615">
        <v>318.2</v>
      </c>
    </row>
    <row r="3616" spans="1:12" x14ac:dyDescent="0.25">
      <c r="A3616">
        <v>6106745</v>
      </c>
      <c r="B3616" t="s">
        <v>6688</v>
      </c>
      <c r="C3616">
        <v>4230</v>
      </c>
      <c r="D3616" t="str">
        <f>VLOOKUP(C3616,'[1]OC cost centers'!$B:$C,2,FALSE)</f>
        <v>EMERGENCY RM</v>
      </c>
      <c r="F3616">
        <v>14791</v>
      </c>
      <c r="G3616" t="s">
        <v>33</v>
      </c>
      <c r="H3616" s="1">
        <v>41913</v>
      </c>
      <c r="I3616">
        <v>450</v>
      </c>
      <c r="J3616">
        <v>318.2</v>
      </c>
      <c r="K3616" s="6" t="s">
        <v>6689</v>
      </c>
      <c r="L3616">
        <v>318.2</v>
      </c>
    </row>
    <row r="3617" spans="1:12" x14ac:dyDescent="0.25">
      <c r="A3617">
        <v>6106746</v>
      </c>
      <c r="B3617" t="s">
        <v>6690</v>
      </c>
      <c r="C3617">
        <v>4230</v>
      </c>
      <c r="D3617" t="str">
        <f>VLOOKUP(C3617,'[1]OC cost centers'!$B:$C,2,FALSE)</f>
        <v>EMERGENCY RM</v>
      </c>
      <c r="F3617">
        <v>14791</v>
      </c>
      <c r="G3617" t="s">
        <v>33</v>
      </c>
      <c r="H3617" s="1">
        <v>41913</v>
      </c>
      <c r="I3617">
        <v>450</v>
      </c>
      <c r="J3617">
        <v>318.2</v>
      </c>
      <c r="K3617" s="6" t="s">
        <v>6691</v>
      </c>
      <c r="L3617">
        <v>318.2</v>
      </c>
    </row>
    <row r="3618" spans="1:12" x14ac:dyDescent="0.25">
      <c r="A3618">
        <v>6106747</v>
      </c>
      <c r="B3618" t="s">
        <v>6692</v>
      </c>
      <c r="C3618">
        <v>4230</v>
      </c>
      <c r="D3618" t="str">
        <f>VLOOKUP(C3618,'[1]OC cost centers'!$B:$C,2,FALSE)</f>
        <v>EMERGENCY RM</v>
      </c>
      <c r="F3618">
        <v>14791</v>
      </c>
      <c r="G3618" t="s">
        <v>33</v>
      </c>
      <c r="H3618" s="1">
        <v>41913</v>
      </c>
      <c r="I3618">
        <v>450</v>
      </c>
      <c r="J3618">
        <v>318.2</v>
      </c>
      <c r="K3618" s="6" t="s">
        <v>6693</v>
      </c>
      <c r="L3618">
        <v>318.2</v>
      </c>
    </row>
    <row r="3619" spans="1:12" x14ac:dyDescent="0.25">
      <c r="A3619">
        <v>6106748</v>
      </c>
      <c r="B3619" t="s">
        <v>6694</v>
      </c>
      <c r="C3619">
        <v>4230</v>
      </c>
      <c r="D3619" t="str">
        <f>VLOOKUP(C3619,'[1]OC cost centers'!$B:$C,2,FALSE)</f>
        <v>EMERGENCY RM</v>
      </c>
      <c r="F3619">
        <v>14791</v>
      </c>
      <c r="G3619" t="s">
        <v>33</v>
      </c>
      <c r="H3619" s="1">
        <v>41913</v>
      </c>
      <c r="I3619">
        <v>450</v>
      </c>
      <c r="J3619">
        <v>318.2</v>
      </c>
      <c r="K3619" s="6" t="s">
        <v>6695</v>
      </c>
      <c r="L3619">
        <v>318.2</v>
      </c>
    </row>
    <row r="3620" spans="1:12" x14ac:dyDescent="0.25">
      <c r="A3620">
        <v>6106749</v>
      </c>
      <c r="B3620" t="s">
        <v>6696</v>
      </c>
      <c r="C3620">
        <v>4230</v>
      </c>
      <c r="D3620" t="str">
        <f>VLOOKUP(C3620,'[1]OC cost centers'!$B:$C,2,FALSE)</f>
        <v>EMERGENCY RM</v>
      </c>
      <c r="F3620">
        <v>14791</v>
      </c>
      <c r="G3620" t="s">
        <v>33</v>
      </c>
      <c r="H3620" s="1">
        <v>41913</v>
      </c>
      <c r="I3620">
        <v>450</v>
      </c>
      <c r="J3620">
        <v>318.2</v>
      </c>
      <c r="K3620" s="6" t="s">
        <v>6697</v>
      </c>
      <c r="L3620">
        <v>318.2</v>
      </c>
    </row>
    <row r="3621" spans="1:12" x14ac:dyDescent="0.25">
      <c r="A3621">
        <v>6106751</v>
      </c>
      <c r="B3621" t="s">
        <v>6699</v>
      </c>
      <c r="C3621">
        <v>4230</v>
      </c>
      <c r="D3621" t="str">
        <f>VLOOKUP(C3621,'[1]OC cost centers'!$B:$C,2,FALSE)</f>
        <v>EMERGENCY RM</v>
      </c>
      <c r="F3621">
        <v>14791</v>
      </c>
      <c r="G3621" t="s">
        <v>33</v>
      </c>
      <c r="H3621" s="1">
        <v>41913</v>
      </c>
      <c r="I3621">
        <v>450</v>
      </c>
      <c r="J3621">
        <v>318.2</v>
      </c>
      <c r="K3621" s="6" t="s">
        <v>6700</v>
      </c>
      <c r="L3621">
        <v>318.2</v>
      </c>
    </row>
    <row r="3622" spans="1:12" x14ac:dyDescent="0.25">
      <c r="A3622">
        <v>6106752</v>
      </c>
      <c r="B3622" t="s">
        <v>6701</v>
      </c>
      <c r="C3622">
        <v>4230</v>
      </c>
      <c r="D3622" t="str">
        <f>VLOOKUP(C3622,'[1]OC cost centers'!$B:$C,2,FALSE)</f>
        <v>EMERGENCY RM</v>
      </c>
      <c r="F3622">
        <v>14791</v>
      </c>
      <c r="G3622" t="s">
        <v>33</v>
      </c>
      <c r="H3622" s="1">
        <v>41913</v>
      </c>
      <c r="I3622">
        <v>450</v>
      </c>
      <c r="J3622">
        <v>318.2</v>
      </c>
      <c r="K3622" s="6" t="s">
        <v>6702</v>
      </c>
      <c r="L3622">
        <v>318.2</v>
      </c>
    </row>
    <row r="3623" spans="1:12" x14ac:dyDescent="0.25">
      <c r="A3623">
        <v>6106754</v>
      </c>
      <c r="B3623" t="s">
        <v>6704</v>
      </c>
      <c r="C3623">
        <v>4230</v>
      </c>
      <c r="D3623" t="str">
        <f>VLOOKUP(C3623,'[1]OC cost centers'!$B:$C,2,FALSE)</f>
        <v>EMERGENCY RM</v>
      </c>
      <c r="F3623">
        <v>14791</v>
      </c>
      <c r="G3623" t="s">
        <v>33</v>
      </c>
      <c r="H3623" s="1">
        <v>41913</v>
      </c>
      <c r="I3623">
        <v>450</v>
      </c>
      <c r="J3623">
        <v>318.2</v>
      </c>
      <c r="K3623" s="6" t="s">
        <v>6705</v>
      </c>
      <c r="L3623">
        <v>318.2</v>
      </c>
    </row>
    <row r="3624" spans="1:12" x14ac:dyDescent="0.25">
      <c r="A3624">
        <v>6106755</v>
      </c>
      <c r="B3624" t="s">
        <v>6706</v>
      </c>
      <c r="C3624">
        <v>4230</v>
      </c>
      <c r="D3624" t="str">
        <f>VLOOKUP(C3624,'[1]OC cost centers'!$B:$C,2,FALSE)</f>
        <v>EMERGENCY RM</v>
      </c>
      <c r="F3624">
        <v>14791</v>
      </c>
      <c r="G3624" t="s">
        <v>33</v>
      </c>
      <c r="H3624" s="1">
        <v>41913</v>
      </c>
      <c r="I3624">
        <v>450</v>
      </c>
      <c r="J3624">
        <v>318.2</v>
      </c>
      <c r="K3624" s="6" t="s">
        <v>6707</v>
      </c>
      <c r="L3624">
        <v>318.2</v>
      </c>
    </row>
    <row r="3625" spans="1:12" x14ac:dyDescent="0.25">
      <c r="A3625">
        <v>6106757</v>
      </c>
      <c r="B3625" t="s">
        <v>6709</v>
      </c>
      <c r="C3625">
        <v>4230</v>
      </c>
      <c r="D3625" t="str">
        <f>VLOOKUP(C3625,'[1]OC cost centers'!$B:$C,2,FALSE)</f>
        <v>EMERGENCY RM</v>
      </c>
      <c r="F3625">
        <v>14791</v>
      </c>
      <c r="G3625" t="s">
        <v>33</v>
      </c>
      <c r="H3625" s="1">
        <v>41913</v>
      </c>
      <c r="I3625">
        <v>450</v>
      </c>
      <c r="J3625">
        <v>318.2</v>
      </c>
      <c r="K3625" s="6" t="s">
        <v>6710</v>
      </c>
      <c r="L3625">
        <v>318.2</v>
      </c>
    </row>
    <row r="3626" spans="1:12" x14ac:dyDescent="0.25">
      <c r="A3626">
        <v>6641039</v>
      </c>
      <c r="B3626" t="s">
        <v>7165</v>
      </c>
      <c r="C3626">
        <v>4264</v>
      </c>
      <c r="D3626" t="str">
        <f>VLOOKUP(C3626,'[1]OC cost centers'!$B:$C,2,FALSE)</f>
        <v>OTR ANC. #2</v>
      </c>
      <c r="F3626">
        <v>14791</v>
      </c>
      <c r="G3626" t="s">
        <v>33</v>
      </c>
      <c r="H3626" s="1">
        <v>41913</v>
      </c>
      <c r="I3626">
        <v>490</v>
      </c>
      <c r="J3626">
        <v>527.29999999999995</v>
      </c>
      <c r="K3626" s="6" t="s">
        <v>6710</v>
      </c>
      <c r="L3626">
        <v>527.29999999999995</v>
      </c>
    </row>
    <row r="3627" spans="1:12" x14ac:dyDescent="0.25">
      <c r="A3627">
        <v>6106758</v>
      </c>
      <c r="B3627" t="s">
        <v>6711</v>
      </c>
      <c r="C3627">
        <v>4230</v>
      </c>
      <c r="D3627" t="str">
        <f>VLOOKUP(C3627,'[1]OC cost centers'!$B:$C,2,FALSE)</f>
        <v>EMERGENCY RM</v>
      </c>
      <c r="F3627">
        <v>14791</v>
      </c>
      <c r="G3627" t="s">
        <v>33</v>
      </c>
      <c r="H3627" s="1">
        <v>41913</v>
      </c>
      <c r="I3627">
        <v>450</v>
      </c>
      <c r="J3627">
        <v>318.2</v>
      </c>
      <c r="K3627" s="6" t="s">
        <v>6712</v>
      </c>
      <c r="L3627">
        <v>318.2</v>
      </c>
    </row>
    <row r="3628" spans="1:12" x14ac:dyDescent="0.25">
      <c r="A3628">
        <v>6641040</v>
      </c>
      <c r="B3628" t="s">
        <v>7166</v>
      </c>
      <c r="C3628">
        <v>4264</v>
      </c>
      <c r="D3628" t="str">
        <f>VLOOKUP(C3628,'[1]OC cost centers'!$B:$C,2,FALSE)</f>
        <v>OTR ANC. #2</v>
      </c>
      <c r="F3628">
        <v>14791</v>
      </c>
      <c r="G3628" t="s">
        <v>33</v>
      </c>
      <c r="H3628" s="1">
        <v>41913</v>
      </c>
      <c r="I3628">
        <v>490</v>
      </c>
      <c r="J3628">
        <v>527.29999999999995</v>
      </c>
      <c r="K3628" s="6" t="s">
        <v>6712</v>
      </c>
      <c r="L3628">
        <v>527.29999999999995</v>
      </c>
    </row>
    <row r="3629" spans="1:12" x14ac:dyDescent="0.25">
      <c r="A3629">
        <v>6106759</v>
      </c>
      <c r="B3629" t="s">
        <v>6713</v>
      </c>
      <c r="C3629">
        <v>4230</v>
      </c>
      <c r="D3629" t="str">
        <f>VLOOKUP(C3629,'[1]OC cost centers'!$B:$C,2,FALSE)</f>
        <v>EMERGENCY RM</v>
      </c>
      <c r="F3629">
        <v>14791</v>
      </c>
      <c r="G3629" t="s">
        <v>33</v>
      </c>
      <c r="H3629" s="1">
        <v>41913</v>
      </c>
      <c r="I3629">
        <v>450</v>
      </c>
      <c r="J3629">
        <v>230.6</v>
      </c>
      <c r="K3629" s="6" t="s">
        <v>6714</v>
      </c>
      <c r="L3629">
        <v>230.6</v>
      </c>
    </row>
    <row r="3630" spans="1:12" x14ac:dyDescent="0.25">
      <c r="A3630">
        <v>6106760</v>
      </c>
      <c r="B3630" t="s">
        <v>6715</v>
      </c>
      <c r="C3630">
        <v>4230</v>
      </c>
      <c r="D3630" t="str">
        <f>VLOOKUP(C3630,'[1]OC cost centers'!$B:$C,2,FALSE)</f>
        <v>EMERGENCY RM</v>
      </c>
      <c r="F3630">
        <v>14791</v>
      </c>
      <c r="G3630" t="s">
        <v>33</v>
      </c>
      <c r="H3630" s="1">
        <v>41913</v>
      </c>
      <c r="I3630">
        <v>450</v>
      </c>
      <c r="J3630">
        <v>230.6</v>
      </c>
      <c r="K3630" s="6" t="s">
        <v>6716</v>
      </c>
      <c r="L3630">
        <v>230.6</v>
      </c>
    </row>
    <row r="3631" spans="1:12" x14ac:dyDescent="0.25">
      <c r="A3631">
        <v>6106761</v>
      </c>
      <c r="B3631" t="s">
        <v>6717</v>
      </c>
      <c r="C3631">
        <v>4230</v>
      </c>
      <c r="D3631" t="str">
        <f>VLOOKUP(C3631,'[1]OC cost centers'!$B:$C,2,FALSE)</f>
        <v>EMERGENCY RM</v>
      </c>
      <c r="F3631">
        <v>14791</v>
      </c>
      <c r="G3631" t="s">
        <v>33</v>
      </c>
      <c r="H3631" s="1">
        <v>41913</v>
      </c>
      <c r="I3631">
        <v>450</v>
      </c>
      <c r="J3631">
        <v>230.6</v>
      </c>
      <c r="K3631" s="6" t="s">
        <v>6718</v>
      </c>
      <c r="L3631">
        <v>230.6</v>
      </c>
    </row>
    <row r="3632" spans="1:12" x14ac:dyDescent="0.25">
      <c r="A3632">
        <v>6106762</v>
      </c>
      <c r="B3632" t="s">
        <v>6719</v>
      </c>
      <c r="C3632">
        <v>4230</v>
      </c>
      <c r="D3632" t="str">
        <f>VLOOKUP(C3632,'[1]OC cost centers'!$B:$C,2,FALSE)</f>
        <v>EMERGENCY RM</v>
      </c>
      <c r="F3632">
        <v>14791</v>
      </c>
      <c r="G3632" t="s">
        <v>33</v>
      </c>
      <c r="H3632" s="1">
        <v>41913</v>
      </c>
      <c r="I3632">
        <v>450</v>
      </c>
      <c r="J3632">
        <v>230.6</v>
      </c>
      <c r="K3632" s="6" t="s">
        <v>6720</v>
      </c>
      <c r="L3632">
        <v>230.6</v>
      </c>
    </row>
    <row r="3633" spans="1:12" x14ac:dyDescent="0.25">
      <c r="A3633">
        <v>6106763</v>
      </c>
      <c r="B3633" t="s">
        <v>6721</v>
      </c>
      <c r="C3633">
        <v>4230</v>
      </c>
      <c r="D3633" t="str">
        <f>VLOOKUP(C3633,'[1]OC cost centers'!$B:$C,2,FALSE)</f>
        <v>EMERGENCY RM</v>
      </c>
      <c r="F3633">
        <v>14791</v>
      </c>
      <c r="G3633" t="s">
        <v>33</v>
      </c>
      <c r="H3633" s="1">
        <v>41913</v>
      </c>
      <c r="I3633">
        <v>450</v>
      </c>
      <c r="J3633">
        <v>230.6</v>
      </c>
      <c r="K3633" s="6" t="s">
        <v>6722</v>
      </c>
      <c r="L3633">
        <v>230.6</v>
      </c>
    </row>
    <row r="3634" spans="1:12" x14ac:dyDescent="0.25">
      <c r="A3634">
        <v>6106764</v>
      </c>
      <c r="B3634" t="s">
        <v>6723</v>
      </c>
      <c r="C3634">
        <v>4230</v>
      </c>
      <c r="D3634" t="str">
        <f>VLOOKUP(C3634,'[1]OC cost centers'!$B:$C,2,FALSE)</f>
        <v>EMERGENCY RM</v>
      </c>
      <c r="F3634">
        <v>14791</v>
      </c>
      <c r="G3634" t="s">
        <v>33</v>
      </c>
      <c r="H3634" s="1">
        <v>41913</v>
      </c>
      <c r="I3634">
        <v>450</v>
      </c>
      <c r="J3634">
        <v>230.6</v>
      </c>
      <c r="K3634" s="6" t="s">
        <v>6724</v>
      </c>
      <c r="L3634">
        <v>230.6</v>
      </c>
    </row>
    <row r="3635" spans="1:12" x14ac:dyDescent="0.25">
      <c r="A3635">
        <v>6106765</v>
      </c>
      <c r="B3635" t="s">
        <v>6725</v>
      </c>
      <c r="C3635">
        <v>4230</v>
      </c>
      <c r="D3635" t="str">
        <f>VLOOKUP(C3635,'[1]OC cost centers'!$B:$C,2,FALSE)</f>
        <v>EMERGENCY RM</v>
      </c>
      <c r="F3635">
        <v>14791</v>
      </c>
      <c r="G3635" t="s">
        <v>33</v>
      </c>
      <c r="H3635" s="1">
        <v>41913</v>
      </c>
      <c r="I3635">
        <v>450</v>
      </c>
      <c r="J3635">
        <v>230.6</v>
      </c>
      <c r="K3635" s="6" t="s">
        <v>6726</v>
      </c>
      <c r="L3635">
        <v>230.6</v>
      </c>
    </row>
    <row r="3636" spans="1:12" x14ac:dyDescent="0.25">
      <c r="A3636">
        <v>6106766</v>
      </c>
      <c r="B3636" t="s">
        <v>6727</v>
      </c>
      <c r="C3636">
        <v>4230</v>
      </c>
      <c r="D3636" t="str">
        <f>VLOOKUP(C3636,'[1]OC cost centers'!$B:$C,2,FALSE)</f>
        <v>EMERGENCY RM</v>
      </c>
      <c r="F3636">
        <v>14791</v>
      </c>
      <c r="G3636" t="s">
        <v>33</v>
      </c>
      <c r="H3636" s="1">
        <v>41913</v>
      </c>
      <c r="I3636">
        <v>450</v>
      </c>
      <c r="J3636">
        <v>230.6</v>
      </c>
      <c r="K3636" s="6" t="s">
        <v>6728</v>
      </c>
      <c r="L3636">
        <v>230.6</v>
      </c>
    </row>
    <row r="3637" spans="1:12" x14ac:dyDescent="0.25">
      <c r="A3637">
        <v>6106767</v>
      </c>
      <c r="B3637" t="s">
        <v>6729</v>
      </c>
      <c r="C3637">
        <v>4230</v>
      </c>
      <c r="D3637" t="str">
        <f>VLOOKUP(C3637,'[1]OC cost centers'!$B:$C,2,FALSE)</f>
        <v>EMERGENCY RM</v>
      </c>
      <c r="F3637">
        <v>14791</v>
      </c>
      <c r="G3637" t="s">
        <v>33</v>
      </c>
      <c r="H3637" s="1">
        <v>41913</v>
      </c>
      <c r="I3637">
        <v>450</v>
      </c>
      <c r="J3637">
        <v>230.6</v>
      </c>
      <c r="K3637" s="6" t="s">
        <v>6730</v>
      </c>
      <c r="L3637">
        <v>230.6</v>
      </c>
    </row>
    <row r="3638" spans="1:12" x14ac:dyDescent="0.25">
      <c r="A3638">
        <v>6106768</v>
      </c>
      <c r="B3638" t="s">
        <v>6731</v>
      </c>
      <c r="C3638">
        <v>4230</v>
      </c>
      <c r="D3638" t="str">
        <f>VLOOKUP(C3638,'[1]OC cost centers'!$B:$C,2,FALSE)</f>
        <v>EMERGENCY RM</v>
      </c>
      <c r="F3638">
        <v>14791</v>
      </c>
      <c r="G3638" t="s">
        <v>33</v>
      </c>
      <c r="H3638" s="1">
        <v>41913</v>
      </c>
      <c r="I3638">
        <v>450</v>
      </c>
      <c r="J3638">
        <v>230.6</v>
      </c>
      <c r="K3638" s="6" t="s">
        <v>6732</v>
      </c>
      <c r="L3638">
        <v>230.6</v>
      </c>
    </row>
    <row r="3639" spans="1:12" x14ac:dyDescent="0.25">
      <c r="A3639">
        <v>6106770</v>
      </c>
      <c r="B3639" t="s">
        <v>6734</v>
      </c>
      <c r="C3639">
        <v>4230</v>
      </c>
      <c r="D3639" t="str">
        <f>VLOOKUP(C3639,'[1]OC cost centers'!$B:$C,2,FALSE)</f>
        <v>EMERGENCY RM</v>
      </c>
      <c r="F3639">
        <v>14791</v>
      </c>
      <c r="G3639" t="s">
        <v>33</v>
      </c>
      <c r="H3639" s="1">
        <v>41913</v>
      </c>
      <c r="I3639">
        <v>450</v>
      </c>
      <c r="J3639">
        <v>456.5</v>
      </c>
      <c r="K3639" s="6" t="s">
        <v>6735</v>
      </c>
      <c r="L3639">
        <v>456.5</v>
      </c>
    </row>
    <row r="3640" spans="1:12" x14ac:dyDescent="0.25">
      <c r="A3640">
        <v>6106771</v>
      </c>
      <c r="B3640" t="s">
        <v>6736</v>
      </c>
      <c r="C3640">
        <v>4230</v>
      </c>
      <c r="D3640" t="str">
        <f>VLOOKUP(C3640,'[1]OC cost centers'!$B:$C,2,FALSE)</f>
        <v>EMERGENCY RM</v>
      </c>
      <c r="F3640">
        <v>14791</v>
      </c>
      <c r="G3640" t="s">
        <v>33</v>
      </c>
      <c r="H3640" s="1">
        <v>41913</v>
      </c>
      <c r="I3640">
        <v>450</v>
      </c>
      <c r="J3640">
        <v>456.5</v>
      </c>
      <c r="K3640" s="6" t="s">
        <v>6737</v>
      </c>
      <c r="L3640">
        <v>456.5</v>
      </c>
    </row>
    <row r="3641" spans="1:12" x14ac:dyDescent="0.25">
      <c r="A3641">
        <v>6106773</v>
      </c>
      <c r="B3641" t="s">
        <v>6739</v>
      </c>
      <c r="C3641">
        <v>4230</v>
      </c>
      <c r="D3641" t="str">
        <f>VLOOKUP(C3641,'[1]OC cost centers'!$B:$C,2,FALSE)</f>
        <v>EMERGENCY RM</v>
      </c>
      <c r="F3641">
        <v>14791</v>
      </c>
      <c r="G3641" t="s">
        <v>33</v>
      </c>
      <c r="H3641" s="1">
        <v>41913</v>
      </c>
      <c r="I3641">
        <v>450</v>
      </c>
      <c r="J3641">
        <v>388.2</v>
      </c>
      <c r="K3641" s="6" t="s">
        <v>6740</v>
      </c>
      <c r="L3641">
        <v>388.2</v>
      </c>
    </row>
    <row r="3642" spans="1:12" x14ac:dyDescent="0.25">
      <c r="A3642">
        <v>6640148</v>
      </c>
      <c r="B3642" t="s">
        <v>7146</v>
      </c>
      <c r="C3642">
        <v>4264</v>
      </c>
      <c r="D3642" t="str">
        <f>VLOOKUP(C3642,'[1]OC cost centers'!$B:$C,2,FALSE)</f>
        <v>OTR ANC. #2</v>
      </c>
      <c r="F3642">
        <v>14791</v>
      </c>
      <c r="G3642" t="s">
        <v>33</v>
      </c>
      <c r="H3642" s="1">
        <v>41913</v>
      </c>
      <c r="I3642">
        <v>361</v>
      </c>
      <c r="J3642">
        <v>388.2</v>
      </c>
      <c r="K3642" s="6" t="s">
        <v>6740</v>
      </c>
      <c r="L3642">
        <v>388.2</v>
      </c>
    </row>
    <row r="3643" spans="1:12" x14ac:dyDescent="0.25">
      <c r="A3643">
        <v>6106774</v>
      </c>
      <c r="B3643" t="s">
        <v>6741</v>
      </c>
      <c r="C3643">
        <v>4230</v>
      </c>
      <c r="D3643" t="str">
        <f>VLOOKUP(C3643,'[1]OC cost centers'!$B:$C,2,FALSE)</f>
        <v>EMERGENCY RM</v>
      </c>
      <c r="F3643">
        <v>14791</v>
      </c>
      <c r="G3643" t="s">
        <v>33</v>
      </c>
      <c r="H3643" s="1">
        <v>41913</v>
      </c>
      <c r="I3643">
        <v>450</v>
      </c>
      <c r="J3643">
        <v>388.2</v>
      </c>
      <c r="K3643" s="6" t="s">
        <v>6742</v>
      </c>
      <c r="L3643">
        <v>388.2</v>
      </c>
    </row>
    <row r="3644" spans="1:12" x14ac:dyDescent="0.25">
      <c r="A3644">
        <v>6640149</v>
      </c>
      <c r="B3644" t="s">
        <v>7147</v>
      </c>
      <c r="C3644">
        <v>4264</v>
      </c>
      <c r="D3644" t="str">
        <f>VLOOKUP(C3644,'[1]OC cost centers'!$B:$C,2,FALSE)</f>
        <v>OTR ANC. #2</v>
      </c>
      <c r="F3644">
        <v>14791</v>
      </c>
      <c r="G3644" t="s">
        <v>33</v>
      </c>
      <c r="H3644" s="1">
        <v>41913</v>
      </c>
      <c r="I3644">
        <v>361</v>
      </c>
      <c r="J3644">
        <v>388.2</v>
      </c>
      <c r="K3644" s="6" t="s">
        <v>6742</v>
      </c>
      <c r="L3644">
        <v>388.2</v>
      </c>
    </row>
    <row r="3645" spans="1:12" x14ac:dyDescent="0.25">
      <c r="A3645">
        <v>6106775</v>
      </c>
      <c r="B3645" t="s">
        <v>6743</v>
      </c>
      <c r="C3645">
        <v>4230</v>
      </c>
      <c r="D3645" t="str">
        <f>VLOOKUP(C3645,'[1]OC cost centers'!$B:$C,2,FALSE)</f>
        <v>EMERGENCY RM</v>
      </c>
      <c r="F3645">
        <v>14791</v>
      </c>
      <c r="G3645" t="s">
        <v>33</v>
      </c>
      <c r="H3645" s="1">
        <v>41913</v>
      </c>
      <c r="I3645">
        <v>450</v>
      </c>
      <c r="J3645">
        <v>352</v>
      </c>
      <c r="K3645" s="6" t="s">
        <v>6744</v>
      </c>
      <c r="L3645">
        <v>352</v>
      </c>
    </row>
    <row r="3646" spans="1:12" x14ac:dyDescent="0.25">
      <c r="A3646">
        <v>6640154</v>
      </c>
      <c r="B3646" t="s">
        <v>7152</v>
      </c>
      <c r="C3646">
        <v>4264</v>
      </c>
      <c r="D3646" t="str">
        <f>VLOOKUP(C3646,'[1]OC cost centers'!$B:$C,2,FALSE)</f>
        <v>OTR ANC. #2</v>
      </c>
      <c r="F3646">
        <v>14791</v>
      </c>
      <c r="G3646" t="s">
        <v>33</v>
      </c>
      <c r="H3646" s="1">
        <v>41913</v>
      </c>
      <c r="I3646">
        <v>361</v>
      </c>
      <c r="J3646">
        <v>159</v>
      </c>
      <c r="K3646" s="6" t="s">
        <v>6744</v>
      </c>
      <c r="L3646">
        <v>159</v>
      </c>
    </row>
    <row r="3647" spans="1:12" x14ac:dyDescent="0.25">
      <c r="A3647">
        <v>6106776</v>
      </c>
      <c r="B3647" t="s">
        <v>6745</v>
      </c>
      <c r="C3647">
        <v>4230</v>
      </c>
      <c r="D3647" t="str">
        <f>VLOOKUP(C3647,'[1]OC cost centers'!$B:$C,2,FALSE)</f>
        <v>EMERGENCY RM</v>
      </c>
      <c r="F3647">
        <v>14791</v>
      </c>
      <c r="G3647" t="s">
        <v>33</v>
      </c>
      <c r="H3647" s="1">
        <v>41913</v>
      </c>
      <c r="I3647">
        <v>450</v>
      </c>
      <c r="J3647">
        <v>352</v>
      </c>
      <c r="K3647" s="6" t="s">
        <v>6746</v>
      </c>
      <c r="L3647">
        <v>352</v>
      </c>
    </row>
    <row r="3648" spans="1:12" x14ac:dyDescent="0.25">
      <c r="A3648">
        <v>6640155</v>
      </c>
      <c r="B3648" t="s">
        <v>7153</v>
      </c>
      <c r="C3648">
        <v>4264</v>
      </c>
      <c r="D3648" t="str">
        <f>VLOOKUP(C3648,'[1]OC cost centers'!$B:$C,2,FALSE)</f>
        <v>OTR ANC. #2</v>
      </c>
      <c r="F3648">
        <v>14791</v>
      </c>
      <c r="G3648" t="s">
        <v>33</v>
      </c>
      <c r="H3648" s="1">
        <v>41913</v>
      </c>
      <c r="I3648">
        <v>361</v>
      </c>
      <c r="J3648">
        <v>159</v>
      </c>
      <c r="K3648" s="6" t="s">
        <v>6746</v>
      </c>
      <c r="L3648">
        <v>159</v>
      </c>
    </row>
    <row r="3649" spans="1:12" x14ac:dyDescent="0.25">
      <c r="A3649">
        <v>6106777</v>
      </c>
      <c r="B3649" t="s">
        <v>6747</v>
      </c>
      <c r="C3649">
        <v>4230</v>
      </c>
      <c r="D3649" t="str">
        <f>VLOOKUP(C3649,'[1]OC cost centers'!$B:$C,2,FALSE)</f>
        <v>EMERGENCY RM</v>
      </c>
      <c r="F3649">
        <v>14791</v>
      </c>
      <c r="G3649" t="s">
        <v>33</v>
      </c>
      <c r="H3649" s="1">
        <v>41913</v>
      </c>
      <c r="I3649">
        <v>450</v>
      </c>
      <c r="J3649">
        <v>352</v>
      </c>
      <c r="K3649" s="6" t="s">
        <v>6748</v>
      </c>
      <c r="L3649">
        <v>352</v>
      </c>
    </row>
    <row r="3650" spans="1:12" x14ac:dyDescent="0.25">
      <c r="A3650">
        <v>6640156</v>
      </c>
      <c r="B3650" t="s">
        <v>7154</v>
      </c>
      <c r="C3650">
        <v>4264</v>
      </c>
      <c r="D3650" t="str">
        <f>VLOOKUP(C3650,'[1]OC cost centers'!$B:$C,2,FALSE)</f>
        <v>OTR ANC. #2</v>
      </c>
      <c r="F3650">
        <v>14791</v>
      </c>
      <c r="G3650" t="s">
        <v>33</v>
      </c>
      <c r="H3650" s="1">
        <v>41913</v>
      </c>
      <c r="I3650">
        <v>361</v>
      </c>
      <c r="J3650">
        <v>159</v>
      </c>
      <c r="K3650" s="6" t="s">
        <v>6748</v>
      </c>
      <c r="L3650">
        <v>159</v>
      </c>
    </row>
    <row r="3651" spans="1:12" x14ac:dyDescent="0.25">
      <c r="A3651">
        <v>6106778</v>
      </c>
      <c r="B3651" t="s">
        <v>6749</v>
      </c>
      <c r="C3651">
        <v>4230</v>
      </c>
      <c r="D3651" t="str">
        <f>VLOOKUP(C3651,'[1]OC cost centers'!$B:$C,2,FALSE)</f>
        <v>EMERGENCY RM</v>
      </c>
      <c r="F3651">
        <v>14791</v>
      </c>
      <c r="G3651" t="s">
        <v>33</v>
      </c>
      <c r="H3651" s="1">
        <v>41913</v>
      </c>
      <c r="I3651">
        <v>450</v>
      </c>
      <c r="J3651">
        <v>352</v>
      </c>
      <c r="K3651" s="6" t="s">
        <v>6750</v>
      </c>
      <c r="L3651">
        <v>352</v>
      </c>
    </row>
    <row r="3652" spans="1:12" x14ac:dyDescent="0.25">
      <c r="A3652">
        <v>6640157</v>
      </c>
      <c r="B3652" t="s">
        <v>7155</v>
      </c>
      <c r="C3652">
        <v>4264</v>
      </c>
      <c r="D3652" t="str">
        <f>VLOOKUP(C3652,'[1]OC cost centers'!$B:$C,2,FALSE)</f>
        <v>OTR ANC. #2</v>
      </c>
      <c r="F3652">
        <v>14791</v>
      </c>
      <c r="G3652" t="s">
        <v>33</v>
      </c>
      <c r="H3652" s="1">
        <v>41913</v>
      </c>
      <c r="I3652">
        <v>361</v>
      </c>
      <c r="J3652">
        <v>159</v>
      </c>
      <c r="K3652" s="6" t="s">
        <v>6750</v>
      </c>
      <c r="L3652">
        <v>159</v>
      </c>
    </row>
    <row r="3653" spans="1:12" x14ac:dyDescent="0.25">
      <c r="A3653">
        <v>6106779</v>
      </c>
      <c r="B3653" t="s">
        <v>6751</v>
      </c>
      <c r="C3653">
        <v>4230</v>
      </c>
      <c r="D3653" t="str">
        <f>VLOOKUP(C3653,'[1]OC cost centers'!$B:$C,2,FALSE)</f>
        <v>EMERGENCY RM</v>
      </c>
      <c r="F3653">
        <v>14791</v>
      </c>
      <c r="G3653" t="s">
        <v>33</v>
      </c>
      <c r="H3653" s="1">
        <v>41913</v>
      </c>
      <c r="I3653">
        <v>450</v>
      </c>
      <c r="J3653">
        <v>352</v>
      </c>
      <c r="K3653" s="6" t="s">
        <v>6752</v>
      </c>
      <c r="L3653">
        <v>352</v>
      </c>
    </row>
    <row r="3654" spans="1:12" x14ac:dyDescent="0.25">
      <c r="A3654">
        <v>6640158</v>
      </c>
      <c r="B3654" t="s">
        <v>7156</v>
      </c>
      <c r="C3654">
        <v>4264</v>
      </c>
      <c r="D3654" t="str">
        <f>VLOOKUP(C3654,'[1]OC cost centers'!$B:$C,2,FALSE)</f>
        <v>OTR ANC. #2</v>
      </c>
      <c r="F3654">
        <v>14791</v>
      </c>
      <c r="G3654" t="s">
        <v>33</v>
      </c>
      <c r="H3654" s="1">
        <v>41913</v>
      </c>
      <c r="I3654">
        <v>361</v>
      </c>
      <c r="J3654">
        <v>159</v>
      </c>
      <c r="K3654" s="6" t="s">
        <v>6752</v>
      </c>
      <c r="L3654">
        <v>159</v>
      </c>
    </row>
    <row r="3655" spans="1:12" x14ac:dyDescent="0.25">
      <c r="A3655">
        <v>6106780</v>
      </c>
      <c r="B3655" t="s">
        <v>6753</v>
      </c>
      <c r="C3655">
        <v>4230</v>
      </c>
      <c r="D3655" t="str">
        <f>VLOOKUP(C3655,'[1]OC cost centers'!$B:$C,2,FALSE)</f>
        <v>EMERGENCY RM</v>
      </c>
      <c r="F3655">
        <v>14791</v>
      </c>
      <c r="G3655" t="s">
        <v>33</v>
      </c>
      <c r="H3655" s="1">
        <v>41913</v>
      </c>
      <c r="I3655">
        <v>450</v>
      </c>
      <c r="J3655">
        <v>352</v>
      </c>
      <c r="K3655" s="6" t="s">
        <v>6754</v>
      </c>
      <c r="L3655">
        <v>352</v>
      </c>
    </row>
    <row r="3656" spans="1:12" x14ac:dyDescent="0.25">
      <c r="A3656">
        <v>6640159</v>
      </c>
      <c r="B3656" t="s">
        <v>7157</v>
      </c>
      <c r="C3656">
        <v>4264</v>
      </c>
      <c r="D3656" t="str">
        <f>VLOOKUP(C3656,'[1]OC cost centers'!$B:$C,2,FALSE)</f>
        <v>OTR ANC. #2</v>
      </c>
      <c r="F3656">
        <v>14791</v>
      </c>
      <c r="G3656" t="s">
        <v>33</v>
      </c>
      <c r="H3656" s="1">
        <v>41913</v>
      </c>
      <c r="I3656">
        <v>361</v>
      </c>
      <c r="J3656">
        <v>159</v>
      </c>
      <c r="K3656" s="6" t="s">
        <v>6754</v>
      </c>
      <c r="L3656">
        <v>159</v>
      </c>
    </row>
    <row r="3657" spans="1:12" x14ac:dyDescent="0.25">
      <c r="A3657">
        <v>6106781</v>
      </c>
      <c r="B3657" t="s">
        <v>6755</v>
      </c>
      <c r="C3657">
        <v>4230</v>
      </c>
      <c r="D3657" t="str">
        <f>VLOOKUP(C3657,'[1]OC cost centers'!$B:$C,2,FALSE)</f>
        <v>EMERGENCY RM</v>
      </c>
      <c r="F3657">
        <v>14791</v>
      </c>
      <c r="G3657" t="s">
        <v>33</v>
      </c>
      <c r="H3657" s="1">
        <v>41913</v>
      </c>
      <c r="I3657">
        <v>450</v>
      </c>
      <c r="J3657">
        <v>352</v>
      </c>
      <c r="K3657" s="6" t="s">
        <v>6756</v>
      </c>
      <c r="L3657">
        <v>352</v>
      </c>
    </row>
    <row r="3658" spans="1:12" x14ac:dyDescent="0.25">
      <c r="A3658">
        <v>6640160</v>
      </c>
      <c r="B3658" t="s">
        <v>7158</v>
      </c>
      <c r="C3658">
        <v>4264</v>
      </c>
      <c r="D3658" t="str">
        <f>VLOOKUP(C3658,'[1]OC cost centers'!$B:$C,2,FALSE)</f>
        <v>OTR ANC. #2</v>
      </c>
      <c r="F3658">
        <v>14791</v>
      </c>
      <c r="G3658" t="s">
        <v>33</v>
      </c>
      <c r="H3658" s="1">
        <v>41913</v>
      </c>
      <c r="I3658">
        <v>361</v>
      </c>
      <c r="J3658">
        <v>159</v>
      </c>
      <c r="K3658" s="6" t="s">
        <v>6756</v>
      </c>
      <c r="L3658">
        <v>159</v>
      </c>
    </row>
    <row r="3659" spans="1:12" x14ac:dyDescent="0.25">
      <c r="A3659">
        <v>6106782</v>
      </c>
      <c r="B3659" t="s">
        <v>6757</v>
      </c>
      <c r="C3659">
        <v>4230</v>
      </c>
      <c r="D3659" t="str">
        <f>VLOOKUP(C3659,'[1]OC cost centers'!$B:$C,2,FALSE)</f>
        <v>EMERGENCY RM</v>
      </c>
      <c r="F3659">
        <v>14791</v>
      </c>
      <c r="G3659" t="s">
        <v>33</v>
      </c>
      <c r="H3659" s="1">
        <v>41913</v>
      </c>
      <c r="I3659">
        <v>450</v>
      </c>
      <c r="J3659">
        <v>352</v>
      </c>
      <c r="K3659" s="6" t="s">
        <v>6758</v>
      </c>
      <c r="L3659">
        <v>352</v>
      </c>
    </row>
    <row r="3660" spans="1:12" x14ac:dyDescent="0.25">
      <c r="A3660">
        <v>6640161</v>
      </c>
      <c r="B3660" t="s">
        <v>7159</v>
      </c>
      <c r="C3660">
        <v>4264</v>
      </c>
      <c r="D3660" t="str">
        <f>VLOOKUP(C3660,'[1]OC cost centers'!$B:$C,2,FALSE)</f>
        <v>OTR ANC. #2</v>
      </c>
      <c r="F3660">
        <v>14791</v>
      </c>
      <c r="G3660" t="s">
        <v>33</v>
      </c>
      <c r="H3660" s="1">
        <v>41913</v>
      </c>
      <c r="I3660">
        <v>361</v>
      </c>
      <c r="J3660">
        <v>159</v>
      </c>
      <c r="K3660" s="6" t="s">
        <v>6758</v>
      </c>
      <c r="L3660">
        <v>159</v>
      </c>
    </row>
    <row r="3661" spans="1:12" x14ac:dyDescent="0.25">
      <c r="A3661">
        <v>6106783</v>
      </c>
      <c r="B3661" t="s">
        <v>6759</v>
      </c>
      <c r="C3661">
        <v>4230</v>
      </c>
      <c r="D3661" t="str">
        <f>VLOOKUP(C3661,'[1]OC cost centers'!$B:$C,2,FALSE)</f>
        <v>EMERGENCY RM</v>
      </c>
      <c r="F3661">
        <v>14791</v>
      </c>
      <c r="G3661" t="s">
        <v>33</v>
      </c>
      <c r="H3661" s="1">
        <v>41913</v>
      </c>
      <c r="I3661">
        <v>450</v>
      </c>
      <c r="J3661">
        <v>352</v>
      </c>
      <c r="K3661" s="6" t="s">
        <v>6760</v>
      </c>
      <c r="L3661">
        <v>352</v>
      </c>
    </row>
    <row r="3662" spans="1:12" x14ac:dyDescent="0.25">
      <c r="A3662">
        <v>6640162</v>
      </c>
      <c r="B3662" t="s">
        <v>7160</v>
      </c>
      <c r="C3662">
        <v>4264</v>
      </c>
      <c r="D3662" t="str">
        <f>VLOOKUP(C3662,'[1]OC cost centers'!$B:$C,2,FALSE)</f>
        <v>OTR ANC. #2</v>
      </c>
      <c r="F3662">
        <v>14791</v>
      </c>
      <c r="G3662" t="s">
        <v>33</v>
      </c>
      <c r="H3662" s="1">
        <v>41913</v>
      </c>
      <c r="I3662">
        <v>361</v>
      </c>
      <c r="J3662">
        <v>159</v>
      </c>
      <c r="K3662" s="6" t="s">
        <v>6760</v>
      </c>
      <c r="L3662">
        <v>159</v>
      </c>
    </row>
    <row r="3663" spans="1:12" x14ac:dyDescent="0.25">
      <c r="A3663">
        <v>6106784</v>
      </c>
      <c r="B3663" t="s">
        <v>6761</v>
      </c>
      <c r="C3663">
        <v>4230</v>
      </c>
      <c r="D3663" t="str">
        <f>VLOOKUP(C3663,'[1]OC cost centers'!$B:$C,2,FALSE)</f>
        <v>EMERGENCY RM</v>
      </c>
      <c r="F3663">
        <v>14791</v>
      </c>
      <c r="G3663" t="s">
        <v>33</v>
      </c>
      <c r="H3663" s="1">
        <v>41913</v>
      </c>
      <c r="I3663">
        <v>450</v>
      </c>
      <c r="J3663">
        <v>352</v>
      </c>
      <c r="K3663" s="6" t="s">
        <v>6762</v>
      </c>
      <c r="L3663">
        <v>352</v>
      </c>
    </row>
    <row r="3664" spans="1:12" x14ac:dyDescent="0.25">
      <c r="A3664">
        <v>6640163</v>
      </c>
      <c r="B3664" t="s">
        <v>7161</v>
      </c>
      <c r="C3664">
        <v>4264</v>
      </c>
      <c r="D3664" t="str">
        <f>VLOOKUP(C3664,'[1]OC cost centers'!$B:$C,2,FALSE)</f>
        <v>OTR ANC. #2</v>
      </c>
      <c r="F3664">
        <v>14791</v>
      </c>
      <c r="G3664" t="s">
        <v>33</v>
      </c>
      <c r="H3664" s="1">
        <v>41913</v>
      </c>
      <c r="I3664">
        <v>361</v>
      </c>
      <c r="J3664">
        <v>159</v>
      </c>
      <c r="K3664" s="6" t="s">
        <v>6762</v>
      </c>
      <c r="L3664">
        <v>159</v>
      </c>
    </row>
    <row r="3665" spans="1:12" x14ac:dyDescent="0.25">
      <c r="A3665">
        <v>6106863</v>
      </c>
      <c r="B3665" t="s">
        <v>6883</v>
      </c>
      <c r="C3665">
        <v>4230</v>
      </c>
      <c r="D3665" t="str">
        <f>VLOOKUP(C3665,'[1]OC cost centers'!$B:$C,2,FALSE)</f>
        <v>EMERGENCY RM</v>
      </c>
      <c r="F3665">
        <v>14791</v>
      </c>
      <c r="G3665" t="s">
        <v>33</v>
      </c>
      <c r="H3665" s="1">
        <v>41913</v>
      </c>
      <c r="I3665">
        <v>450</v>
      </c>
      <c r="J3665">
        <v>153.5</v>
      </c>
      <c r="K3665" s="6" t="s">
        <v>6884</v>
      </c>
      <c r="L3665">
        <v>153.5</v>
      </c>
    </row>
    <row r="3666" spans="1:12" x14ac:dyDescent="0.25">
      <c r="A3666">
        <v>6106864</v>
      </c>
      <c r="B3666" t="s">
        <v>6885</v>
      </c>
      <c r="C3666">
        <v>4230</v>
      </c>
      <c r="D3666" t="str">
        <f>VLOOKUP(C3666,'[1]OC cost centers'!$B:$C,2,FALSE)</f>
        <v>EMERGENCY RM</v>
      </c>
      <c r="F3666">
        <v>14791</v>
      </c>
      <c r="G3666" t="s">
        <v>33</v>
      </c>
      <c r="H3666" s="1">
        <v>41913</v>
      </c>
      <c r="I3666">
        <v>450</v>
      </c>
      <c r="J3666">
        <v>153.5</v>
      </c>
      <c r="K3666" s="6" t="s">
        <v>6886</v>
      </c>
      <c r="L3666">
        <v>153.5</v>
      </c>
    </row>
    <row r="3667" spans="1:12" x14ac:dyDescent="0.25">
      <c r="A3667">
        <v>6106865</v>
      </c>
      <c r="B3667" t="s">
        <v>6887</v>
      </c>
      <c r="C3667">
        <v>4230</v>
      </c>
      <c r="D3667" t="str">
        <f>VLOOKUP(C3667,'[1]OC cost centers'!$B:$C,2,FALSE)</f>
        <v>EMERGENCY RM</v>
      </c>
      <c r="F3667">
        <v>14791</v>
      </c>
      <c r="G3667" t="s">
        <v>33</v>
      </c>
      <c r="H3667" s="1">
        <v>41913</v>
      </c>
      <c r="I3667">
        <v>450</v>
      </c>
      <c r="J3667">
        <v>153.5</v>
      </c>
      <c r="K3667" s="6" t="s">
        <v>6888</v>
      </c>
      <c r="L3667">
        <v>153.5</v>
      </c>
    </row>
    <row r="3668" spans="1:12" x14ac:dyDescent="0.25">
      <c r="A3668">
        <v>6106866</v>
      </c>
      <c r="B3668" t="s">
        <v>6889</v>
      </c>
      <c r="C3668">
        <v>4230</v>
      </c>
      <c r="D3668" t="str">
        <f>VLOOKUP(C3668,'[1]OC cost centers'!$B:$C,2,FALSE)</f>
        <v>EMERGENCY RM</v>
      </c>
      <c r="F3668">
        <v>14791</v>
      </c>
      <c r="G3668" t="s">
        <v>33</v>
      </c>
      <c r="H3668" s="1">
        <v>41913</v>
      </c>
      <c r="I3668">
        <v>450</v>
      </c>
      <c r="J3668">
        <v>153.5</v>
      </c>
      <c r="K3668" s="6" t="s">
        <v>6890</v>
      </c>
      <c r="L3668">
        <v>153.5</v>
      </c>
    </row>
    <row r="3669" spans="1:12" x14ac:dyDescent="0.25">
      <c r="A3669">
        <v>6106867</v>
      </c>
      <c r="B3669" t="s">
        <v>6891</v>
      </c>
      <c r="C3669">
        <v>4230</v>
      </c>
      <c r="D3669" t="str">
        <f>VLOOKUP(C3669,'[1]OC cost centers'!$B:$C,2,FALSE)</f>
        <v>EMERGENCY RM</v>
      </c>
      <c r="F3669">
        <v>14791</v>
      </c>
      <c r="G3669" t="s">
        <v>33</v>
      </c>
      <c r="H3669" s="1">
        <v>41913</v>
      </c>
      <c r="I3669">
        <v>450</v>
      </c>
      <c r="J3669">
        <v>153.5</v>
      </c>
      <c r="K3669" s="6" t="s">
        <v>6892</v>
      </c>
      <c r="L3669">
        <v>153.5</v>
      </c>
    </row>
    <row r="3670" spans="1:12" x14ac:dyDescent="0.25">
      <c r="A3670">
        <v>6106868</v>
      </c>
      <c r="B3670" t="s">
        <v>6893</v>
      </c>
      <c r="C3670">
        <v>4230</v>
      </c>
      <c r="D3670" t="str">
        <f>VLOOKUP(C3670,'[1]OC cost centers'!$B:$C,2,FALSE)</f>
        <v>EMERGENCY RM</v>
      </c>
      <c r="F3670">
        <v>14791</v>
      </c>
      <c r="G3670" t="s">
        <v>33</v>
      </c>
      <c r="H3670" s="1">
        <v>41913</v>
      </c>
      <c r="I3670">
        <v>450</v>
      </c>
      <c r="J3670">
        <v>153.5</v>
      </c>
      <c r="K3670" s="6" t="s">
        <v>6894</v>
      </c>
      <c r="L3670">
        <v>153.5</v>
      </c>
    </row>
    <row r="3671" spans="1:12" x14ac:dyDescent="0.25">
      <c r="A3671">
        <v>6106869</v>
      </c>
      <c r="B3671" t="s">
        <v>6895</v>
      </c>
      <c r="C3671">
        <v>4230</v>
      </c>
      <c r="D3671" t="str">
        <f>VLOOKUP(C3671,'[1]OC cost centers'!$B:$C,2,FALSE)</f>
        <v>EMERGENCY RM</v>
      </c>
      <c r="F3671">
        <v>14791</v>
      </c>
      <c r="G3671" t="s">
        <v>33</v>
      </c>
      <c r="H3671" s="1">
        <v>41913</v>
      </c>
      <c r="I3671">
        <v>450</v>
      </c>
      <c r="J3671">
        <v>153.5</v>
      </c>
      <c r="K3671" s="6" t="s">
        <v>6896</v>
      </c>
      <c r="L3671">
        <v>153.5</v>
      </c>
    </row>
    <row r="3672" spans="1:12" x14ac:dyDescent="0.25">
      <c r="A3672">
        <v>6106870</v>
      </c>
      <c r="B3672" t="s">
        <v>6897</v>
      </c>
      <c r="C3672">
        <v>4230</v>
      </c>
      <c r="D3672" t="str">
        <f>VLOOKUP(C3672,'[1]OC cost centers'!$B:$C,2,FALSE)</f>
        <v>EMERGENCY RM</v>
      </c>
      <c r="F3672">
        <v>14791</v>
      </c>
      <c r="G3672" t="s">
        <v>33</v>
      </c>
      <c r="H3672" s="1">
        <v>41913</v>
      </c>
      <c r="I3672">
        <v>450</v>
      </c>
      <c r="J3672">
        <v>153.5</v>
      </c>
      <c r="K3672" s="6" t="s">
        <v>6898</v>
      </c>
      <c r="L3672">
        <v>153.5</v>
      </c>
    </row>
    <row r="3673" spans="1:12" x14ac:dyDescent="0.25">
      <c r="A3673">
        <v>6106871</v>
      </c>
      <c r="B3673" t="s">
        <v>6899</v>
      </c>
      <c r="C3673">
        <v>4230</v>
      </c>
      <c r="D3673" t="str">
        <f>VLOOKUP(C3673,'[1]OC cost centers'!$B:$C,2,FALSE)</f>
        <v>EMERGENCY RM</v>
      </c>
      <c r="F3673">
        <v>14791</v>
      </c>
      <c r="G3673" t="s">
        <v>33</v>
      </c>
      <c r="H3673" s="1">
        <v>41913</v>
      </c>
      <c r="I3673">
        <v>450</v>
      </c>
      <c r="J3673">
        <v>153.5</v>
      </c>
      <c r="K3673" s="6" t="s">
        <v>6900</v>
      </c>
      <c r="L3673">
        <v>153.5</v>
      </c>
    </row>
    <row r="3674" spans="1:12" x14ac:dyDescent="0.25">
      <c r="A3674">
        <v>6106872</v>
      </c>
      <c r="B3674" t="s">
        <v>6901</v>
      </c>
      <c r="C3674">
        <v>4230</v>
      </c>
      <c r="D3674" t="str">
        <f>VLOOKUP(C3674,'[1]OC cost centers'!$B:$C,2,FALSE)</f>
        <v>EMERGENCY RM</v>
      </c>
      <c r="F3674">
        <v>14791</v>
      </c>
      <c r="G3674" t="s">
        <v>33</v>
      </c>
      <c r="H3674" s="1">
        <v>41913</v>
      </c>
      <c r="I3674">
        <v>450</v>
      </c>
      <c r="J3674">
        <v>153.5</v>
      </c>
      <c r="K3674" s="6" t="s">
        <v>6902</v>
      </c>
      <c r="L3674">
        <v>153.5</v>
      </c>
    </row>
    <row r="3675" spans="1:12" x14ac:dyDescent="0.25">
      <c r="A3675">
        <v>6106786</v>
      </c>
      <c r="B3675" t="s">
        <v>6764</v>
      </c>
      <c r="C3675">
        <v>4230</v>
      </c>
      <c r="D3675" t="str">
        <f>VLOOKUP(C3675,'[1]OC cost centers'!$B:$C,2,FALSE)</f>
        <v>EMERGENCY RM</v>
      </c>
      <c r="F3675">
        <v>14791</v>
      </c>
      <c r="G3675" t="s">
        <v>33</v>
      </c>
      <c r="H3675" s="1">
        <v>41913</v>
      </c>
      <c r="I3675">
        <v>450</v>
      </c>
      <c r="J3675">
        <v>348.5</v>
      </c>
      <c r="K3675" s="6" t="s">
        <v>6765</v>
      </c>
      <c r="L3675">
        <v>348.5</v>
      </c>
    </row>
    <row r="3676" spans="1:12" x14ac:dyDescent="0.25">
      <c r="A3676">
        <v>6106787</v>
      </c>
      <c r="B3676" t="s">
        <v>6766</v>
      </c>
      <c r="C3676">
        <v>4230</v>
      </c>
      <c r="D3676" t="str">
        <f>VLOOKUP(C3676,'[1]OC cost centers'!$B:$C,2,FALSE)</f>
        <v>EMERGENCY RM</v>
      </c>
      <c r="F3676">
        <v>14791</v>
      </c>
      <c r="G3676" t="s">
        <v>33</v>
      </c>
      <c r="H3676" s="1">
        <v>41913</v>
      </c>
      <c r="I3676">
        <v>450</v>
      </c>
      <c r="J3676">
        <v>348.5</v>
      </c>
      <c r="K3676" s="6" t="s">
        <v>6767</v>
      </c>
      <c r="L3676">
        <v>348.5</v>
      </c>
    </row>
    <row r="3677" spans="1:12" x14ac:dyDescent="0.25">
      <c r="A3677">
        <v>6106789</v>
      </c>
      <c r="B3677" t="s">
        <v>6769</v>
      </c>
      <c r="C3677">
        <v>4230</v>
      </c>
      <c r="D3677" t="str">
        <f>VLOOKUP(C3677,'[1]OC cost centers'!$B:$C,2,FALSE)</f>
        <v>EMERGENCY RM</v>
      </c>
      <c r="F3677">
        <v>14791</v>
      </c>
      <c r="G3677" t="s">
        <v>33</v>
      </c>
      <c r="H3677" s="1">
        <v>41913</v>
      </c>
      <c r="I3677">
        <v>450</v>
      </c>
      <c r="J3677">
        <v>340</v>
      </c>
      <c r="K3677" s="6" t="s">
        <v>6770</v>
      </c>
      <c r="L3677">
        <v>340</v>
      </c>
    </row>
    <row r="3678" spans="1:12" x14ac:dyDescent="0.25">
      <c r="A3678">
        <v>6106790</v>
      </c>
      <c r="B3678" t="s">
        <v>6771</v>
      </c>
      <c r="C3678">
        <v>4230</v>
      </c>
      <c r="D3678" t="str">
        <f>VLOOKUP(C3678,'[1]OC cost centers'!$B:$C,2,FALSE)</f>
        <v>EMERGENCY RM</v>
      </c>
      <c r="F3678">
        <v>14791</v>
      </c>
      <c r="G3678" t="s">
        <v>33</v>
      </c>
      <c r="H3678" s="1">
        <v>41913</v>
      </c>
      <c r="I3678">
        <v>450</v>
      </c>
      <c r="J3678">
        <v>340</v>
      </c>
      <c r="K3678" s="6" t="s">
        <v>6772</v>
      </c>
      <c r="L3678">
        <v>340</v>
      </c>
    </row>
    <row r="3679" spans="1:12" x14ac:dyDescent="0.25">
      <c r="A3679">
        <v>6106792</v>
      </c>
      <c r="B3679" t="s">
        <v>6774</v>
      </c>
      <c r="C3679">
        <v>4230</v>
      </c>
      <c r="D3679" t="str">
        <f>VLOOKUP(C3679,'[1]OC cost centers'!$B:$C,2,FALSE)</f>
        <v>EMERGENCY RM</v>
      </c>
      <c r="F3679">
        <v>14791</v>
      </c>
      <c r="G3679" t="s">
        <v>33</v>
      </c>
      <c r="H3679" s="1">
        <v>41913</v>
      </c>
      <c r="I3679">
        <v>450</v>
      </c>
      <c r="J3679">
        <v>510.8</v>
      </c>
      <c r="K3679" s="6" t="s">
        <v>6775</v>
      </c>
      <c r="L3679">
        <v>510.8</v>
      </c>
    </row>
    <row r="3680" spans="1:12" x14ac:dyDescent="0.25">
      <c r="A3680">
        <v>6106793</v>
      </c>
      <c r="B3680" t="s">
        <v>6776</v>
      </c>
      <c r="C3680">
        <v>4230</v>
      </c>
      <c r="D3680" t="str">
        <f>VLOOKUP(C3680,'[1]OC cost centers'!$B:$C,2,FALSE)</f>
        <v>EMERGENCY RM</v>
      </c>
      <c r="F3680">
        <v>14791</v>
      </c>
      <c r="G3680" t="s">
        <v>33</v>
      </c>
      <c r="H3680" s="1">
        <v>41913</v>
      </c>
      <c r="I3680">
        <v>450</v>
      </c>
      <c r="J3680">
        <v>510.8</v>
      </c>
      <c r="K3680" s="6" t="s">
        <v>6777</v>
      </c>
      <c r="L3680">
        <v>510.8</v>
      </c>
    </row>
    <row r="3681" spans="1:12" x14ac:dyDescent="0.25">
      <c r="A3681">
        <v>6106794</v>
      </c>
      <c r="B3681" t="s">
        <v>6778</v>
      </c>
      <c r="C3681">
        <v>4230</v>
      </c>
      <c r="D3681" t="str">
        <f>VLOOKUP(C3681,'[1]OC cost centers'!$B:$C,2,FALSE)</f>
        <v>EMERGENCY RM</v>
      </c>
      <c r="F3681">
        <v>14791</v>
      </c>
      <c r="G3681" t="s">
        <v>33</v>
      </c>
      <c r="H3681" s="1">
        <v>41913</v>
      </c>
      <c r="I3681">
        <v>450</v>
      </c>
      <c r="J3681">
        <v>510.8</v>
      </c>
      <c r="K3681" s="6" t="s">
        <v>6779</v>
      </c>
      <c r="L3681">
        <v>510.8</v>
      </c>
    </row>
    <row r="3682" spans="1:12" x14ac:dyDescent="0.25">
      <c r="A3682">
        <v>6106795</v>
      </c>
      <c r="B3682" t="s">
        <v>6780</v>
      </c>
      <c r="C3682">
        <v>4230</v>
      </c>
      <c r="D3682" t="str">
        <f>VLOOKUP(C3682,'[1]OC cost centers'!$B:$C,2,FALSE)</f>
        <v>EMERGENCY RM</v>
      </c>
      <c r="F3682">
        <v>14791</v>
      </c>
      <c r="G3682" t="s">
        <v>33</v>
      </c>
      <c r="H3682" s="1">
        <v>41913</v>
      </c>
      <c r="I3682">
        <v>450</v>
      </c>
      <c r="J3682">
        <v>510.8</v>
      </c>
      <c r="K3682" s="6" t="s">
        <v>6781</v>
      </c>
      <c r="L3682">
        <v>510.8</v>
      </c>
    </row>
    <row r="3683" spans="1:12" x14ac:dyDescent="0.25">
      <c r="A3683">
        <v>6106796</v>
      </c>
      <c r="B3683" t="s">
        <v>6782</v>
      </c>
      <c r="C3683">
        <v>4230</v>
      </c>
      <c r="D3683" t="str">
        <f>VLOOKUP(C3683,'[1]OC cost centers'!$B:$C,2,FALSE)</f>
        <v>EMERGENCY RM</v>
      </c>
      <c r="F3683">
        <v>14791</v>
      </c>
      <c r="G3683" t="s">
        <v>33</v>
      </c>
      <c r="H3683" s="1">
        <v>41913</v>
      </c>
      <c r="I3683">
        <v>450</v>
      </c>
      <c r="J3683">
        <v>510.8</v>
      </c>
      <c r="K3683" s="6" t="s">
        <v>6783</v>
      </c>
      <c r="L3683">
        <v>510.8</v>
      </c>
    </row>
    <row r="3684" spans="1:12" x14ac:dyDescent="0.25">
      <c r="A3684">
        <v>6106797</v>
      </c>
      <c r="B3684" t="s">
        <v>6784</v>
      </c>
      <c r="C3684">
        <v>4230</v>
      </c>
      <c r="D3684" t="str">
        <f>VLOOKUP(C3684,'[1]OC cost centers'!$B:$C,2,FALSE)</f>
        <v>EMERGENCY RM</v>
      </c>
      <c r="F3684">
        <v>14791</v>
      </c>
      <c r="G3684" t="s">
        <v>33</v>
      </c>
      <c r="H3684" s="1">
        <v>41913</v>
      </c>
      <c r="I3684">
        <v>450</v>
      </c>
      <c r="J3684">
        <v>510.8</v>
      </c>
      <c r="K3684" s="6" t="s">
        <v>6785</v>
      </c>
      <c r="L3684">
        <v>510.8</v>
      </c>
    </row>
    <row r="3685" spans="1:12" x14ac:dyDescent="0.25">
      <c r="A3685">
        <v>6106798</v>
      </c>
      <c r="B3685" t="s">
        <v>6786</v>
      </c>
      <c r="C3685">
        <v>4230</v>
      </c>
      <c r="D3685" t="str">
        <f>VLOOKUP(C3685,'[1]OC cost centers'!$B:$C,2,FALSE)</f>
        <v>EMERGENCY RM</v>
      </c>
      <c r="F3685">
        <v>14791</v>
      </c>
      <c r="G3685" t="s">
        <v>33</v>
      </c>
      <c r="H3685" s="1">
        <v>41913</v>
      </c>
      <c r="I3685">
        <v>450</v>
      </c>
      <c r="J3685">
        <v>510.8</v>
      </c>
      <c r="K3685" s="6" t="s">
        <v>6787</v>
      </c>
      <c r="L3685">
        <v>510.8</v>
      </c>
    </row>
    <row r="3686" spans="1:12" x14ac:dyDescent="0.25">
      <c r="A3686">
        <v>6106799</v>
      </c>
      <c r="B3686" t="s">
        <v>6788</v>
      </c>
      <c r="C3686">
        <v>4230</v>
      </c>
      <c r="D3686" t="str">
        <f>VLOOKUP(C3686,'[1]OC cost centers'!$B:$C,2,FALSE)</f>
        <v>EMERGENCY RM</v>
      </c>
      <c r="F3686">
        <v>14791</v>
      </c>
      <c r="G3686" t="s">
        <v>33</v>
      </c>
      <c r="H3686" s="1">
        <v>41913</v>
      </c>
      <c r="I3686">
        <v>450</v>
      </c>
      <c r="J3686">
        <v>510.8</v>
      </c>
      <c r="K3686" s="6" t="s">
        <v>6789</v>
      </c>
      <c r="L3686">
        <v>510.8</v>
      </c>
    </row>
    <row r="3687" spans="1:12" x14ac:dyDescent="0.25">
      <c r="A3687">
        <v>6106800</v>
      </c>
      <c r="B3687" t="s">
        <v>6790</v>
      </c>
      <c r="C3687">
        <v>4230</v>
      </c>
      <c r="D3687" t="str">
        <f>VLOOKUP(C3687,'[1]OC cost centers'!$B:$C,2,FALSE)</f>
        <v>EMERGENCY RM</v>
      </c>
      <c r="F3687">
        <v>14791</v>
      </c>
      <c r="G3687" t="s">
        <v>33</v>
      </c>
      <c r="H3687" s="1">
        <v>41913</v>
      </c>
      <c r="I3687">
        <v>450</v>
      </c>
      <c r="J3687">
        <v>510.8</v>
      </c>
      <c r="K3687" s="6" t="s">
        <v>6791</v>
      </c>
      <c r="L3687">
        <v>510.8</v>
      </c>
    </row>
    <row r="3688" spans="1:12" x14ac:dyDescent="0.25">
      <c r="A3688">
        <v>6106801</v>
      </c>
      <c r="B3688" t="s">
        <v>6792</v>
      </c>
      <c r="C3688">
        <v>4230</v>
      </c>
      <c r="D3688" t="str">
        <f>VLOOKUP(C3688,'[1]OC cost centers'!$B:$C,2,FALSE)</f>
        <v>EMERGENCY RM</v>
      </c>
      <c r="F3688">
        <v>14791</v>
      </c>
      <c r="G3688" t="s">
        <v>33</v>
      </c>
      <c r="H3688" s="1">
        <v>41913</v>
      </c>
      <c r="I3688">
        <v>450</v>
      </c>
      <c r="J3688">
        <v>510.8</v>
      </c>
      <c r="K3688" s="6" t="s">
        <v>6793</v>
      </c>
      <c r="L3688">
        <v>510.8</v>
      </c>
    </row>
    <row r="3689" spans="1:12" x14ac:dyDescent="0.25">
      <c r="A3689">
        <v>6106802</v>
      </c>
      <c r="B3689" t="s">
        <v>6794</v>
      </c>
      <c r="C3689">
        <v>4230</v>
      </c>
      <c r="D3689" t="str">
        <f>VLOOKUP(C3689,'[1]OC cost centers'!$B:$C,2,FALSE)</f>
        <v>EMERGENCY RM</v>
      </c>
      <c r="F3689">
        <v>14791</v>
      </c>
      <c r="G3689" t="s">
        <v>33</v>
      </c>
      <c r="H3689" s="1">
        <v>41913</v>
      </c>
      <c r="I3689">
        <v>450</v>
      </c>
      <c r="J3689">
        <v>510.8</v>
      </c>
      <c r="K3689" s="6" t="s">
        <v>6795</v>
      </c>
      <c r="L3689">
        <v>510.8</v>
      </c>
    </row>
    <row r="3690" spans="1:12" x14ac:dyDescent="0.25">
      <c r="A3690">
        <v>6106803</v>
      </c>
      <c r="B3690" t="s">
        <v>6796</v>
      </c>
      <c r="C3690">
        <v>4230</v>
      </c>
      <c r="D3690" t="str">
        <f>VLOOKUP(C3690,'[1]OC cost centers'!$B:$C,2,FALSE)</f>
        <v>EMERGENCY RM</v>
      </c>
      <c r="F3690">
        <v>14791</v>
      </c>
      <c r="G3690" t="s">
        <v>33</v>
      </c>
      <c r="H3690" s="1">
        <v>41913</v>
      </c>
      <c r="I3690">
        <v>450</v>
      </c>
      <c r="J3690">
        <v>510.8</v>
      </c>
      <c r="K3690" s="6" t="s">
        <v>6797</v>
      </c>
      <c r="L3690">
        <v>510.8</v>
      </c>
    </row>
    <row r="3691" spans="1:12" x14ac:dyDescent="0.25">
      <c r="A3691">
        <v>6106805</v>
      </c>
      <c r="B3691" t="s">
        <v>6799</v>
      </c>
      <c r="C3691">
        <v>4230</v>
      </c>
      <c r="D3691" t="str">
        <f>VLOOKUP(C3691,'[1]OC cost centers'!$B:$C,2,FALSE)</f>
        <v>EMERGENCY RM</v>
      </c>
      <c r="F3691">
        <v>14791</v>
      </c>
      <c r="G3691" t="s">
        <v>33</v>
      </c>
      <c r="H3691" s="1">
        <v>41913</v>
      </c>
      <c r="I3691">
        <v>450</v>
      </c>
      <c r="J3691">
        <v>318.2</v>
      </c>
      <c r="K3691" s="6" t="s">
        <v>6800</v>
      </c>
      <c r="L3691">
        <v>318.2</v>
      </c>
    </row>
    <row r="3692" spans="1:12" x14ac:dyDescent="0.25">
      <c r="A3692">
        <v>6106806</v>
      </c>
      <c r="B3692" t="s">
        <v>6801</v>
      </c>
      <c r="C3692">
        <v>4230</v>
      </c>
      <c r="D3692" t="str">
        <f>VLOOKUP(C3692,'[1]OC cost centers'!$B:$C,2,FALSE)</f>
        <v>EMERGENCY RM</v>
      </c>
      <c r="F3692">
        <v>14791</v>
      </c>
      <c r="G3692" t="s">
        <v>33</v>
      </c>
      <c r="H3692" s="1">
        <v>41913</v>
      </c>
      <c r="I3692">
        <v>450</v>
      </c>
      <c r="J3692">
        <v>318.2</v>
      </c>
      <c r="K3692" s="6" t="s">
        <v>6802</v>
      </c>
      <c r="L3692">
        <v>318.2</v>
      </c>
    </row>
    <row r="3693" spans="1:12" x14ac:dyDescent="0.25">
      <c r="A3693">
        <v>6106808</v>
      </c>
      <c r="B3693" t="s">
        <v>6804</v>
      </c>
      <c r="C3693">
        <v>4230</v>
      </c>
      <c r="D3693" t="str">
        <f>VLOOKUP(C3693,'[1]OC cost centers'!$B:$C,2,FALSE)</f>
        <v>EMERGENCY RM</v>
      </c>
      <c r="F3693">
        <v>14791</v>
      </c>
      <c r="G3693" t="s">
        <v>33</v>
      </c>
      <c r="H3693" s="1">
        <v>41913</v>
      </c>
      <c r="I3693">
        <v>450</v>
      </c>
      <c r="J3693">
        <v>318.2</v>
      </c>
      <c r="K3693" s="6" t="s">
        <v>6805</v>
      </c>
      <c r="L3693">
        <v>318.2</v>
      </c>
    </row>
    <row r="3694" spans="1:12" x14ac:dyDescent="0.25">
      <c r="A3694">
        <v>6106809</v>
      </c>
      <c r="B3694" t="s">
        <v>6806</v>
      </c>
      <c r="C3694">
        <v>4230</v>
      </c>
      <c r="D3694" t="str">
        <f>VLOOKUP(C3694,'[1]OC cost centers'!$B:$C,2,FALSE)</f>
        <v>EMERGENCY RM</v>
      </c>
      <c r="F3694">
        <v>14791</v>
      </c>
      <c r="G3694" t="s">
        <v>33</v>
      </c>
      <c r="H3694" s="1">
        <v>41913</v>
      </c>
      <c r="I3694">
        <v>450</v>
      </c>
      <c r="J3694">
        <v>318.2</v>
      </c>
      <c r="K3694" s="6" t="s">
        <v>6807</v>
      </c>
      <c r="L3694">
        <v>318.2</v>
      </c>
    </row>
    <row r="3695" spans="1:12" x14ac:dyDescent="0.25">
      <c r="A3695">
        <v>6106811</v>
      </c>
      <c r="B3695" t="s">
        <v>6809</v>
      </c>
      <c r="C3695">
        <v>4230</v>
      </c>
      <c r="D3695" t="str">
        <f>VLOOKUP(C3695,'[1]OC cost centers'!$B:$C,2,FALSE)</f>
        <v>EMERGENCY RM</v>
      </c>
      <c r="F3695">
        <v>14791</v>
      </c>
      <c r="G3695" t="s">
        <v>33</v>
      </c>
      <c r="H3695" s="1">
        <v>41913</v>
      </c>
      <c r="I3695">
        <v>450</v>
      </c>
      <c r="J3695">
        <v>621.29999999999995</v>
      </c>
      <c r="K3695" s="6" t="s">
        <v>6810</v>
      </c>
      <c r="L3695">
        <v>621.29999999999995</v>
      </c>
    </row>
    <row r="3696" spans="1:12" x14ac:dyDescent="0.25">
      <c r="A3696">
        <v>6640165</v>
      </c>
      <c r="B3696" t="s">
        <v>7163</v>
      </c>
      <c r="C3696">
        <v>4264</v>
      </c>
      <c r="D3696" t="str">
        <f>VLOOKUP(C3696,'[1]OC cost centers'!$B:$C,2,FALSE)</f>
        <v>OTR ANC. #2</v>
      </c>
      <c r="F3696">
        <v>14791</v>
      </c>
      <c r="G3696" t="s">
        <v>33</v>
      </c>
      <c r="H3696" s="1">
        <v>41913</v>
      </c>
      <c r="I3696">
        <v>361</v>
      </c>
      <c r="J3696">
        <v>395</v>
      </c>
      <c r="K3696" s="6" t="s">
        <v>6810</v>
      </c>
      <c r="L3696">
        <v>395</v>
      </c>
    </row>
    <row r="3697" spans="1:12" x14ac:dyDescent="0.25">
      <c r="A3697">
        <v>6106812</v>
      </c>
      <c r="B3697" t="s">
        <v>6811</v>
      </c>
      <c r="C3697">
        <v>4230</v>
      </c>
      <c r="D3697" t="str">
        <f>VLOOKUP(C3697,'[1]OC cost centers'!$B:$C,2,FALSE)</f>
        <v>EMERGENCY RM</v>
      </c>
      <c r="F3697">
        <v>14791</v>
      </c>
      <c r="G3697" t="s">
        <v>33</v>
      </c>
      <c r="H3697" s="1">
        <v>41913</v>
      </c>
      <c r="I3697">
        <v>450</v>
      </c>
      <c r="J3697">
        <v>621.29999999999995</v>
      </c>
      <c r="K3697" s="6" t="s">
        <v>6812</v>
      </c>
      <c r="L3697">
        <v>621.29999999999995</v>
      </c>
    </row>
    <row r="3698" spans="1:12" x14ac:dyDescent="0.25">
      <c r="A3698">
        <v>6640166</v>
      </c>
      <c r="B3698" t="s">
        <v>7164</v>
      </c>
      <c r="C3698">
        <v>4264</v>
      </c>
      <c r="D3698" t="str">
        <f>VLOOKUP(C3698,'[1]OC cost centers'!$B:$C,2,FALSE)</f>
        <v>OTR ANC. #2</v>
      </c>
      <c r="F3698">
        <v>14791</v>
      </c>
      <c r="G3698" t="s">
        <v>33</v>
      </c>
      <c r="H3698" s="1">
        <v>41913</v>
      </c>
      <c r="I3698">
        <v>361</v>
      </c>
      <c r="J3698">
        <v>395</v>
      </c>
      <c r="K3698" s="6" t="s">
        <v>6812</v>
      </c>
      <c r="L3698">
        <v>395</v>
      </c>
    </row>
    <row r="3699" spans="1:12" x14ac:dyDescent="0.25">
      <c r="A3699">
        <v>6106814</v>
      </c>
      <c r="B3699" t="s">
        <v>6814</v>
      </c>
      <c r="C3699">
        <v>4230</v>
      </c>
      <c r="D3699" t="str">
        <f>VLOOKUP(C3699,'[1]OC cost centers'!$B:$C,2,FALSE)</f>
        <v>EMERGENCY RM</v>
      </c>
      <c r="F3699">
        <v>14791</v>
      </c>
      <c r="G3699" t="s">
        <v>33</v>
      </c>
      <c r="H3699" s="1">
        <v>41913</v>
      </c>
      <c r="I3699">
        <v>450</v>
      </c>
      <c r="J3699">
        <v>444.2</v>
      </c>
      <c r="K3699" s="6" t="s">
        <v>6815</v>
      </c>
      <c r="L3699">
        <v>444.2</v>
      </c>
    </row>
    <row r="3700" spans="1:12" x14ac:dyDescent="0.25">
      <c r="A3700">
        <v>6106815</v>
      </c>
      <c r="B3700" t="s">
        <v>6816</v>
      </c>
      <c r="C3700">
        <v>4230</v>
      </c>
      <c r="D3700" t="str">
        <f>VLOOKUP(C3700,'[1]OC cost centers'!$B:$C,2,FALSE)</f>
        <v>EMERGENCY RM</v>
      </c>
      <c r="F3700">
        <v>14791</v>
      </c>
      <c r="G3700" t="s">
        <v>33</v>
      </c>
      <c r="H3700" s="1">
        <v>41913</v>
      </c>
      <c r="I3700">
        <v>450</v>
      </c>
      <c r="J3700">
        <v>444.2</v>
      </c>
      <c r="K3700" s="6" t="s">
        <v>6817</v>
      </c>
      <c r="L3700">
        <v>444.2</v>
      </c>
    </row>
    <row r="3701" spans="1:12" x14ac:dyDescent="0.25">
      <c r="A3701">
        <v>6106817</v>
      </c>
      <c r="B3701" t="s">
        <v>6819</v>
      </c>
      <c r="C3701">
        <v>4230</v>
      </c>
      <c r="D3701" t="str">
        <f>VLOOKUP(C3701,'[1]OC cost centers'!$B:$C,2,FALSE)</f>
        <v>EMERGENCY RM</v>
      </c>
      <c r="F3701">
        <v>14791</v>
      </c>
      <c r="G3701" t="s">
        <v>33</v>
      </c>
      <c r="H3701" s="1">
        <v>41913</v>
      </c>
      <c r="I3701">
        <v>450</v>
      </c>
      <c r="J3701">
        <v>128.5</v>
      </c>
      <c r="K3701" s="6" t="s">
        <v>6820</v>
      </c>
      <c r="L3701">
        <v>128.5</v>
      </c>
    </row>
    <row r="3702" spans="1:12" x14ac:dyDescent="0.25">
      <c r="A3702">
        <v>6106818</v>
      </c>
      <c r="B3702" t="s">
        <v>6821</v>
      </c>
      <c r="C3702">
        <v>4230</v>
      </c>
      <c r="D3702" t="str">
        <f>VLOOKUP(C3702,'[1]OC cost centers'!$B:$C,2,FALSE)</f>
        <v>EMERGENCY RM</v>
      </c>
      <c r="F3702">
        <v>14791</v>
      </c>
      <c r="G3702" t="s">
        <v>33</v>
      </c>
      <c r="H3702" s="1">
        <v>41913</v>
      </c>
      <c r="I3702">
        <v>450</v>
      </c>
      <c r="J3702">
        <v>128.5</v>
      </c>
      <c r="K3702" s="6" t="s">
        <v>6822</v>
      </c>
      <c r="L3702">
        <v>128.5</v>
      </c>
    </row>
    <row r="3703" spans="1:12" x14ac:dyDescent="0.25">
      <c r="A3703">
        <v>6106820</v>
      </c>
      <c r="B3703" t="s">
        <v>6824</v>
      </c>
      <c r="C3703">
        <v>4230</v>
      </c>
      <c r="D3703" t="str">
        <f>VLOOKUP(C3703,'[1]OC cost centers'!$B:$C,2,FALSE)</f>
        <v>EMERGENCY RM</v>
      </c>
      <c r="F3703">
        <v>14791</v>
      </c>
      <c r="G3703" t="s">
        <v>33</v>
      </c>
      <c r="H3703" s="1">
        <v>41913</v>
      </c>
      <c r="I3703">
        <v>450</v>
      </c>
      <c r="J3703">
        <v>364.4</v>
      </c>
      <c r="K3703" s="6" t="s">
        <v>6825</v>
      </c>
      <c r="L3703">
        <v>364.4</v>
      </c>
    </row>
    <row r="3704" spans="1:12" x14ac:dyDescent="0.25">
      <c r="A3704">
        <v>6106821</v>
      </c>
      <c r="B3704" t="s">
        <v>6826</v>
      </c>
      <c r="C3704">
        <v>4230</v>
      </c>
      <c r="D3704" t="str">
        <f>VLOOKUP(C3704,'[1]OC cost centers'!$B:$C,2,FALSE)</f>
        <v>EMERGENCY RM</v>
      </c>
      <c r="F3704">
        <v>14791</v>
      </c>
      <c r="G3704" t="s">
        <v>33</v>
      </c>
      <c r="H3704" s="1">
        <v>41913</v>
      </c>
      <c r="I3704">
        <v>450</v>
      </c>
      <c r="J3704">
        <v>364.4</v>
      </c>
      <c r="K3704" s="6" t="s">
        <v>6827</v>
      </c>
      <c r="L3704">
        <v>364.4</v>
      </c>
    </row>
    <row r="3705" spans="1:12" x14ac:dyDescent="0.25">
      <c r="A3705">
        <v>6106823</v>
      </c>
      <c r="B3705" t="s">
        <v>6829</v>
      </c>
      <c r="C3705">
        <v>4230</v>
      </c>
      <c r="D3705" t="str">
        <f>VLOOKUP(C3705,'[1]OC cost centers'!$B:$C,2,FALSE)</f>
        <v>EMERGENCY RM</v>
      </c>
      <c r="F3705">
        <v>14791</v>
      </c>
      <c r="G3705" t="s">
        <v>33</v>
      </c>
      <c r="H3705" s="1">
        <v>41913</v>
      </c>
      <c r="I3705">
        <v>450</v>
      </c>
      <c r="J3705">
        <v>340</v>
      </c>
      <c r="K3705" s="6" t="s">
        <v>6830</v>
      </c>
      <c r="L3705">
        <v>340</v>
      </c>
    </row>
    <row r="3706" spans="1:12" x14ac:dyDescent="0.25">
      <c r="A3706">
        <v>6106824</v>
      </c>
      <c r="B3706" t="s">
        <v>6831</v>
      </c>
      <c r="C3706">
        <v>4230</v>
      </c>
      <c r="D3706" t="str">
        <f>VLOOKUP(C3706,'[1]OC cost centers'!$B:$C,2,FALSE)</f>
        <v>EMERGENCY RM</v>
      </c>
      <c r="F3706">
        <v>14791</v>
      </c>
      <c r="G3706" t="s">
        <v>33</v>
      </c>
      <c r="H3706" s="1">
        <v>41913</v>
      </c>
      <c r="I3706">
        <v>450</v>
      </c>
      <c r="J3706">
        <v>340</v>
      </c>
      <c r="K3706" s="6" t="s">
        <v>6832</v>
      </c>
      <c r="L3706">
        <v>340</v>
      </c>
    </row>
    <row r="3707" spans="1:12" x14ac:dyDescent="0.25">
      <c r="A3707">
        <v>6106825</v>
      </c>
      <c r="B3707" t="s">
        <v>6833</v>
      </c>
      <c r="C3707">
        <v>4230</v>
      </c>
      <c r="D3707" t="str">
        <f>VLOOKUP(C3707,'[1]OC cost centers'!$B:$C,2,FALSE)</f>
        <v>EMERGENCY RM</v>
      </c>
      <c r="F3707">
        <v>14791</v>
      </c>
      <c r="G3707" t="s">
        <v>33</v>
      </c>
      <c r="H3707" s="1">
        <v>41913</v>
      </c>
      <c r="I3707">
        <v>450</v>
      </c>
      <c r="J3707">
        <v>334.4</v>
      </c>
      <c r="K3707" s="6" t="s">
        <v>6834</v>
      </c>
      <c r="L3707">
        <v>334.4</v>
      </c>
    </row>
    <row r="3708" spans="1:12" x14ac:dyDescent="0.25">
      <c r="A3708">
        <v>6106826</v>
      </c>
      <c r="B3708" t="s">
        <v>6835</v>
      </c>
      <c r="C3708">
        <v>4230</v>
      </c>
      <c r="D3708" t="str">
        <f>VLOOKUP(C3708,'[1]OC cost centers'!$B:$C,2,FALSE)</f>
        <v>EMERGENCY RM</v>
      </c>
      <c r="F3708">
        <v>14791</v>
      </c>
      <c r="G3708" t="s">
        <v>33</v>
      </c>
      <c r="H3708" s="1">
        <v>41913</v>
      </c>
      <c r="I3708">
        <v>450</v>
      </c>
      <c r="J3708">
        <v>334.4</v>
      </c>
      <c r="K3708" s="6" t="s">
        <v>6836</v>
      </c>
      <c r="L3708">
        <v>334.4</v>
      </c>
    </row>
    <row r="3709" spans="1:12" x14ac:dyDescent="0.25">
      <c r="A3709">
        <v>6106827</v>
      </c>
      <c r="B3709" t="s">
        <v>6837</v>
      </c>
      <c r="C3709">
        <v>4230</v>
      </c>
      <c r="D3709" t="str">
        <f>VLOOKUP(C3709,'[1]OC cost centers'!$B:$C,2,FALSE)</f>
        <v>EMERGENCY RM</v>
      </c>
      <c r="F3709">
        <v>14791</v>
      </c>
      <c r="G3709" t="s">
        <v>33</v>
      </c>
      <c r="H3709" s="1">
        <v>41940</v>
      </c>
      <c r="I3709">
        <v>450</v>
      </c>
      <c r="J3709">
        <v>334.4</v>
      </c>
      <c r="K3709" s="6" t="s">
        <v>6838</v>
      </c>
      <c r="L3709">
        <v>334.4</v>
      </c>
    </row>
    <row r="3710" spans="1:12" x14ac:dyDescent="0.25">
      <c r="A3710">
        <v>6106828</v>
      </c>
      <c r="B3710" t="s">
        <v>6839</v>
      </c>
      <c r="C3710">
        <v>4230</v>
      </c>
      <c r="D3710" t="str">
        <f>VLOOKUP(C3710,'[1]OC cost centers'!$B:$C,2,FALSE)</f>
        <v>EMERGENCY RM</v>
      </c>
      <c r="F3710">
        <v>14791</v>
      </c>
      <c r="G3710" t="s">
        <v>33</v>
      </c>
      <c r="H3710" s="1">
        <v>41913</v>
      </c>
      <c r="I3710">
        <v>450</v>
      </c>
      <c r="J3710">
        <v>334.4</v>
      </c>
      <c r="K3710" s="6" t="s">
        <v>6840</v>
      </c>
      <c r="L3710">
        <v>334.4</v>
      </c>
    </row>
    <row r="3711" spans="1:12" x14ac:dyDescent="0.25">
      <c r="A3711">
        <v>6106829</v>
      </c>
      <c r="B3711" t="s">
        <v>6841</v>
      </c>
      <c r="C3711">
        <v>4230</v>
      </c>
      <c r="D3711" t="str">
        <f>VLOOKUP(C3711,'[1]OC cost centers'!$B:$C,2,FALSE)</f>
        <v>EMERGENCY RM</v>
      </c>
      <c r="F3711">
        <v>14791</v>
      </c>
      <c r="G3711" t="s">
        <v>33</v>
      </c>
      <c r="H3711" s="1">
        <v>41913</v>
      </c>
      <c r="I3711">
        <v>450</v>
      </c>
      <c r="J3711">
        <v>334.4</v>
      </c>
      <c r="K3711" s="6" t="s">
        <v>6842</v>
      </c>
      <c r="L3711">
        <v>334.4</v>
      </c>
    </row>
    <row r="3712" spans="1:12" x14ac:dyDescent="0.25">
      <c r="A3712">
        <v>6106830</v>
      </c>
      <c r="B3712" t="s">
        <v>6843</v>
      </c>
      <c r="C3712">
        <v>4230</v>
      </c>
      <c r="D3712" t="str">
        <f>VLOOKUP(C3712,'[1]OC cost centers'!$B:$C,2,FALSE)</f>
        <v>EMERGENCY RM</v>
      </c>
      <c r="F3712">
        <v>14791</v>
      </c>
      <c r="G3712" t="s">
        <v>33</v>
      </c>
      <c r="H3712" s="1">
        <v>41913</v>
      </c>
      <c r="I3712">
        <v>450</v>
      </c>
      <c r="J3712">
        <v>334.4</v>
      </c>
      <c r="K3712" s="6" t="s">
        <v>6844</v>
      </c>
      <c r="L3712">
        <v>334.4</v>
      </c>
    </row>
    <row r="3713" spans="1:12" x14ac:dyDescent="0.25">
      <c r="A3713">
        <v>6106831</v>
      </c>
      <c r="B3713" t="s">
        <v>6845</v>
      </c>
      <c r="C3713">
        <v>4230</v>
      </c>
      <c r="D3713" t="str">
        <f>VLOOKUP(C3713,'[1]OC cost centers'!$B:$C,2,FALSE)</f>
        <v>EMERGENCY RM</v>
      </c>
      <c r="F3713">
        <v>14791</v>
      </c>
      <c r="G3713" t="s">
        <v>33</v>
      </c>
      <c r="H3713" s="1">
        <v>41913</v>
      </c>
      <c r="I3713">
        <v>450</v>
      </c>
      <c r="J3713">
        <v>334.4</v>
      </c>
      <c r="K3713" s="6" t="s">
        <v>6846</v>
      </c>
      <c r="L3713">
        <v>334.4</v>
      </c>
    </row>
    <row r="3714" spans="1:12" x14ac:dyDescent="0.25">
      <c r="A3714">
        <v>6106832</v>
      </c>
      <c r="B3714" t="s">
        <v>6847</v>
      </c>
      <c r="C3714">
        <v>4230</v>
      </c>
      <c r="D3714" t="str">
        <f>VLOOKUP(C3714,'[1]OC cost centers'!$B:$C,2,FALSE)</f>
        <v>EMERGENCY RM</v>
      </c>
      <c r="F3714">
        <v>14791</v>
      </c>
      <c r="G3714" t="s">
        <v>33</v>
      </c>
      <c r="H3714" s="1">
        <v>41913</v>
      </c>
      <c r="I3714">
        <v>450</v>
      </c>
      <c r="J3714">
        <v>334.4</v>
      </c>
      <c r="K3714" s="6" t="s">
        <v>6848</v>
      </c>
      <c r="L3714">
        <v>334.4</v>
      </c>
    </row>
    <row r="3715" spans="1:12" x14ac:dyDescent="0.25">
      <c r="A3715">
        <v>6106833</v>
      </c>
      <c r="B3715" t="s">
        <v>6849</v>
      </c>
      <c r="C3715">
        <v>4230</v>
      </c>
      <c r="D3715" t="str">
        <f>VLOOKUP(C3715,'[1]OC cost centers'!$B:$C,2,FALSE)</f>
        <v>EMERGENCY RM</v>
      </c>
      <c r="F3715">
        <v>14791</v>
      </c>
      <c r="G3715" t="s">
        <v>33</v>
      </c>
      <c r="H3715" s="1">
        <v>41913</v>
      </c>
      <c r="I3715">
        <v>450</v>
      </c>
      <c r="J3715">
        <v>334.4</v>
      </c>
      <c r="K3715" s="6" t="s">
        <v>6850</v>
      </c>
      <c r="L3715">
        <v>334.4</v>
      </c>
    </row>
    <row r="3716" spans="1:12" x14ac:dyDescent="0.25">
      <c r="A3716">
        <v>6106834</v>
      </c>
      <c r="B3716" t="s">
        <v>6851</v>
      </c>
      <c r="C3716">
        <v>4230</v>
      </c>
      <c r="D3716" t="str">
        <f>VLOOKUP(C3716,'[1]OC cost centers'!$B:$C,2,FALSE)</f>
        <v>EMERGENCY RM</v>
      </c>
      <c r="F3716">
        <v>14791</v>
      </c>
      <c r="G3716" t="s">
        <v>33</v>
      </c>
      <c r="H3716" s="1">
        <v>41913</v>
      </c>
      <c r="I3716">
        <v>450</v>
      </c>
      <c r="J3716">
        <v>334.4</v>
      </c>
      <c r="K3716" s="6" t="s">
        <v>6852</v>
      </c>
      <c r="L3716">
        <v>334.4</v>
      </c>
    </row>
    <row r="3717" spans="1:12" x14ac:dyDescent="0.25">
      <c r="A3717">
        <v>8172854</v>
      </c>
      <c r="B3717" t="s">
        <v>8851</v>
      </c>
      <c r="C3717">
        <v>4230</v>
      </c>
      <c r="D3717" t="str">
        <f>VLOOKUP(C3717,'[1]OC cost centers'!$B:$C,2,FALSE)</f>
        <v>EMERGENCY RM</v>
      </c>
      <c r="F3717">
        <v>14791</v>
      </c>
      <c r="G3717" t="s">
        <v>33</v>
      </c>
      <c r="H3717" s="1">
        <v>42005</v>
      </c>
      <c r="I3717">
        <v>450</v>
      </c>
      <c r="J3717">
        <v>315</v>
      </c>
      <c r="K3717" s="6" t="s">
        <v>8852</v>
      </c>
      <c r="L3717">
        <v>315</v>
      </c>
    </row>
    <row r="3718" spans="1:12" x14ac:dyDescent="0.25">
      <c r="A3718">
        <v>8172854</v>
      </c>
      <c r="B3718" t="s">
        <v>8851</v>
      </c>
      <c r="C3718">
        <v>4230</v>
      </c>
      <c r="D3718" t="str">
        <f>VLOOKUP(C3718,'[1]OC cost centers'!$B:$C,2,FALSE)</f>
        <v>EMERGENCY RM</v>
      </c>
      <c r="F3718">
        <v>14791</v>
      </c>
      <c r="G3718" t="s">
        <v>33</v>
      </c>
      <c r="H3718" s="1">
        <v>42005</v>
      </c>
      <c r="I3718">
        <v>450</v>
      </c>
      <c r="J3718">
        <v>315</v>
      </c>
      <c r="K3718" s="6" t="s">
        <v>8852</v>
      </c>
      <c r="L3718">
        <v>315</v>
      </c>
    </row>
    <row r="3719" spans="1:12" x14ac:dyDescent="0.25">
      <c r="A3719">
        <v>8172854</v>
      </c>
      <c r="B3719" t="s">
        <v>8851</v>
      </c>
      <c r="C3719">
        <v>4230</v>
      </c>
      <c r="D3719" t="str">
        <f>VLOOKUP(C3719,'[1]OC cost centers'!$B:$C,2,FALSE)</f>
        <v>EMERGENCY RM</v>
      </c>
      <c r="F3719">
        <v>14791</v>
      </c>
      <c r="G3719" t="s">
        <v>33</v>
      </c>
      <c r="H3719" s="1">
        <v>42005</v>
      </c>
      <c r="I3719">
        <v>450</v>
      </c>
      <c r="J3719">
        <v>315</v>
      </c>
      <c r="K3719" s="6" t="s">
        <v>8852</v>
      </c>
      <c r="L3719">
        <v>315</v>
      </c>
    </row>
    <row r="3720" spans="1:12" x14ac:dyDescent="0.25">
      <c r="A3720">
        <v>8172854</v>
      </c>
      <c r="B3720" t="s">
        <v>8851</v>
      </c>
      <c r="C3720">
        <v>4230</v>
      </c>
      <c r="D3720" t="str">
        <f>VLOOKUP(C3720,'[1]OC cost centers'!$B:$C,2,FALSE)</f>
        <v>EMERGENCY RM</v>
      </c>
      <c r="F3720">
        <v>14791</v>
      </c>
      <c r="G3720" t="s">
        <v>33</v>
      </c>
      <c r="H3720" s="1">
        <v>42005</v>
      </c>
      <c r="I3720">
        <v>450</v>
      </c>
      <c r="J3720">
        <v>315</v>
      </c>
      <c r="K3720" s="6" t="s">
        <v>8852</v>
      </c>
      <c r="L3720">
        <v>315</v>
      </c>
    </row>
    <row r="3721" spans="1:12" x14ac:dyDescent="0.25">
      <c r="A3721">
        <v>8172856</v>
      </c>
      <c r="B3721" t="s">
        <v>8853</v>
      </c>
      <c r="C3721">
        <v>4230</v>
      </c>
      <c r="D3721" t="str">
        <f>VLOOKUP(C3721,'[1]OC cost centers'!$B:$C,2,FALSE)</f>
        <v>EMERGENCY RM</v>
      </c>
      <c r="F3721">
        <v>14791</v>
      </c>
      <c r="G3721" t="s">
        <v>33</v>
      </c>
      <c r="H3721" s="1">
        <v>42005</v>
      </c>
      <c r="I3721">
        <v>450</v>
      </c>
      <c r="J3721">
        <v>315</v>
      </c>
      <c r="K3721" s="6" t="s">
        <v>8854</v>
      </c>
      <c r="L3721">
        <v>315</v>
      </c>
    </row>
    <row r="3722" spans="1:12" x14ac:dyDescent="0.25">
      <c r="A3722">
        <v>8172856</v>
      </c>
      <c r="B3722" t="s">
        <v>8853</v>
      </c>
      <c r="C3722">
        <v>4230</v>
      </c>
      <c r="D3722" t="str">
        <f>VLOOKUP(C3722,'[1]OC cost centers'!$B:$C,2,FALSE)</f>
        <v>EMERGENCY RM</v>
      </c>
      <c r="F3722">
        <v>14791</v>
      </c>
      <c r="G3722" t="s">
        <v>33</v>
      </c>
      <c r="H3722" s="1">
        <v>42005</v>
      </c>
      <c r="I3722">
        <v>450</v>
      </c>
      <c r="J3722">
        <v>315</v>
      </c>
      <c r="K3722" s="6" t="s">
        <v>8854</v>
      </c>
      <c r="L3722">
        <v>315</v>
      </c>
    </row>
    <row r="3723" spans="1:12" x14ac:dyDescent="0.25">
      <c r="A3723">
        <v>8172856</v>
      </c>
      <c r="B3723" t="s">
        <v>8853</v>
      </c>
      <c r="C3723">
        <v>4230</v>
      </c>
      <c r="D3723" t="str">
        <f>VLOOKUP(C3723,'[1]OC cost centers'!$B:$C,2,FALSE)</f>
        <v>EMERGENCY RM</v>
      </c>
      <c r="F3723">
        <v>14791</v>
      </c>
      <c r="G3723" t="s">
        <v>33</v>
      </c>
      <c r="H3723" s="1">
        <v>42005</v>
      </c>
      <c r="I3723">
        <v>450</v>
      </c>
      <c r="J3723">
        <v>315</v>
      </c>
      <c r="K3723" s="6" t="s">
        <v>8854</v>
      </c>
      <c r="L3723">
        <v>315</v>
      </c>
    </row>
    <row r="3724" spans="1:12" x14ac:dyDescent="0.25">
      <c r="A3724">
        <v>8172856</v>
      </c>
      <c r="B3724" t="s">
        <v>8853</v>
      </c>
      <c r="C3724">
        <v>4230</v>
      </c>
      <c r="D3724" t="str">
        <f>VLOOKUP(C3724,'[1]OC cost centers'!$B:$C,2,FALSE)</f>
        <v>EMERGENCY RM</v>
      </c>
      <c r="F3724">
        <v>14791</v>
      </c>
      <c r="G3724" t="s">
        <v>33</v>
      </c>
      <c r="H3724" s="1">
        <v>42005</v>
      </c>
      <c r="I3724">
        <v>450</v>
      </c>
      <c r="J3724">
        <v>315</v>
      </c>
      <c r="K3724" s="6" t="s">
        <v>8854</v>
      </c>
      <c r="L3724">
        <v>315</v>
      </c>
    </row>
    <row r="3725" spans="1:12" x14ac:dyDescent="0.25">
      <c r="A3725">
        <v>8172857</v>
      </c>
      <c r="B3725" t="s">
        <v>8855</v>
      </c>
      <c r="C3725">
        <v>4230</v>
      </c>
      <c r="D3725" t="str">
        <f>VLOOKUP(C3725,'[1]OC cost centers'!$B:$C,2,FALSE)</f>
        <v>EMERGENCY RM</v>
      </c>
      <c r="F3725">
        <v>14791</v>
      </c>
      <c r="G3725" t="s">
        <v>33</v>
      </c>
      <c r="H3725" s="1">
        <v>43321</v>
      </c>
      <c r="I3725">
        <v>450</v>
      </c>
      <c r="J3725">
        <v>315</v>
      </c>
      <c r="K3725" s="6" t="s">
        <v>8856</v>
      </c>
      <c r="L3725">
        <v>315</v>
      </c>
    </row>
    <row r="3726" spans="1:12" x14ac:dyDescent="0.25">
      <c r="A3726">
        <v>8172857</v>
      </c>
      <c r="B3726" t="s">
        <v>8855</v>
      </c>
      <c r="C3726">
        <v>4230</v>
      </c>
      <c r="D3726" t="str">
        <f>VLOOKUP(C3726,'[1]OC cost centers'!$B:$C,2,FALSE)</f>
        <v>EMERGENCY RM</v>
      </c>
      <c r="F3726">
        <v>14791</v>
      </c>
      <c r="G3726" t="s">
        <v>33</v>
      </c>
      <c r="H3726" s="1">
        <v>42005</v>
      </c>
      <c r="I3726">
        <v>450</v>
      </c>
      <c r="J3726">
        <v>315</v>
      </c>
      <c r="K3726" s="6" t="s">
        <v>8856</v>
      </c>
      <c r="L3726">
        <v>315</v>
      </c>
    </row>
    <row r="3727" spans="1:12" x14ac:dyDescent="0.25">
      <c r="A3727">
        <v>8172857</v>
      </c>
      <c r="B3727" t="s">
        <v>8855</v>
      </c>
      <c r="C3727">
        <v>4230</v>
      </c>
      <c r="D3727" t="str">
        <f>VLOOKUP(C3727,'[1]OC cost centers'!$B:$C,2,FALSE)</f>
        <v>EMERGENCY RM</v>
      </c>
      <c r="F3727">
        <v>14791</v>
      </c>
      <c r="G3727" t="s">
        <v>33</v>
      </c>
      <c r="H3727" s="1">
        <v>42005</v>
      </c>
      <c r="I3727">
        <v>450</v>
      </c>
      <c r="J3727">
        <v>315</v>
      </c>
      <c r="K3727" s="6" t="s">
        <v>8856</v>
      </c>
      <c r="L3727">
        <v>315</v>
      </c>
    </row>
    <row r="3728" spans="1:12" x14ac:dyDescent="0.25">
      <c r="A3728">
        <v>8172857</v>
      </c>
      <c r="B3728" t="s">
        <v>8855</v>
      </c>
      <c r="C3728">
        <v>4230</v>
      </c>
      <c r="D3728" t="str">
        <f>VLOOKUP(C3728,'[1]OC cost centers'!$B:$C,2,FALSE)</f>
        <v>EMERGENCY RM</v>
      </c>
      <c r="F3728">
        <v>14791</v>
      </c>
      <c r="G3728" t="s">
        <v>33</v>
      </c>
      <c r="H3728" s="1">
        <v>42005</v>
      </c>
      <c r="I3728">
        <v>450</v>
      </c>
      <c r="J3728">
        <v>315</v>
      </c>
      <c r="K3728" s="6" t="s">
        <v>8856</v>
      </c>
      <c r="L3728">
        <v>315</v>
      </c>
    </row>
    <row r="3729" spans="1:12" x14ac:dyDescent="0.25">
      <c r="A3729">
        <v>8172858</v>
      </c>
      <c r="B3729" t="s">
        <v>8857</v>
      </c>
      <c r="C3729">
        <v>4230</v>
      </c>
      <c r="D3729" t="str">
        <f>VLOOKUP(C3729,'[1]OC cost centers'!$B:$C,2,FALSE)</f>
        <v>EMERGENCY RM</v>
      </c>
      <c r="F3729">
        <v>14791</v>
      </c>
      <c r="G3729" t="s">
        <v>33</v>
      </c>
      <c r="H3729" s="1">
        <v>42005</v>
      </c>
      <c r="I3729">
        <v>450</v>
      </c>
      <c r="J3729">
        <v>315</v>
      </c>
      <c r="K3729" s="6" t="s">
        <v>8858</v>
      </c>
      <c r="L3729">
        <v>315</v>
      </c>
    </row>
    <row r="3730" spans="1:12" x14ac:dyDescent="0.25">
      <c r="A3730">
        <v>8172858</v>
      </c>
      <c r="B3730" t="s">
        <v>8857</v>
      </c>
      <c r="C3730">
        <v>4230</v>
      </c>
      <c r="D3730" t="str">
        <f>VLOOKUP(C3730,'[1]OC cost centers'!$B:$C,2,FALSE)</f>
        <v>EMERGENCY RM</v>
      </c>
      <c r="F3730">
        <v>14791</v>
      </c>
      <c r="G3730" t="s">
        <v>33</v>
      </c>
      <c r="H3730" s="1">
        <v>42005</v>
      </c>
      <c r="I3730">
        <v>450</v>
      </c>
      <c r="J3730">
        <v>315</v>
      </c>
      <c r="K3730" s="6" t="s">
        <v>8858</v>
      </c>
      <c r="L3730">
        <v>315</v>
      </c>
    </row>
    <row r="3731" spans="1:12" x14ac:dyDescent="0.25">
      <c r="A3731">
        <v>8172858</v>
      </c>
      <c r="B3731" t="s">
        <v>8857</v>
      </c>
      <c r="C3731">
        <v>4230</v>
      </c>
      <c r="D3731" t="str">
        <f>VLOOKUP(C3731,'[1]OC cost centers'!$B:$C,2,FALSE)</f>
        <v>EMERGENCY RM</v>
      </c>
      <c r="F3731">
        <v>14791</v>
      </c>
      <c r="G3731" t="s">
        <v>33</v>
      </c>
      <c r="H3731" s="1">
        <v>42005</v>
      </c>
      <c r="I3731">
        <v>450</v>
      </c>
      <c r="J3731">
        <v>315</v>
      </c>
      <c r="K3731" s="6" t="s">
        <v>8858</v>
      </c>
      <c r="L3731">
        <v>315</v>
      </c>
    </row>
    <row r="3732" spans="1:12" x14ac:dyDescent="0.25">
      <c r="A3732">
        <v>8172858</v>
      </c>
      <c r="B3732" t="s">
        <v>8857</v>
      </c>
      <c r="C3732">
        <v>4230</v>
      </c>
      <c r="D3732" t="str">
        <f>VLOOKUP(C3732,'[1]OC cost centers'!$B:$C,2,FALSE)</f>
        <v>EMERGENCY RM</v>
      </c>
      <c r="F3732">
        <v>14791</v>
      </c>
      <c r="G3732" t="s">
        <v>33</v>
      </c>
      <c r="H3732" s="1">
        <v>42005</v>
      </c>
      <c r="I3732">
        <v>450</v>
      </c>
      <c r="J3732">
        <v>315</v>
      </c>
      <c r="K3732" s="6" t="s">
        <v>8858</v>
      </c>
      <c r="L3732">
        <v>315</v>
      </c>
    </row>
    <row r="3733" spans="1:12" x14ac:dyDescent="0.25">
      <c r="A3733">
        <v>8172859</v>
      </c>
      <c r="B3733" t="s">
        <v>8859</v>
      </c>
      <c r="C3733">
        <v>4230</v>
      </c>
      <c r="D3733" t="str">
        <f>VLOOKUP(C3733,'[1]OC cost centers'!$B:$C,2,FALSE)</f>
        <v>EMERGENCY RM</v>
      </c>
      <c r="F3733">
        <v>14791</v>
      </c>
      <c r="G3733" t="s">
        <v>33</v>
      </c>
      <c r="H3733" s="1">
        <v>42005</v>
      </c>
      <c r="I3733">
        <v>450</v>
      </c>
      <c r="J3733">
        <v>315</v>
      </c>
      <c r="K3733" s="6" t="s">
        <v>8860</v>
      </c>
      <c r="L3733">
        <v>315</v>
      </c>
    </row>
    <row r="3734" spans="1:12" x14ac:dyDescent="0.25">
      <c r="A3734">
        <v>8172859</v>
      </c>
      <c r="B3734" t="s">
        <v>8859</v>
      </c>
      <c r="C3734">
        <v>4230</v>
      </c>
      <c r="D3734" t="str">
        <f>VLOOKUP(C3734,'[1]OC cost centers'!$B:$C,2,FALSE)</f>
        <v>EMERGENCY RM</v>
      </c>
      <c r="F3734">
        <v>14791</v>
      </c>
      <c r="G3734" t="s">
        <v>33</v>
      </c>
      <c r="H3734" s="1">
        <v>42005</v>
      </c>
      <c r="I3734">
        <v>450</v>
      </c>
      <c r="J3734">
        <v>315</v>
      </c>
      <c r="K3734" s="6" t="s">
        <v>8860</v>
      </c>
      <c r="L3734">
        <v>315</v>
      </c>
    </row>
    <row r="3735" spans="1:12" x14ac:dyDescent="0.25">
      <c r="A3735">
        <v>8172859</v>
      </c>
      <c r="B3735" t="s">
        <v>8859</v>
      </c>
      <c r="C3735">
        <v>4230</v>
      </c>
      <c r="D3735" t="str">
        <f>VLOOKUP(C3735,'[1]OC cost centers'!$B:$C,2,FALSE)</f>
        <v>EMERGENCY RM</v>
      </c>
      <c r="F3735">
        <v>14791</v>
      </c>
      <c r="G3735" t="s">
        <v>33</v>
      </c>
      <c r="H3735" s="1">
        <v>42005</v>
      </c>
      <c r="I3735">
        <v>450</v>
      </c>
      <c r="J3735">
        <v>315</v>
      </c>
      <c r="K3735" s="6" t="s">
        <v>8860</v>
      </c>
      <c r="L3735">
        <v>315</v>
      </c>
    </row>
    <row r="3736" spans="1:12" x14ac:dyDescent="0.25">
      <c r="A3736">
        <v>8172859</v>
      </c>
      <c r="B3736" t="s">
        <v>8859</v>
      </c>
      <c r="C3736">
        <v>4230</v>
      </c>
      <c r="D3736" t="str">
        <f>VLOOKUP(C3736,'[1]OC cost centers'!$B:$C,2,FALSE)</f>
        <v>EMERGENCY RM</v>
      </c>
      <c r="F3736">
        <v>14791</v>
      </c>
      <c r="G3736" t="s">
        <v>33</v>
      </c>
      <c r="H3736" s="1">
        <v>42005</v>
      </c>
      <c r="I3736">
        <v>450</v>
      </c>
      <c r="J3736">
        <v>315</v>
      </c>
      <c r="K3736" s="6" t="s">
        <v>8860</v>
      </c>
      <c r="L3736">
        <v>315</v>
      </c>
    </row>
    <row r="3737" spans="1:12" x14ac:dyDescent="0.25">
      <c r="A3737">
        <v>8172860</v>
      </c>
      <c r="B3737" t="s">
        <v>8861</v>
      </c>
      <c r="C3737">
        <v>4230</v>
      </c>
      <c r="D3737" t="str">
        <f>VLOOKUP(C3737,'[1]OC cost centers'!$B:$C,2,FALSE)</f>
        <v>EMERGENCY RM</v>
      </c>
      <c r="F3737">
        <v>14791</v>
      </c>
      <c r="G3737" t="s">
        <v>33</v>
      </c>
      <c r="H3737" s="1">
        <v>42005</v>
      </c>
      <c r="I3737">
        <v>450</v>
      </c>
      <c r="J3737">
        <v>315</v>
      </c>
      <c r="K3737" s="6" t="s">
        <v>8862</v>
      </c>
      <c r="L3737">
        <v>315</v>
      </c>
    </row>
    <row r="3738" spans="1:12" x14ac:dyDescent="0.25">
      <c r="A3738">
        <v>8172860</v>
      </c>
      <c r="B3738" t="s">
        <v>8861</v>
      </c>
      <c r="C3738">
        <v>4230</v>
      </c>
      <c r="D3738" t="str">
        <f>VLOOKUP(C3738,'[1]OC cost centers'!$B:$C,2,FALSE)</f>
        <v>EMERGENCY RM</v>
      </c>
      <c r="F3738">
        <v>14791</v>
      </c>
      <c r="G3738" t="s">
        <v>33</v>
      </c>
      <c r="H3738" s="1">
        <v>42005</v>
      </c>
      <c r="I3738">
        <v>450</v>
      </c>
      <c r="J3738">
        <v>315</v>
      </c>
      <c r="K3738" s="6" t="s">
        <v>8862</v>
      </c>
      <c r="L3738">
        <v>315</v>
      </c>
    </row>
    <row r="3739" spans="1:12" x14ac:dyDescent="0.25">
      <c r="A3739">
        <v>8172860</v>
      </c>
      <c r="B3739" t="s">
        <v>8861</v>
      </c>
      <c r="C3739">
        <v>4230</v>
      </c>
      <c r="D3739" t="str">
        <f>VLOOKUP(C3739,'[1]OC cost centers'!$B:$C,2,FALSE)</f>
        <v>EMERGENCY RM</v>
      </c>
      <c r="F3739">
        <v>14791</v>
      </c>
      <c r="G3739" t="s">
        <v>33</v>
      </c>
      <c r="H3739" s="1">
        <v>42005</v>
      </c>
      <c r="I3739">
        <v>450</v>
      </c>
      <c r="J3739">
        <v>315</v>
      </c>
      <c r="K3739" s="6" t="s">
        <v>8862</v>
      </c>
      <c r="L3739">
        <v>315</v>
      </c>
    </row>
    <row r="3740" spans="1:12" x14ac:dyDescent="0.25">
      <c r="A3740">
        <v>8172860</v>
      </c>
      <c r="B3740" t="s">
        <v>8861</v>
      </c>
      <c r="C3740">
        <v>4230</v>
      </c>
      <c r="D3740" t="str">
        <f>VLOOKUP(C3740,'[1]OC cost centers'!$B:$C,2,FALSE)</f>
        <v>EMERGENCY RM</v>
      </c>
      <c r="F3740">
        <v>14791</v>
      </c>
      <c r="G3740" t="s">
        <v>33</v>
      </c>
      <c r="H3740" s="1">
        <v>42005</v>
      </c>
      <c r="I3740">
        <v>450</v>
      </c>
      <c r="J3740">
        <v>315</v>
      </c>
      <c r="K3740" s="6" t="s">
        <v>8862</v>
      </c>
      <c r="L3740">
        <v>315</v>
      </c>
    </row>
    <row r="3741" spans="1:12" x14ac:dyDescent="0.25">
      <c r="A3741">
        <v>8172861</v>
      </c>
      <c r="B3741" t="s">
        <v>8863</v>
      </c>
      <c r="C3741">
        <v>4230</v>
      </c>
      <c r="D3741" t="str">
        <f>VLOOKUP(C3741,'[1]OC cost centers'!$B:$C,2,FALSE)</f>
        <v>EMERGENCY RM</v>
      </c>
      <c r="F3741">
        <v>14791</v>
      </c>
      <c r="G3741" t="s">
        <v>33</v>
      </c>
      <c r="H3741" s="1">
        <v>42005</v>
      </c>
      <c r="I3741">
        <v>450</v>
      </c>
      <c r="J3741">
        <v>315</v>
      </c>
      <c r="K3741" s="6" t="s">
        <v>8864</v>
      </c>
      <c r="L3741">
        <v>315</v>
      </c>
    </row>
    <row r="3742" spans="1:12" x14ac:dyDescent="0.25">
      <c r="A3742">
        <v>8172861</v>
      </c>
      <c r="B3742" t="s">
        <v>8863</v>
      </c>
      <c r="C3742">
        <v>4230</v>
      </c>
      <c r="D3742" t="str">
        <f>VLOOKUP(C3742,'[1]OC cost centers'!$B:$C,2,FALSE)</f>
        <v>EMERGENCY RM</v>
      </c>
      <c r="F3742">
        <v>14791</v>
      </c>
      <c r="G3742" t="s">
        <v>33</v>
      </c>
      <c r="H3742" s="1">
        <v>42005</v>
      </c>
      <c r="I3742">
        <v>450</v>
      </c>
      <c r="J3742">
        <v>315</v>
      </c>
      <c r="K3742" s="6" t="s">
        <v>8864</v>
      </c>
      <c r="L3742">
        <v>315</v>
      </c>
    </row>
    <row r="3743" spans="1:12" x14ac:dyDescent="0.25">
      <c r="A3743">
        <v>8172861</v>
      </c>
      <c r="B3743" t="s">
        <v>8863</v>
      </c>
      <c r="C3743">
        <v>4230</v>
      </c>
      <c r="D3743" t="str">
        <f>VLOOKUP(C3743,'[1]OC cost centers'!$B:$C,2,FALSE)</f>
        <v>EMERGENCY RM</v>
      </c>
      <c r="F3743">
        <v>14791</v>
      </c>
      <c r="G3743" t="s">
        <v>33</v>
      </c>
      <c r="H3743" s="1">
        <v>42005</v>
      </c>
      <c r="I3743">
        <v>450</v>
      </c>
      <c r="J3743">
        <v>315</v>
      </c>
      <c r="K3743" s="6" t="s">
        <v>8864</v>
      </c>
      <c r="L3743">
        <v>315</v>
      </c>
    </row>
    <row r="3744" spans="1:12" x14ac:dyDescent="0.25">
      <c r="A3744">
        <v>8172861</v>
      </c>
      <c r="B3744" t="s">
        <v>8863</v>
      </c>
      <c r="C3744">
        <v>4230</v>
      </c>
      <c r="D3744" t="str">
        <f>VLOOKUP(C3744,'[1]OC cost centers'!$B:$C,2,FALSE)</f>
        <v>EMERGENCY RM</v>
      </c>
      <c r="F3744">
        <v>14791</v>
      </c>
      <c r="G3744" t="s">
        <v>33</v>
      </c>
      <c r="H3744" s="1">
        <v>42005</v>
      </c>
      <c r="I3744">
        <v>450</v>
      </c>
      <c r="J3744">
        <v>315</v>
      </c>
      <c r="K3744" s="6" t="s">
        <v>8864</v>
      </c>
      <c r="L3744">
        <v>315</v>
      </c>
    </row>
    <row r="3745" spans="1:12" x14ac:dyDescent="0.25">
      <c r="A3745">
        <v>8172862</v>
      </c>
      <c r="B3745" t="s">
        <v>8865</v>
      </c>
      <c r="C3745">
        <v>4230</v>
      </c>
      <c r="D3745" t="str">
        <f>VLOOKUP(C3745,'[1]OC cost centers'!$B:$C,2,FALSE)</f>
        <v>EMERGENCY RM</v>
      </c>
      <c r="F3745">
        <v>14791</v>
      </c>
      <c r="G3745" t="s">
        <v>33</v>
      </c>
      <c r="H3745" s="1">
        <v>42005</v>
      </c>
      <c r="I3745">
        <v>450</v>
      </c>
      <c r="J3745">
        <v>2949</v>
      </c>
      <c r="K3745" s="6" t="s">
        <v>8866</v>
      </c>
      <c r="L3745">
        <v>2949</v>
      </c>
    </row>
    <row r="3746" spans="1:12" x14ac:dyDescent="0.25">
      <c r="A3746">
        <v>8172862</v>
      </c>
      <c r="B3746" t="s">
        <v>8865</v>
      </c>
      <c r="C3746">
        <v>4230</v>
      </c>
      <c r="D3746" t="str">
        <f>VLOOKUP(C3746,'[1]OC cost centers'!$B:$C,2,FALSE)</f>
        <v>EMERGENCY RM</v>
      </c>
      <c r="F3746">
        <v>14791</v>
      </c>
      <c r="G3746" t="s">
        <v>33</v>
      </c>
      <c r="H3746" s="1">
        <v>42005</v>
      </c>
      <c r="I3746">
        <v>450</v>
      </c>
      <c r="J3746">
        <v>2949</v>
      </c>
      <c r="K3746" s="6" t="s">
        <v>8866</v>
      </c>
      <c r="L3746">
        <v>2949</v>
      </c>
    </row>
    <row r="3747" spans="1:12" x14ac:dyDescent="0.25">
      <c r="A3747">
        <v>8172862</v>
      </c>
      <c r="B3747" t="s">
        <v>8865</v>
      </c>
      <c r="C3747">
        <v>4230</v>
      </c>
      <c r="D3747" t="str">
        <f>VLOOKUP(C3747,'[1]OC cost centers'!$B:$C,2,FALSE)</f>
        <v>EMERGENCY RM</v>
      </c>
      <c r="F3747">
        <v>14791</v>
      </c>
      <c r="G3747" t="s">
        <v>33</v>
      </c>
      <c r="H3747" s="1">
        <v>42005</v>
      </c>
      <c r="I3747">
        <v>450</v>
      </c>
      <c r="J3747">
        <v>2949</v>
      </c>
      <c r="K3747" s="6" t="s">
        <v>8866</v>
      </c>
      <c r="L3747">
        <v>2949</v>
      </c>
    </row>
    <row r="3748" spans="1:12" x14ac:dyDescent="0.25">
      <c r="A3748">
        <v>8172862</v>
      </c>
      <c r="B3748" t="s">
        <v>8865</v>
      </c>
      <c r="C3748">
        <v>4230</v>
      </c>
      <c r="D3748" t="str">
        <f>VLOOKUP(C3748,'[1]OC cost centers'!$B:$C,2,FALSE)</f>
        <v>EMERGENCY RM</v>
      </c>
      <c r="F3748">
        <v>14791</v>
      </c>
      <c r="G3748" t="s">
        <v>33</v>
      </c>
      <c r="H3748" s="1">
        <v>42005</v>
      </c>
      <c r="I3748">
        <v>450</v>
      </c>
      <c r="J3748">
        <v>2949</v>
      </c>
      <c r="K3748" s="6" t="s">
        <v>8866</v>
      </c>
      <c r="L3748">
        <v>2949</v>
      </c>
    </row>
    <row r="3749" spans="1:12" x14ac:dyDescent="0.25">
      <c r="A3749">
        <v>8172863</v>
      </c>
      <c r="B3749" t="s">
        <v>8867</v>
      </c>
      <c r="C3749">
        <v>4230</v>
      </c>
      <c r="D3749" t="str">
        <f>VLOOKUP(C3749,'[1]OC cost centers'!$B:$C,2,FALSE)</f>
        <v>EMERGENCY RM</v>
      </c>
      <c r="F3749">
        <v>14791</v>
      </c>
      <c r="G3749" t="s">
        <v>33</v>
      </c>
      <c r="H3749" s="1">
        <v>42005</v>
      </c>
      <c r="I3749">
        <v>450</v>
      </c>
      <c r="J3749">
        <v>2949</v>
      </c>
      <c r="K3749" s="6" t="s">
        <v>8868</v>
      </c>
      <c r="L3749">
        <v>2949</v>
      </c>
    </row>
    <row r="3750" spans="1:12" x14ac:dyDescent="0.25">
      <c r="A3750">
        <v>8172863</v>
      </c>
      <c r="B3750" t="s">
        <v>8867</v>
      </c>
      <c r="C3750">
        <v>4230</v>
      </c>
      <c r="D3750" t="str">
        <f>VLOOKUP(C3750,'[1]OC cost centers'!$B:$C,2,FALSE)</f>
        <v>EMERGENCY RM</v>
      </c>
      <c r="F3750">
        <v>14791</v>
      </c>
      <c r="G3750" t="s">
        <v>33</v>
      </c>
      <c r="H3750" s="1">
        <v>42005</v>
      </c>
      <c r="I3750">
        <v>450</v>
      </c>
      <c r="J3750">
        <v>2949</v>
      </c>
      <c r="K3750" s="6" t="s">
        <v>8868</v>
      </c>
      <c r="L3750">
        <v>2949</v>
      </c>
    </row>
    <row r="3751" spans="1:12" x14ac:dyDescent="0.25">
      <c r="A3751">
        <v>8172863</v>
      </c>
      <c r="B3751" t="s">
        <v>8867</v>
      </c>
      <c r="C3751">
        <v>4230</v>
      </c>
      <c r="D3751" t="str">
        <f>VLOOKUP(C3751,'[1]OC cost centers'!$B:$C,2,FALSE)</f>
        <v>EMERGENCY RM</v>
      </c>
      <c r="F3751">
        <v>14791</v>
      </c>
      <c r="G3751" t="s">
        <v>33</v>
      </c>
      <c r="H3751" s="1">
        <v>42005</v>
      </c>
      <c r="I3751">
        <v>450</v>
      </c>
      <c r="J3751">
        <v>2949</v>
      </c>
      <c r="K3751" s="6" t="s">
        <v>8868</v>
      </c>
      <c r="L3751">
        <v>2949</v>
      </c>
    </row>
    <row r="3752" spans="1:12" x14ac:dyDescent="0.25">
      <c r="A3752">
        <v>8172863</v>
      </c>
      <c r="B3752" t="s">
        <v>8867</v>
      </c>
      <c r="C3752">
        <v>4230</v>
      </c>
      <c r="D3752" t="str">
        <f>VLOOKUP(C3752,'[1]OC cost centers'!$B:$C,2,FALSE)</f>
        <v>EMERGENCY RM</v>
      </c>
      <c r="F3752">
        <v>14791</v>
      </c>
      <c r="G3752" t="s">
        <v>33</v>
      </c>
      <c r="H3752" s="1">
        <v>42005</v>
      </c>
      <c r="I3752">
        <v>450</v>
      </c>
      <c r="J3752">
        <v>2949</v>
      </c>
      <c r="K3752" s="6" t="s">
        <v>8868</v>
      </c>
      <c r="L3752">
        <v>2949</v>
      </c>
    </row>
    <row r="3753" spans="1:12" x14ac:dyDescent="0.25">
      <c r="A3753">
        <v>8172864</v>
      </c>
      <c r="B3753" t="s">
        <v>8869</v>
      </c>
      <c r="C3753">
        <v>4230</v>
      </c>
      <c r="D3753" t="str">
        <f>VLOOKUP(C3753,'[1]OC cost centers'!$B:$C,2,FALSE)</f>
        <v>EMERGENCY RM</v>
      </c>
      <c r="F3753">
        <v>14791</v>
      </c>
      <c r="G3753" t="s">
        <v>33</v>
      </c>
      <c r="H3753" s="1">
        <v>42005</v>
      </c>
      <c r="I3753">
        <v>450</v>
      </c>
      <c r="J3753">
        <v>315</v>
      </c>
      <c r="K3753" s="6" t="s">
        <v>8870</v>
      </c>
      <c r="L3753">
        <v>315</v>
      </c>
    </row>
    <row r="3754" spans="1:12" x14ac:dyDescent="0.25">
      <c r="A3754">
        <v>8172864</v>
      </c>
      <c r="B3754" t="s">
        <v>8869</v>
      </c>
      <c r="C3754">
        <v>4230</v>
      </c>
      <c r="D3754" t="str">
        <f>VLOOKUP(C3754,'[1]OC cost centers'!$B:$C,2,FALSE)</f>
        <v>EMERGENCY RM</v>
      </c>
      <c r="F3754">
        <v>14791</v>
      </c>
      <c r="G3754" t="s">
        <v>33</v>
      </c>
      <c r="H3754" s="1">
        <v>42005</v>
      </c>
      <c r="I3754">
        <v>450</v>
      </c>
      <c r="J3754">
        <v>315</v>
      </c>
      <c r="K3754" s="6" t="s">
        <v>8870</v>
      </c>
      <c r="L3754">
        <v>315</v>
      </c>
    </row>
    <row r="3755" spans="1:12" x14ac:dyDescent="0.25">
      <c r="A3755">
        <v>8172864</v>
      </c>
      <c r="B3755" t="s">
        <v>8869</v>
      </c>
      <c r="C3755">
        <v>4230</v>
      </c>
      <c r="D3755" t="str">
        <f>VLOOKUP(C3755,'[1]OC cost centers'!$B:$C,2,FALSE)</f>
        <v>EMERGENCY RM</v>
      </c>
      <c r="F3755">
        <v>14791</v>
      </c>
      <c r="G3755" t="s">
        <v>33</v>
      </c>
      <c r="H3755" s="1">
        <v>42005</v>
      </c>
      <c r="I3755">
        <v>450</v>
      </c>
      <c r="J3755">
        <v>315</v>
      </c>
      <c r="K3755" s="6" t="s">
        <v>8870</v>
      </c>
      <c r="L3755">
        <v>315</v>
      </c>
    </row>
    <row r="3756" spans="1:12" x14ac:dyDescent="0.25">
      <c r="A3756">
        <v>8172864</v>
      </c>
      <c r="B3756" t="s">
        <v>8869</v>
      </c>
      <c r="C3756">
        <v>4230</v>
      </c>
      <c r="D3756" t="str">
        <f>VLOOKUP(C3756,'[1]OC cost centers'!$B:$C,2,FALSE)</f>
        <v>EMERGENCY RM</v>
      </c>
      <c r="F3756">
        <v>14791</v>
      </c>
      <c r="G3756" t="s">
        <v>33</v>
      </c>
      <c r="H3756" s="1">
        <v>42005</v>
      </c>
      <c r="I3756">
        <v>450</v>
      </c>
      <c r="J3756">
        <v>315</v>
      </c>
      <c r="K3756" s="6" t="s">
        <v>8870</v>
      </c>
      <c r="L3756">
        <v>315</v>
      </c>
    </row>
    <row r="3757" spans="1:12" x14ac:dyDescent="0.25">
      <c r="A3757">
        <v>8172865</v>
      </c>
      <c r="B3757" t="s">
        <v>8871</v>
      </c>
      <c r="C3757">
        <v>4230</v>
      </c>
      <c r="D3757" t="str">
        <f>VLOOKUP(C3757,'[1]OC cost centers'!$B:$C,2,FALSE)</f>
        <v>EMERGENCY RM</v>
      </c>
      <c r="F3757">
        <v>14791</v>
      </c>
      <c r="G3757" t="s">
        <v>33</v>
      </c>
      <c r="H3757" s="1">
        <v>42005</v>
      </c>
      <c r="I3757">
        <v>450</v>
      </c>
      <c r="J3757">
        <v>315</v>
      </c>
      <c r="K3757" s="6" t="s">
        <v>8872</v>
      </c>
      <c r="L3757">
        <v>315</v>
      </c>
    </row>
    <row r="3758" spans="1:12" x14ac:dyDescent="0.25">
      <c r="A3758">
        <v>8172865</v>
      </c>
      <c r="B3758" t="s">
        <v>8871</v>
      </c>
      <c r="C3758">
        <v>4230</v>
      </c>
      <c r="D3758" t="str">
        <f>VLOOKUP(C3758,'[1]OC cost centers'!$B:$C,2,FALSE)</f>
        <v>EMERGENCY RM</v>
      </c>
      <c r="F3758">
        <v>14791</v>
      </c>
      <c r="G3758" t="s">
        <v>33</v>
      </c>
      <c r="H3758" s="1">
        <v>42005</v>
      </c>
      <c r="I3758">
        <v>450</v>
      </c>
      <c r="J3758">
        <v>315</v>
      </c>
      <c r="K3758" s="6" t="s">
        <v>8872</v>
      </c>
      <c r="L3758">
        <v>315</v>
      </c>
    </row>
    <row r="3759" spans="1:12" x14ac:dyDescent="0.25">
      <c r="A3759">
        <v>8172865</v>
      </c>
      <c r="B3759" t="s">
        <v>8871</v>
      </c>
      <c r="C3759">
        <v>4230</v>
      </c>
      <c r="D3759" t="str">
        <f>VLOOKUP(C3759,'[1]OC cost centers'!$B:$C,2,FALSE)</f>
        <v>EMERGENCY RM</v>
      </c>
      <c r="F3759">
        <v>14791</v>
      </c>
      <c r="G3759" t="s">
        <v>33</v>
      </c>
      <c r="H3759" s="1">
        <v>42005</v>
      </c>
      <c r="I3759">
        <v>450</v>
      </c>
      <c r="J3759">
        <v>315</v>
      </c>
      <c r="K3759" s="6" t="s">
        <v>8872</v>
      </c>
      <c r="L3759">
        <v>315</v>
      </c>
    </row>
    <row r="3760" spans="1:12" x14ac:dyDescent="0.25">
      <c r="A3760">
        <v>8172865</v>
      </c>
      <c r="B3760" t="s">
        <v>8871</v>
      </c>
      <c r="C3760">
        <v>4230</v>
      </c>
      <c r="D3760" t="str">
        <f>VLOOKUP(C3760,'[1]OC cost centers'!$B:$C,2,FALSE)</f>
        <v>EMERGENCY RM</v>
      </c>
      <c r="F3760">
        <v>14791</v>
      </c>
      <c r="G3760" t="s">
        <v>33</v>
      </c>
      <c r="H3760" s="1">
        <v>42005</v>
      </c>
      <c r="I3760">
        <v>450</v>
      </c>
      <c r="J3760">
        <v>315</v>
      </c>
      <c r="K3760" s="6" t="s">
        <v>8872</v>
      </c>
      <c r="L3760">
        <v>315</v>
      </c>
    </row>
    <row r="3761" spans="1:12" x14ac:dyDescent="0.25">
      <c r="A3761">
        <v>8172867</v>
      </c>
      <c r="B3761" t="s">
        <v>8873</v>
      </c>
      <c r="C3761">
        <v>4230</v>
      </c>
      <c r="D3761" t="str">
        <f>VLOOKUP(C3761,'[1]OC cost centers'!$B:$C,2,FALSE)</f>
        <v>EMERGENCY RM</v>
      </c>
      <c r="F3761">
        <v>14791</v>
      </c>
      <c r="G3761" t="s">
        <v>33</v>
      </c>
      <c r="H3761" s="1">
        <v>42005</v>
      </c>
      <c r="I3761">
        <v>450</v>
      </c>
      <c r="J3761">
        <v>315</v>
      </c>
      <c r="K3761" s="6" t="s">
        <v>8874</v>
      </c>
      <c r="L3761">
        <v>315</v>
      </c>
    </row>
    <row r="3762" spans="1:12" x14ac:dyDescent="0.25">
      <c r="A3762">
        <v>8172867</v>
      </c>
      <c r="B3762" t="s">
        <v>8873</v>
      </c>
      <c r="C3762">
        <v>4230</v>
      </c>
      <c r="D3762" t="str">
        <f>VLOOKUP(C3762,'[1]OC cost centers'!$B:$C,2,FALSE)</f>
        <v>EMERGENCY RM</v>
      </c>
      <c r="F3762">
        <v>14791</v>
      </c>
      <c r="G3762" t="s">
        <v>33</v>
      </c>
      <c r="H3762" s="1">
        <v>42005</v>
      </c>
      <c r="I3762">
        <v>450</v>
      </c>
      <c r="J3762">
        <v>315</v>
      </c>
      <c r="K3762" s="6" t="s">
        <v>8874</v>
      </c>
      <c r="L3762">
        <v>315</v>
      </c>
    </row>
    <row r="3763" spans="1:12" x14ac:dyDescent="0.25">
      <c r="A3763">
        <v>8172867</v>
      </c>
      <c r="B3763" t="s">
        <v>8873</v>
      </c>
      <c r="C3763">
        <v>4230</v>
      </c>
      <c r="D3763" t="str">
        <f>VLOOKUP(C3763,'[1]OC cost centers'!$B:$C,2,FALSE)</f>
        <v>EMERGENCY RM</v>
      </c>
      <c r="F3763">
        <v>14791</v>
      </c>
      <c r="G3763" t="s">
        <v>33</v>
      </c>
      <c r="H3763" s="1">
        <v>42005</v>
      </c>
      <c r="I3763">
        <v>450</v>
      </c>
      <c r="J3763">
        <v>315</v>
      </c>
      <c r="K3763" s="6" t="s">
        <v>8874</v>
      </c>
      <c r="L3763">
        <v>315</v>
      </c>
    </row>
    <row r="3764" spans="1:12" x14ac:dyDescent="0.25">
      <c r="A3764">
        <v>8172867</v>
      </c>
      <c r="B3764" t="s">
        <v>8873</v>
      </c>
      <c r="C3764">
        <v>4230</v>
      </c>
      <c r="D3764" t="str">
        <f>VLOOKUP(C3764,'[1]OC cost centers'!$B:$C,2,FALSE)</f>
        <v>EMERGENCY RM</v>
      </c>
      <c r="F3764">
        <v>14791</v>
      </c>
      <c r="G3764" t="s">
        <v>33</v>
      </c>
      <c r="H3764" s="1">
        <v>42005</v>
      </c>
      <c r="I3764">
        <v>450</v>
      </c>
      <c r="J3764">
        <v>315</v>
      </c>
      <c r="K3764" s="6" t="s">
        <v>8874</v>
      </c>
      <c r="L3764">
        <v>315</v>
      </c>
    </row>
    <row r="3765" spans="1:12" x14ac:dyDescent="0.25">
      <c r="A3765">
        <v>8172868</v>
      </c>
      <c r="B3765" t="s">
        <v>8875</v>
      </c>
      <c r="C3765">
        <v>4230</v>
      </c>
      <c r="D3765" t="str">
        <f>VLOOKUP(C3765,'[1]OC cost centers'!$B:$C,2,FALSE)</f>
        <v>EMERGENCY RM</v>
      </c>
      <c r="F3765">
        <v>14791</v>
      </c>
      <c r="G3765" t="s">
        <v>33</v>
      </c>
      <c r="H3765" s="1">
        <v>42005</v>
      </c>
      <c r="I3765">
        <v>450</v>
      </c>
      <c r="J3765">
        <v>990</v>
      </c>
      <c r="K3765" s="6" t="s">
        <v>8876</v>
      </c>
      <c r="L3765">
        <v>990</v>
      </c>
    </row>
    <row r="3766" spans="1:12" x14ac:dyDescent="0.25">
      <c r="A3766">
        <v>8172868</v>
      </c>
      <c r="B3766" t="s">
        <v>8875</v>
      </c>
      <c r="C3766">
        <v>4230</v>
      </c>
      <c r="D3766" t="str">
        <f>VLOOKUP(C3766,'[1]OC cost centers'!$B:$C,2,FALSE)</f>
        <v>EMERGENCY RM</v>
      </c>
      <c r="F3766">
        <v>14791</v>
      </c>
      <c r="G3766" t="s">
        <v>33</v>
      </c>
      <c r="H3766" s="1">
        <v>42005</v>
      </c>
      <c r="I3766">
        <v>450</v>
      </c>
      <c r="J3766">
        <v>990</v>
      </c>
      <c r="K3766" s="6" t="s">
        <v>8876</v>
      </c>
      <c r="L3766">
        <v>990</v>
      </c>
    </row>
    <row r="3767" spans="1:12" x14ac:dyDescent="0.25">
      <c r="A3767">
        <v>8172868</v>
      </c>
      <c r="B3767" t="s">
        <v>8875</v>
      </c>
      <c r="C3767">
        <v>4230</v>
      </c>
      <c r="D3767" t="str">
        <f>VLOOKUP(C3767,'[1]OC cost centers'!$B:$C,2,FALSE)</f>
        <v>EMERGENCY RM</v>
      </c>
      <c r="F3767">
        <v>14791</v>
      </c>
      <c r="G3767" t="s">
        <v>33</v>
      </c>
      <c r="H3767" s="1">
        <v>42005</v>
      </c>
      <c r="I3767">
        <v>450</v>
      </c>
      <c r="J3767">
        <v>990</v>
      </c>
      <c r="K3767" s="6" t="s">
        <v>8876</v>
      </c>
      <c r="L3767">
        <v>990</v>
      </c>
    </row>
    <row r="3768" spans="1:12" x14ac:dyDescent="0.25">
      <c r="A3768">
        <v>8172868</v>
      </c>
      <c r="B3768" t="s">
        <v>8875</v>
      </c>
      <c r="C3768">
        <v>4230</v>
      </c>
      <c r="D3768" t="str">
        <f>VLOOKUP(C3768,'[1]OC cost centers'!$B:$C,2,FALSE)</f>
        <v>EMERGENCY RM</v>
      </c>
      <c r="F3768">
        <v>14791</v>
      </c>
      <c r="G3768" t="s">
        <v>33</v>
      </c>
      <c r="H3768" s="1">
        <v>42005</v>
      </c>
      <c r="I3768">
        <v>450</v>
      </c>
      <c r="J3768">
        <v>990</v>
      </c>
      <c r="K3768" s="6" t="s">
        <v>8876</v>
      </c>
      <c r="L3768">
        <v>990</v>
      </c>
    </row>
    <row r="3769" spans="1:12" x14ac:dyDescent="0.25">
      <c r="A3769">
        <v>8172869</v>
      </c>
      <c r="B3769" t="s">
        <v>8877</v>
      </c>
      <c r="C3769">
        <v>4230</v>
      </c>
      <c r="D3769" t="str">
        <f>VLOOKUP(C3769,'[1]OC cost centers'!$B:$C,2,FALSE)</f>
        <v>EMERGENCY RM</v>
      </c>
      <c r="F3769">
        <v>14791</v>
      </c>
      <c r="G3769" t="s">
        <v>33</v>
      </c>
      <c r="H3769" s="1">
        <v>42005</v>
      </c>
      <c r="I3769">
        <v>450</v>
      </c>
      <c r="J3769">
        <v>990</v>
      </c>
      <c r="K3769" s="6" t="s">
        <v>8878</v>
      </c>
      <c r="L3769">
        <v>990</v>
      </c>
    </row>
    <row r="3770" spans="1:12" x14ac:dyDescent="0.25">
      <c r="A3770">
        <v>8172869</v>
      </c>
      <c r="B3770" t="s">
        <v>8877</v>
      </c>
      <c r="C3770">
        <v>4230</v>
      </c>
      <c r="D3770" t="str">
        <f>VLOOKUP(C3770,'[1]OC cost centers'!$B:$C,2,FALSE)</f>
        <v>EMERGENCY RM</v>
      </c>
      <c r="F3770">
        <v>14791</v>
      </c>
      <c r="G3770" t="s">
        <v>33</v>
      </c>
      <c r="H3770" s="1">
        <v>42005</v>
      </c>
      <c r="I3770">
        <v>450</v>
      </c>
      <c r="J3770">
        <v>990</v>
      </c>
      <c r="K3770" s="6" t="s">
        <v>8878</v>
      </c>
      <c r="L3770">
        <v>990</v>
      </c>
    </row>
    <row r="3771" spans="1:12" x14ac:dyDescent="0.25">
      <c r="A3771">
        <v>8172869</v>
      </c>
      <c r="B3771" t="s">
        <v>8877</v>
      </c>
      <c r="C3771">
        <v>4230</v>
      </c>
      <c r="D3771" t="str">
        <f>VLOOKUP(C3771,'[1]OC cost centers'!$B:$C,2,FALSE)</f>
        <v>EMERGENCY RM</v>
      </c>
      <c r="F3771">
        <v>14791</v>
      </c>
      <c r="G3771" t="s">
        <v>33</v>
      </c>
      <c r="H3771" s="1">
        <v>42005</v>
      </c>
      <c r="I3771">
        <v>450</v>
      </c>
      <c r="J3771">
        <v>990</v>
      </c>
      <c r="K3771" s="6" t="s">
        <v>8878</v>
      </c>
      <c r="L3771">
        <v>990</v>
      </c>
    </row>
    <row r="3772" spans="1:12" x14ac:dyDescent="0.25">
      <c r="A3772">
        <v>8172869</v>
      </c>
      <c r="B3772" t="s">
        <v>8877</v>
      </c>
      <c r="C3772">
        <v>4230</v>
      </c>
      <c r="D3772" t="str">
        <f>VLOOKUP(C3772,'[1]OC cost centers'!$B:$C,2,FALSE)</f>
        <v>EMERGENCY RM</v>
      </c>
      <c r="F3772">
        <v>14791</v>
      </c>
      <c r="G3772" t="s">
        <v>33</v>
      </c>
      <c r="H3772" s="1">
        <v>42005</v>
      </c>
      <c r="I3772">
        <v>450</v>
      </c>
      <c r="J3772">
        <v>990</v>
      </c>
      <c r="K3772" s="6" t="s">
        <v>8878</v>
      </c>
      <c r="L3772">
        <v>990</v>
      </c>
    </row>
    <row r="3773" spans="1:12" x14ac:dyDescent="0.25">
      <c r="A3773">
        <v>8172871</v>
      </c>
      <c r="B3773" t="s">
        <v>8880</v>
      </c>
      <c r="C3773">
        <v>4230</v>
      </c>
      <c r="D3773" t="str">
        <f>VLOOKUP(C3773,'[1]OC cost centers'!$B:$C,2,FALSE)</f>
        <v>EMERGENCY RM</v>
      </c>
      <c r="F3773">
        <v>14791</v>
      </c>
      <c r="G3773" t="s">
        <v>33</v>
      </c>
      <c r="H3773" s="1">
        <v>42005</v>
      </c>
      <c r="I3773">
        <v>450</v>
      </c>
      <c r="J3773">
        <v>990</v>
      </c>
      <c r="K3773" s="6" t="s">
        <v>8881</v>
      </c>
      <c r="L3773">
        <v>990</v>
      </c>
    </row>
    <row r="3774" spans="1:12" x14ac:dyDescent="0.25">
      <c r="A3774">
        <v>8172871</v>
      </c>
      <c r="B3774" t="s">
        <v>8880</v>
      </c>
      <c r="C3774">
        <v>4230</v>
      </c>
      <c r="D3774" t="str">
        <f>VLOOKUP(C3774,'[1]OC cost centers'!$B:$C,2,FALSE)</f>
        <v>EMERGENCY RM</v>
      </c>
      <c r="F3774">
        <v>14791</v>
      </c>
      <c r="G3774" t="s">
        <v>33</v>
      </c>
      <c r="H3774" s="1">
        <v>42005</v>
      </c>
      <c r="I3774">
        <v>450</v>
      </c>
      <c r="J3774">
        <v>990</v>
      </c>
      <c r="K3774" s="6" t="s">
        <v>8881</v>
      </c>
      <c r="L3774">
        <v>990</v>
      </c>
    </row>
    <row r="3775" spans="1:12" x14ac:dyDescent="0.25">
      <c r="A3775">
        <v>8172871</v>
      </c>
      <c r="B3775" t="s">
        <v>8880</v>
      </c>
      <c r="C3775">
        <v>4230</v>
      </c>
      <c r="D3775" t="str">
        <f>VLOOKUP(C3775,'[1]OC cost centers'!$B:$C,2,FALSE)</f>
        <v>EMERGENCY RM</v>
      </c>
      <c r="F3775">
        <v>14791</v>
      </c>
      <c r="G3775" t="s">
        <v>33</v>
      </c>
      <c r="H3775" s="1">
        <v>42005</v>
      </c>
      <c r="I3775">
        <v>450</v>
      </c>
      <c r="J3775">
        <v>990</v>
      </c>
      <c r="K3775" s="6" t="s">
        <v>8881</v>
      </c>
      <c r="L3775">
        <v>990</v>
      </c>
    </row>
    <row r="3776" spans="1:12" x14ac:dyDescent="0.25">
      <c r="A3776">
        <v>8172871</v>
      </c>
      <c r="B3776" t="s">
        <v>8880</v>
      </c>
      <c r="C3776">
        <v>4230</v>
      </c>
      <c r="D3776" t="str">
        <f>VLOOKUP(C3776,'[1]OC cost centers'!$B:$C,2,FALSE)</f>
        <v>EMERGENCY RM</v>
      </c>
      <c r="F3776">
        <v>14791</v>
      </c>
      <c r="G3776" t="s">
        <v>33</v>
      </c>
      <c r="H3776" s="1">
        <v>42005</v>
      </c>
      <c r="I3776">
        <v>450</v>
      </c>
      <c r="J3776">
        <v>990</v>
      </c>
      <c r="K3776" s="6" t="s">
        <v>8881</v>
      </c>
      <c r="L3776">
        <v>990</v>
      </c>
    </row>
    <row r="3777" spans="1:12" x14ac:dyDescent="0.25">
      <c r="A3777">
        <v>8172873</v>
      </c>
      <c r="B3777" t="s">
        <v>8884</v>
      </c>
      <c r="C3777">
        <v>4230</v>
      </c>
      <c r="D3777" t="str">
        <f>VLOOKUP(C3777,'[1]OC cost centers'!$B:$C,2,FALSE)</f>
        <v>EMERGENCY RM</v>
      </c>
      <c r="F3777">
        <v>14791</v>
      </c>
      <c r="G3777" t="s">
        <v>33</v>
      </c>
      <c r="H3777" s="1">
        <v>42005</v>
      </c>
      <c r="I3777">
        <v>450</v>
      </c>
      <c r="J3777">
        <v>990</v>
      </c>
      <c r="K3777" s="6" t="s">
        <v>8885</v>
      </c>
      <c r="L3777">
        <v>990</v>
      </c>
    </row>
    <row r="3778" spans="1:12" x14ac:dyDescent="0.25">
      <c r="A3778">
        <v>8172873</v>
      </c>
      <c r="B3778" t="s">
        <v>8884</v>
      </c>
      <c r="C3778">
        <v>4230</v>
      </c>
      <c r="D3778" t="str">
        <f>VLOOKUP(C3778,'[1]OC cost centers'!$B:$C,2,FALSE)</f>
        <v>EMERGENCY RM</v>
      </c>
      <c r="F3778">
        <v>14791</v>
      </c>
      <c r="G3778" t="s">
        <v>33</v>
      </c>
      <c r="H3778" s="1">
        <v>42005</v>
      </c>
      <c r="I3778">
        <v>450</v>
      </c>
      <c r="J3778">
        <v>990</v>
      </c>
      <c r="K3778" s="6" t="s">
        <v>8885</v>
      </c>
      <c r="L3778">
        <v>990</v>
      </c>
    </row>
    <row r="3779" spans="1:12" x14ac:dyDescent="0.25">
      <c r="A3779">
        <v>8172873</v>
      </c>
      <c r="B3779" t="s">
        <v>8884</v>
      </c>
      <c r="C3779">
        <v>4230</v>
      </c>
      <c r="D3779" t="str">
        <f>VLOOKUP(C3779,'[1]OC cost centers'!$B:$C,2,FALSE)</f>
        <v>EMERGENCY RM</v>
      </c>
      <c r="F3779">
        <v>14791</v>
      </c>
      <c r="G3779" t="s">
        <v>33</v>
      </c>
      <c r="H3779" s="1">
        <v>42005</v>
      </c>
      <c r="I3779">
        <v>450</v>
      </c>
      <c r="J3779">
        <v>990</v>
      </c>
      <c r="K3779" s="6" t="s">
        <v>8885</v>
      </c>
      <c r="L3779">
        <v>990</v>
      </c>
    </row>
    <row r="3780" spans="1:12" x14ac:dyDescent="0.25">
      <c r="A3780">
        <v>8172873</v>
      </c>
      <c r="B3780" t="s">
        <v>8884</v>
      </c>
      <c r="C3780">
        <v>4230</v>
      </c>
      <c r="D3780" t="str">
        <f>VLOOKUP(C3780,'[1]OC cost centers'!$B:$C,2,FALSE)</f>
        <v>EMERGENCY RM</v>
      </c>
      <c r="F3780">
        <v>14791</v>
      </c>
      <c r="G3780" t="s">
        <v>33</v>
      </c>
      <c r="H3780" s="1">
        <v>42005</v>
      </c>
      <c r="I3780">
        <v>450</v>
      </c>
      <c r="J3780">
        <v>990</v>
      </c>
      <c r="K3780" s="6" t="s">
        <v>8885</v>
      </c>
      <c r="L3780">
        <v>990</v>
      </c>
    </row>
    <row r="3781" spans="1:12" x14ac:dyDescent="0.25">
      <c r="A3781">
        <v>8172874</v>
      </c>
      <c r="B3781" t="s">
        <v>8886</v>
      </c>
      <c r="C3781">
        <v>4230</v>
      </c>
      <c r="D3781" t="str">
        <f>VLOOKUP(C3781,'[1]OC cost centers'!$B:$C,2,FALSE)</f>
        <v>EMERGENCY RM</v>
      </c>
      <c r="F3781">
        <v>14791</v>
      </c>
      <c r="G3781" t="s">
        <v>33</v>
      </c>
      <c r="H3781" s="1">
        <v>42005</v>
      </c>
      <c r="I3781">
        <v>450</v>
      </c>
      <c r="J3781">
        <v>990</v>
      </c>
      <c r="K3781" s="6" t="s">
        <v>8887</v>
      </c>
      <c r="L3781">
        <v>990</v>
      </c>
    </row>
    <row r="3782" spans="1:12" x14ac:dyDescent="0.25">
      <c r="A3782">
        <v>8172874</v>
      </c>
      <c r="B3782" t="s">
        <v>8886</v>
      </c>
      <c r="C3782">
        <v>4230</v>
      </c>
      <c r="D3782" t="str">
        <f>VLOOKUP(C3782,'[1]OC cost centers'!$B:$C,2,FALSE)</f>
        <v>EMERGENCY RM</v>
      </c>
      <c r="F3782">
        <v>14791</v>
      </c>
      <c r="G3782" t="s">
        <v>33</v>
      </c>
      <c r="H3782" s="1">
        <v>42005</v>
      </c>
      <c r="I3782">
        <v>450</v>
      </c>
      <c r="J3782">
        <v>990</v>
      </c>
      <c r="K3782" s="6" t="s">
        <v>8887</v>
      </c>
      <c r="L3782">
        <v>990</v>
      </c>
    </row>
    <row r="3783" spans="1:12" x14ac:dyDescent="0.25">
      <c r="A3783">
        <v>8172874</v>
      </c>
      <c r="B3783" t="s">
        <v>8886</v>
      </c>
      <c r="C3783">
        <v>4230</v>
      </c>
      <c r="D3783" t="str">
        <f>VLOOKUP(C3783,'[1]OC cost centers'!$B:$C,2,FALSE)</f>
        <v>EMERGENCY RM</v>
      </c>
      <c r="F3783">
        <v>14791</v>
      </c>
      <c r="G3783" t="s">
        <v>33</v>
      </c>
      <c r="H3783" s="1">
        <v>42005</v>
      </c>
      <c r="I3783">
        <v>450</v>
      </c>
      <c r="J3783">
        <v>990</v>
      </c>
      <c r="K3783" s="6" t="s">
        <v>8887</v>
      </c>
      <c r="L3783">
        <v>990</v>
      </c>
    </row>
    <row r="3784" spans="1:12" x14ac:dyDescent="0.25">
      <c r="A3784">
        <v>8172874</v>
      </c>
      <c r="B3784" t="s">
        <v>8886</v>
      </c>
      <c r="C3784">
        <v>4230</v>
      </c>
      <c r="D3784" t="str">
        <f>VLOOKUP(C3784,'[1]OC cost centers'!$B:$C,2,FALSE)</f>
        <v>EMERGENCY RM</v>
      </c>
      <c r="F3784">
        <v>14791</v>
      </c>
      <c r="G3784" t="s">
        <v>33</v>
      </c>
      <c r="H3784" s="1">
        <v>42005</v>
      </c>
      <c r="I3784">
        <v>450</v>
      </c>
      <c r="J3784">
        <v>990</v>
      </c>
      <c r="K3784" s="6" t="s">
        <v>8887</v>
      </c>
      <c r="L3784">
        <v>990</v>
      </c>
    </row>
    <row r="3785" spans="1:12" x14ac:dyDescent="0.25">
      <c r="A3785">
        <v>8172872</v>
      </c>
      <c r="B3785" t="s">
        <v>8882</v>
      </c>
      <c r="C3785">
        <v>4230</v>
      </c>
      <c r="D3785" t="str">
        <f>VLOOKUP(C3785,'[1]OC cost centers'!$B:$C,2,FALSE)</f>
        <v>EMERGENCY RM</v>
      </c>
      <c r="F3785">
        <v>14791</v>
      </c>
      <c r="G3785" t="s">
        <v>33</v>
      </c>
      <c r="H3785" s="1">
        <v>42005</v>
      </c>
      <c r="I3785">
        <v>450</v>
      </c>
      <c r="J3785">
        <v>315</v>
      </c>
      <c r="K3785" s="6" t="s">
        <v>8883</v>
      </c>
      <c r="L3785">
        <v>315</v>
      </c>
    </row>
    <row r="3786" spans="1:12" x14ac:dyDescent="0.25">
      <c r="A3786">
        <v>8172872</v>
      </c>
      <c r="B3786" t="s">
        <v>8882</v>
      </c>
      <c r="C3786">
        <v>4230</v>
      </c>
      <c r="D3786" t="str">
        <f>VLOOKUP(C3786,'[1]OC cost centers'!$B:$C,2,FALSE)</f>
        <v>EMERGENCY RM</v>
      </c>
      <c r="F3786">
        <v>14791</v>
      </c>
      <c r="G3786" t="s">
        <v>33</v>
      </c>
      <c r="H3786" s="1">
        <v>42005</v>
      </c>
      <c r="I3786">
        <v>450</v>
      </c>
      <c r="J3786">
        <v>315</v>
      </c>
      <c r="K3786" s="6" t="s">
        <v>8883</v>
      </c>
      <c r="L3786">
        <v>315</v>
      </c>
    </row>
    <row r="3787" spans="1:12" x14ac:dyDescent="0.25">
      <c r="A3787">
        <v>8172872</v>
      </c>
      <c r="B3787" t="s">
        <v>8882</v>
      </c>
      <c r="C3787">
        <v>4230</v>
      </c>
      <c r="D3787" t="str">
        <f>VLOOKUP(C3787,'[1]OC cost centers'!$B:$C,2,FALSE)</f>
        <v>EMERGENCY RM</v>
      </c>
      <c r="F3787">
        <v>14791</v>
      </c>
      <c r="G3787" t="s">
        <v>33</v>
      </c>
      <c r="H3787" s="1">
        <v>42005</v>
      </c>
      <c r="I3787">
        <v>450</v>
      </c>
      <c r="J3787">
        <v>315</v>
      </c>
      <c r="K3787" s="6" t="s">
        <v>8883</v>
      </c>
      <c r="L3787">
        <v>315</v>
      </c>
    </row>
    <row r="3788" spans="1:12" x14ac:dyDescent="0.25">
      <c r="A3788">
        <v>8172872</v>
      </c>
      <c r="B3788" t="s">
        <v>8882</v>
      </c>
      <c r="C3788">
        <v>4230</v>
      </c>
      <c r="D3788" t="str">
        <f>VLOOKUP(C3788,'[1]OC cost centers'!$B:$C,2,FALSE)</f>
        <v>EMERGENCY RM</v>
      </c>
      <c r="F3788">
        <v>14791</v>
      </c>
      <c r="G3788" t="s">
        <v>33</v>
      </c>
      <c r="H3788" s="1">
        <v>42005</v>
      </c>
      <c r="I3788">
        <v>450</v>
      </c>
      <c r="J3788">
        <v>315</v>
      </c>
      <c r="K3788" s="6" t="s">
        <v>8883</v>
      </c>
      <c r="L3788">
        <v>315</v>
      </c>
    </row>
    <row r="3789" spans="1:12" x14ac:dyDescent="0.25">
      <c r="A3789">
        <v>8172875</v>
      </c>
      <c r="B3789" t="s">
        <v>8888</v>
      </c>
      <c r="C3789">
        <v>4230</v>
      </c>
      <c r="D3789" t="str">
        <f>VLOOKUP(C3789,'[1]OC cost centers'!$B:$C,2,FALSE)</f>
        <v>EMERGENCY RM</v>
      </c>
      <c r="F3789">
        <v>14791</v>
      </c>
      <c r="G3789" t="s">
        <v>33</v>
      </c>
      <c r="H3789" s="1">
        <v>42005</v>
      </c>
      <c r="I3789">
        <v>450</v>
      </c>
      <c r="J3789">
        <v>315</v>
      </c>
      <c r="K3789" s="6" t="s">
        <v>8883</v>
      </c>
      <c r="L3789">
        <v>315</v>
      </c>
    </row>
    <row r="3790" spans="1:12" x14ac:dyDescent="0.25">
      <c r="A3790">
        <v>8172875</v>
      </c>
      <c r="B3790" t="s">
        <v>8888</v>
      </c>
      <c r="C3790">
        <v>4230</v>
      </c>
      <c r="D3790" t="str">
        <f>VLOOKUP(C3790,'[1]OC cost centers'!$B:$C,2,FALSE)</f>
        <v>EMERGENCY RM</v>
      </c>
      <c r="F3790">
        <v>14791</v>
      </c>
      <c r="G3790" t="s">
        <v>33</v>
      </c>
      <c r="H3790" s="1">
        <v>42005</v>
      </c>
      <c r="I3790">
        <v>450</v>
      </c>
      <c r="J3790">
        <v>315</v>
      </c>
      <c r="K3790" s="6" t="s">
        <v>8883</v>
      </c>
      <c r="L3790">
        <v>315</v>
      </c>
    </row>
    <row r="3791" spans="1:12" x14ac:dyDescent="0.25">
      <c r="A3791">
        <v>8172875</v>
      </c>
      <c r="B3791" t="s">
        <v>8888</v>
      </c>
      <c r="C3791">
        <v>4230</v>
      </c>
      <c r="D3791" t="str">
        <f>VLOOKUP(C3791,'[1]OC cost centers'!$B:$C,2,FALSE)</f>
        <v>EMERGENCY RM</v>
      </c>
      <c r="F3791">
        <v>14791</v>
      </c>
      <c r="G3791" t="s">
        <v>33</v>
      </c>
      <c r="H3791" s="1">
        <v>42005</v>
      </c>
      <c r="I3791">
        <v>450</v>
      </c>
      <c r="J3791">
        <v>315</v>
      </c>
      <c r="K3791" s="6" t="s">
        <v>8883</v>
      </c>
      <c r="L3791">
        <v>315</v>
      </c>
    </row>
    <row r="3792" spans="1:12" x14ac:dyDescent="0.25">
      <c r="A3792">
        <v>8172875</v>
      </c>
      <c r="B3792" t="s">
        <v>8888</v>
      </c>
      <c r="C3792">
        <v>4230</v>
      </c>
      <c r="D3792" t="str">
        <f>VLOOKUP(C3792,'[1]OC cost centers'!$B:$C,2,FALSE)</f>
        <v>EMERGENCY RM</v>
      </c>
      <c r="F3792">
        <v>14791</v>
      </c>
      <c r="G3792" t="s">
        <v>33</v>
      </c>
      <c r="H3792" s="1">
        <v>42005</v>
      </c>
      <c r="I3792">
        <v>450</v>
      </c>
      <c r="J3792">
        <v>315</v>
      </c>
      <c r="K3792" s="6" t="s">
        <v>8883</v>
      </c>
      <c r="L3792">
        <v>315</v>
      </c>
    </row>
    <row r="3793" spans="1:12" x14ac:dyDescent="0.25">
      <c r="A3793">
        <v>8172876</v>
      </c>
      <c r="B3793" t="s">
        <v>8889</v>
      </c>
      <c r="C3793">
        <v>4230</v>
      </c>
      <c r="D3793" t="str">
        <f>VLOOKUP(C3793,'[1]OC cost centers'!$B:$C,2,FALSE)</f>
        <v>EMERGENCY RM</v>
      </c>
      <c r="F3793">
        <v>14791</v>
      </c>
      <c r="G3793" t="s">
        <v>33</v>
      </c>
      <c r="H3793" s="1">
        <v>42005</v>
      </c>
      <c r="I3793">
        <v>450</v>
      </c>
      <c r="J3793">
        <v>315</v>
      </c>
      <c r="K3793" s="6" t="s">
        <v>8890</v>
      </c>
      <c r="L3793">
        <v>315</v>
      </c>
    </row>
    <row r="3794" spans="1:12" x14ac:dyDescent="0.25">
      <c r="A3794">
        <v>8172876</v>
      </c>
      <c r="B3794" t="s">
        <v>8889</v>
      </c>
      <c r="C3794">
        <v>4230</v>
      </c>
      <c r="D3794" t="str">
        <f>VLOOKUP(C3794,'[1]OC cost centers'!$B:$C,2,FALSE)</f>
        <v>EMERGENCY RM</v>
      </c>
      <c r="F3794">
        <v>14791</v>
      </c>
      <c r="G3794" t="s">
        <v>33</v>
      </c>
      <c r="H3794" s="1">
        <v>42005</v>
      </c>
      <c r="I3794">
        <v>450</v>
      </c>
      <c r="J3794">
        <v>315</v>
      </c>
      <c r="K3794" s="6" t="s">
        <v>8890</v>
      </c>
      <c r="L3794">
        <v>315</v>
      </c>
    </row>
    <row r="3795" spans="1:12" x14ac:dyDescent="0.25">
      <c r="A3795">
        <v>8172876</v>
      </c>
      <c r="B3795" t="s">
        <v>8889</v>
      </c>
      <c r="C3795">
        <v>4230</v>
      </c>
      <c r="D3795" t="str">
        <f>VLOOKUP(C3795,'[1]OC cost centers'!$B:$C,2,FALSE)</f>
        <v>EMERGENCY RM</v>
      </c>
      <c r="F3795">
        <v>14791</v>
      </c>
      <c r="G3795" t="s">
        <v>33</v>
      </c>
      <c r="H3795" s="1">
        <v>42005</v>
      </c>
      <c r="I3795">
        <v>450</v>
      </c>
      <c r="J3795">
        <v>315</v>
      </c>
      <c r="K3795" s="6" t="s">
        <v>8890</v>
      </c>
      <c r="L3795">
        <v>315</v>
      </c>
    </row>
    <row r="3796" spans="1:12" x14ac:dyDescent="0.25">
      <c r="A3796">
        <v>8172876</v>
      </c>
      <c r="B3796" t="s">
        <v>8889</v>
      </c>
      <c r="C3796">
        <v>4230</v>
      </c>
      <c r="D3796" t="str">
        <f>VLOOKUP(C3796,'[1]OC cost centers'!$B:$C,2,FALSE)</f>
        <v>EMERGENCY RM</v>
      </c>
      <c r="F3796">
        <v>14791</v>
      </c>
      <c r="G3796" t="s">
        <v>33</v>
      </c>
      <c r="H3796" s="1">
        <v>42005</v>
      </c>
      <c r="I3796">
        <v>450</v>
      </c>
      <c r="J3796">
        <v>315</v>
      </c>
      <c r="K3796" s="6" t="s">
        <v>8890</v>
      </c>
      <c r="L3796">
        <v>315</v>
      </c>
    </row>
    <row r="3797" spans="1:12" x14ac:dyDescent="0.25">
      <c r="A3797">
        <v>8172877</v>
      </c>
      <c r="B3797" t="s">
        <v>8891</v>
      </c>
      <c r="C3797">
        <v>4230</v>
      </c>
      <c r="D3797" t="str">
        <f>VLOOKUP(C3797,'[1]OC cost centers'!$B:$C,2,FALSE)</f>
        <v>EMERGENCY RM</v>
      </c>
      <c r="F3797">
        <v>14791</v>
      </c>
      <c r="G3797" t="s">
        <v>33</v>
      </c>
      <c r="H3797" s="1">
        <v>42005</v>
      </c>
      <c r="I3797">
        <v>450</v>
      </c>
      <c r="J3797">
        <v>315</v>
      </c>
      <c r="K3797" s="6" t="s">
        <v>8892</v>
      </c>
      <c r="L3797">
        <v>315</v>
      </c>
    </row>
    <row r="3798" spans="1:12" x14ac:dyDescent="0.25">
      <c r="A3798">
        <v>8172877</v>
      </c>
      <c r="B3798" t="s">
        <v>8891</v>
      </c>
      <c r="C3798">
        <v>4230</v>
      </c>
      <c r="D3798" t="str">
        <f>VLOOKUP(C3798,'[1]OC cost centers'!$B:$C,2,FALSE)</f>
        <v>EMERGENCY RM</v>
      </c>
      <c r="F3798">
        <v>14791</v>
      </c>
      <c r="G3798" t="s">
        <v>33</v>
      </c>
      <c r="H3798" s="1">
        <v>42005</v>
      </c>
      <c r="I3798">
        <v>450</v>
      </c>
      <c r="J3798">
        <v>315</v>
      </c>
      <c r="K3798" s="6" t="s">
        <v>8892</v>
      </c>
      <c r="L3798">
        <v>315</v>
      </c>
    </row>
    <row r="3799" spans="1:12" x14ac:dyDescent="0.25">
      <c r="A3799">
        <v>8172877</v>
      </c>
      <c r="B3799" t="s">
        <v>8891</v>
      </c>
      <c r="C3799">
        <v>4230</v>
      </c>
      <c r="D3799" t="str">
        <f>VLOOKUP(C3799,'[1]OC cost centers'!$B:$C,2,FALSE)</f>
        <v>EMERGENCY RM</v>
      </c>
      <c r="F3799">
        <v>14791</v>
      </c>
      <c r="G3799" t="s">
        <v>33</v>
      </c>
      <c r="H3799" s="1">
        <v>42005</v>
      </c>
      <c r="I3799">
        <v>450</v>
      </c>
      <c r="J3799">
        <v>315</v>
      </c>
      <c r="K3799" s="6" t="s">
        <v>8892</v>
      </c>
      <c r="L3799">
        <v>315</v>
      </c>
    </row>
    <row r="3800" spans="1:12" x14ac:dyDescent="0.25">
      <c r="A3800">
        <v>8172877</v>
      </c>
      <c r="B3800" t="s">
        <v>8891</v>
      </c>
      <c r="C3800">
        <v>4230</v>
      </c>
      <c r="D3800" t="str">
        <f>VLOOKUP(C3800,'[1]OC cost centers'!$B:$C,2,FALSE)</f>
        <v>EMERGENCY RM</v>
      </c>
      <c r="F3800">
        <v>14791</v>
      </c>
      <c r="G3800" t="s">
        <v>33</v>
      </c>
      <c r="H3800" s="1">
        <v>42005</v>
      </c>
      <c r="I3800">
        <v>450</v>
      </c>
      <c r="J3800">
        <v>315</v>
      </c>
      <c r="K3800" s="6" t="s">
        <v>8892</v>
      </c>
      <c r="L3800">
        <v>315</v>
      </c>
    </row>
    <row r="3801" spans="1:12" x14ac:dyDescent="0.25">
      <c r="A3801">
        <v>8172878</v>
      </c>
      <c r="B3801" t="s">
        <v>8893</v>
      </c>
      <c r="C3801">
        <v>4230</v>
      </c>
      <c r="D3801" t="str">
        <f>VLOOKUP(C3801,'[1]OC cost centers'!$B:$C,2,FALSE)</f>
        <v>EMERGENCY RM</v>
      </c>
      <c r="F3801">
        <v>14791</v>
      </c>
      <c r="G3801" t="s">
        <v>33</v>
      </c>
      <c r="H3801" s="1">
        <v>42005</v>
      </c>
      <c r="I3801">
        <v>450</v>
      </c>
      <c r="J3801">
        <v>315</v>
      </c>
      <c r="K3801" s="6" t="s">
        <v>8894</v>
      </c>
      <c r="L3801">
        <v>315</v>
      </c>
    </row>
    <row r="3802" spans="1:12" x14ac:dyDescent="0.25">
      <c r="A3802">
        <v>8172878</v>
      </c>
      <c r="B3802" t="s">
        <v>8893</v>
      </c>
      <c r="C3802">
        <v>4230</v>
      </c>
      <c r="D3802" t="str">
        <f>VLOOKUP(C3802,'[1]OC cost centers'!$B:$C,2,FALSE)</f>
        <v>EMERGENCY RM</v>
      </c>
      <c r="F3802">
        <v>14791</v>
      </c>
      <c r="G3802" t="s">
        <v>33</v>
      </c>
      <c r="H3802" s="1">
        <v>42005</v>
      </c>
      <c r="I3802">
        <v>450</v>
      </c>
      <c r="J3802">
        <v>315</v>
      </c>
      <c r="K3802" s="6" t="s">
        <v>8894</v>
      </c>
      <c r="L3802">
        <v>315</v>
      </c>
    </row>
    <row r="3803" spans="1:12" x14ac:dyDescent="0.25">
      <c r="A3803">
        <v>8172878</v>
      </c>
      <c r="B3803" t="s">
        <v>8893</v>
      </c>
      <c r="C3803">
        <v>4230</v>
      </c>
      <c r="D3803" t="str">
        <f>VLOOKUP(C3803,'[1]OC cost centers'!$B:$C,2,FALSE)</f>
        <v>EMERGENCY RM</v>
      </c>
      <c r="F3803">
        <v>14791</v>
      </c>
      <c r="G3803" t="s">
        <v>33</v>
      </c>
      <c r="H3803" s="1">
        <v>42005</v>
      </c>
      <c r="I3803">
        <v>450</v>
      </c>
      <c r="J3803">
        <v>315</v>
      </c>
      <c r="K3803" s="6" t="s">
        <v>8894</v>
      </c>
      <c r="L3803">
        <v>315</v>
      </c>
    </row>
    <row r="3804" spans="1:12" x14ac:dyDescent="0.25">
      <c r="A3804">
        <v>8172878</v>
      </c>
      <c r="B3804" t="s">
        <v>8893</v>
      </c>
      <c r="C3804">
        <v>4230</v>
      </c>
      <c r="D3804" t="str">
        <f>VLOOKUP(C3804,'[1]OC cost centers'!$B:$C,2,FALSE)</f>
        <v>EMERGENCY RM</v>
      </c>
      <c r="F3804">
        <v>14791</v>
      </c>
      <c r="G3804" t="s">
        <v>33</v>
      </c>
      <c r="H3804" s="1">
        <v>42005</v>
      </c>
      <c r="I3804">
        <v>450</v>
      </c>
      <c r="J3804">
        <v>315</v>
      </c>
      <c r="K3804" s="6" t="s">
        <v>8894</v>
      </c>
      <c r="L3804">
        <v>315</v>
      </c>
    </row>
    <row r="3805" spans="1:12" x14ac:dyDescent="0.25">
      <c r="A3805">
        <v>8172879</v>
      </c>
      <c r="B3805" t="s">
        <v>8895</v>
      </c>
      <c r="C3805">
        <v>4230</v>
      </c>
      <c r="D3805" t="str">
        <f>VLOOKUP(C3805,'[1]OC cost centers'!$B:$C,2,FALSE)</f>
        <v>EMERGENCY RM</v>
      </c>
      <c r="F3805">
        <v>14791</v>
      </c>
      <c r="G3805" t="s">
        <v>33</v>
      </c>
      <c r="H3805" s="1">
        <v>42005</v>
      </c>
      <c r="I3805">
        <v>450</v>
      </c>
      <c r="J3805">
        <v>315</v>
      </c>
      <c r="K3805" s="6" t="s">
        <v>8896</v>
      </c>
      <c r="L3805">
        <v>315</v>
      </c>
    </row>
    <row r="3806" spans="1:12" x14ac:dyDescent="0.25">
      <c r="A3806">
        <v>8172879</v>
      </c>
      <c r="B3806" t="s">
        <v>8895</v>
      </c>
      <c r="C3806">
        <v>4230</v>
      </c>
      <c r="D3806" t="str">
        <f>VLOOKUP(C3806,'[1]OC cost centers'!$B:$C,2,FALSE)</f>
        <v>EMERGENCY RM</v>
      </c>
      <c r="F3806">
        <v>14791</v>
      </c>
      <c r="G3806" t="s">
        <v>33</v>
      </c>
      <c r="H3806" s="1">
        <v>42005</v>
      </c>
      <c r="I3806">
        <v>450</v>
      </c>
      <c r="J3806">
        <v>315</v>
      </c>
      <c r="K3806" s="6" t="s">
        <v>8896</v>
      </c>
      <c r="L3806">
        <v>315</v>
      </c>
    </row>
    <row r="3807" spans="1:12" x14ac:dyDescent="0.25">
      <c r="A3807">
        <v>8172879</v>
      </c>
      <c r="B3807" t="s">
        <v>8895</v>
      </c>
      <c r="C3807">
        <v>4230</v>
      </c>
      <c r="D3807" t="str">
        <f>VLOOKUP(C3807,'[1]OC cost centers'!$B:$C,2,FALSE)</f>
        <v>EMERGENCY RM</v>
      </c>
      <c r="F3807">
        <v>14791</v>
      </c>
      <c r="G3807" t="s">
        <v>33</v>
      </c>
      <c r="H3807" s="1">
        <v>42005</v>
      </c>
      <c r="I3807">
        <v>450</v>
      </c>
      <c r="J3807">
        <v>315</v>
      </c>
      <c r="K3807" s="6" t="s">
        <v>8896</v>
      </c>
      <c r="L3807">
        <v>315</v>
      </c>
    </row>
    <row r="3808" spans="1:12" x14ac:dyDescent="0.25">
      <c r="A3808">
        <v>8172879</v>
      </c>
      <c r="B3808" t="s">
        <v>8895</v>
      </c>
      <c r="C3808">
        <v>4230</v>
      </c>
      <c r="D3808" t="str">
        <f>VLOOKUP(C3808,'[1]OC cost centers'!$B:$C,2,FALSE)</f>
        <v>EMERGENCY RM</v>
      </c>
      <c r="F3808">
        <v>14791</v>
      </c>
      <c r="G3808" t="s">
        <v>33</v>
      </c>
      <c r="H3808" s="1">
        <v>42005</v>
      </c>
      <c r="I3808">
        <v>450</v>
      </c>
      <c r="J3808">
        <v>315</v>
      </c>
      <c r="K3808" s="6" t="s">
        <v>8896</v>
      </c>
      <c r="L3808">
        <v>315</v>
      </c>
    </row>
    <row r="3809" spans="1:12" x14ac:dyDescent="0.25">
      <c r="A3809">
        <v>8172881</v>
      </c>
      <c r="B3809" t="s">
        <v>8897</v>
      </c>
      <c r="C3809">
        <v>4230</v>
      </c>
      <c r="D3809" t="str">
        <f>VLOOKUP(C3809,'[1]OC cost centers'!$B:$C,2,FALSE)</f>
        <v>EMERGENCY RM</v>
      </c>
      <c r="F3809">
        <v>14791</v>
      </c>
      <c r="G3809" t="s">
        <v>33</v>
      </c>
      <c r="H3809" s="1">
        <v>42005</v>
      </c>
      <c r="I3809">
        <v>450</v>
      </c>
      <c r="J3809">
        <v>315</v>
      </c>
      <c r="K3809" s="6" t="s">
        <v>8898</v>
      </c>
      <c r="L3809">
        <v>315</v>
      </c>
    </row>
    <row r="3810" spans="1:12" x14ac:dyDescent="0.25">
      <c r="A3810">
        <v>8172881</v>
      </c>
      <c r="B3810" t="s">
        <v>8897</v>
      </c>
      <c r="C3810">
        <v>4230</v>
      </c>
      <c r="D3810" t="str">
        <f>VLOOKUP(C3810,'[1]OC cost centers'!$B:$C,2,FALSE)</f>
        <v>EMERGENCY RM</v>
      </c>
      <c r="F3810">
        <v>14791</v>
      </c>
      <c r="G3810" t="s">
        <v>33</v>
      </c>
      <c r="H3810" s="1">
        <v>42005</v>
      </c>
      <c r="I3810">
        <v>450</v>
      </c>
      <c r="J3810">
        <v>315</v>
      </c>
      <c r="K3810" s="6" t="s">
        <v>8898</v>
      </c>
      <c r="L3810">
        <v>315</v>
      </c>
    </row>
    <row r="3811" spans="1:12" x14ac:dyDescent="0.25">
      <c r="A3811">
        <v>8172881</v>
      </c>
      <c r="B3811" t="s">
        <v>8897</v>
      </c>
      <c r="C3811">
        <v>4230</v>
      </c>
      <c r="D3811" t="str">
        <f>VLOOKUP(C3811,'[1]OC cost centers'!$B:$C,2,FALSE)</f>
        <v>EMERGENCY RM</v>
      </c>
      <c r="F3811">
        <v>14791</v>
      </c>
      <c r="G3811" t="s">
        <v>33</v>
      </c>
      <c r="H3811" s="1">
        <v>42005</v>
      </c>
      <c r="I3811">
        <v>450</v>
      </c>
      <c r="J3811">
        <v>315</v>
      </c>
      <c r="K3811" s="6" t="s">
        <v>8898</v>
      </c>
      <c r="L3811">
        <v>315</v>
      </c>
    </row>
    <row r="3812" spans="1:12" x14ac:dyDescent="0.25">
      <c r="A3812">
        <v>8172881</v>
      </c>
      <c r="B3812" t="s">
        <v>8897</v>
      </c>
      <c r="C3812">
        <v>4230</v>
      </c>
      <c r="D3812" t="str">
        <f>VLOOKUP(C3812,'[1]OC cost centers'!$B:$C,2,FALSE)</f>
        <v>EMERGENCY RM</v>
      </c>
      <c r="F3812">
        <v>14791</v>
      </c>
      <c r="G3812" t="s">
        <v>33</v>
      </c>
      <c r="H3812" s="1">
        <v>42005</v>
      </c>
      <c r="I3812">
        <v>450</v>
      </c>
      <c r="J3812">
        <v>315</v>
      </c>
      <c r="K3812" s="6" t="s">
        <v>8898</v>
      </c>
      <c r="L3812">
        <v>315</v>
      </c>
    </row>
    <row r="3813" spans="1:12" x14ac:dyDescent="0.25">
      <c r="A3813">
        <v>5050502</v>
      </c>
      <c r="B3813" t="s">
        <v>1189</v>
      </c>
      <c r="C3813">
        <v>4145</v>
      </c>
      <c r="D3813" t="str">
        <f>VLOOKUP(C3813,'[1]OC cost centers'!$B:$C,2,FALSE)</f>
        <v>CT SCANNER</v>
      </c>
      <c r="F3813">
        <v>14791</v>
      </c>
      <c r="G3813" t="s">
        <v>33</v>
      </c>
      <c r="H3813" s="1">
        <v>42370</v>
      </c>
      <c r="I3813">
        <v>351</v>
      </c>
      <c r="J3813">
        <v>4551</v>
      </c>
      <c r="K3813" s="6" t="s">
        <v>1190</v>
      </c>
      <c r="L3813">
        <v>4551</v>
      </c>
    </row>
    <row r="3814" spans="1:12" x14ac:dyDescent="0.25">
      <c r="A3814">
        <v>5050461</v>
      </c>
      <c r="B3814" t="s">
        <v>1174</v>
      </c>
      <c r="C3814">
        <v>4145</v>
      </c>
      <c r="D3814" t="str">
        <f>VLOOKUP(C3814,'[1]OC cost centers'!$B:$C,2,FALSE)</f>
        <v>CT SCANNER</v>
      </c>
      <c r="F3814">
        <v>14791</v>
      </c>
      <c r="G3814" t="s">
        <v>33</v>
      </c>
      <c r="H3814" s="1">
        <v>42370</v>
      </c>
      <c r="I3814">
        <v>351</v>
      </c>
      <c r="J3814">
        <v>4676</v>
      </c>
      <c r="K3814" s="6" t="s">
        <v>1175</v>
      </c>
      <c r="L3814">
        <v>4676</v>
      </c>
    </row>
    <row r="3815" spans="1:12" x14ac:dyDescent="0.25">
      <c r="A3815">
        <v>5052133</v>
      </c>
      <c r="B3815" t="s">
        <v>1211</v>
      </c>
      <c r="C3815">
        <v>4145</v>
      </c>
      <c r="D3815" t="str">
        <f>VLOOKUP(C3815,'[1]OC cost centers'!$B:$C,2,FALSE)</f>
        <v>CT SCANNER</v>
      </c>
      <c r="F3815">
        <v>14791</v>
      </c>
      <c r="G3815" t="s">
        <v>33</v>
      </c>
      <c r="H3815" s="1">
        <v>42370</v>
      </c>
      <c r="I3815">
        <v>352</v>
      </c>
      <c r="J3815">
        <v>4793</v>
      </c>
      <c r="K3815" s="6" t="s">
        <v>1212</v>
      </c>
      <c r="L3815">
        <v>4793</v>
      </c>
    </row>
    <row r="3816" spans="1:12" x14ac:dyDescent="0.25">
      <c r="A3816">
        <v>5052194</v>
      </c>
      <c r="B3816" t="s">
        <v>1215</v>
      </c>
      <c r="C3816">
        <v>4145</v>
      </c>
      <c r="D3816" t="str">
        <f>VLOOKUP(C3816,'[1]OC cost centers'!$B:$C,2,FALSE)</f>
        <v>CT SCANNER</v>
      </c>
      <c r="F3816">
        <v>14791</v>
      </c>
      <c r="G3816" t="s">
        <v>33</v>
      </c>
      <c r="H3816" s="1">
        <v>42370</v>
      </c>
      <c r="I3816">
        <v>352</v>
      </c>
      <c r="J3816">
        <v>3933</v>
      </c>
      <c r="K3816" s="6" t="s">
        <v>1216</v>
      </c>
      <c r="L3816">
        <v>3933</v>
      </c>
    </row>
    <row r="3817" spans="1:12" x14ac:dyDescent="0.25">
      <c r="A3817">
        <v>5050508</v>
      </c>
      <c r="B3817" t="s">
        <v>1192</v>
      </c>
      <c r="C3817">
        <v>4145</v>
      </c>
      <c r="D3817" t="str">
        <f>VLOOKUP(C3817,'[1]OC cost centers'!$B:$C,2,FALSE)</f>
        <v>CT SCANNER</v>
      </c>
      <c r="F3817">
        <v>14791</v>
      </c>
      <c r="G3817" t="s">
        <v>33</v>
      </c>
      <c r="H3817" s="1">
        <v>42370</v>
      </c>
      <c r="I3817">
        <v>352</v>
      </c>
      <c r="J3817">
        <v>3379</v>
      </c>
      <c r="K3817" s="6" t="s">
        <v>1193</v>
      </c>
      <c r="L3817">
        <v>3379</v>
      </c>
    </row>
    <row r="3818" spans="1:12" x14ac:dyDescent="0.25">
      <c r="A3818">
        <v>5053700</v>
      </c>
      <c r="B3818" t="s">
        <v>1224</v>
      </c>
      <c r="C3818">
        <v>4145</v>
      </c>
      <c r="D3818" t="str">
        <f>VLOOKUP(C3818,'[1]OC cost centers'!$B:$C,2,FALSE)</f>
        <v>CT SCANNER</v>
      </c>
      <c r="F3818">
        <v>14791</v>
      </c>
      <c r="G3818" t="s">
        <v>33</v>
      </c>
      <c r="H3818" s="1">
        <v>42370</v>
      </c>
      <c r="I3818">
        <v>352</v>
      </c>
      <c r="J3818">
        <v>2918</v>
      </c>
      <c r="K3818" s="6" t="s">
        <v>1225</v>
      </c>
      <c r="L3818">
        <v>2918</v>
      </c>
    </row>
    <row r="3819" spans="1:12" x14ac:dyDescent="0.25">
      <c r="A3819">
        <v>5053701</v>
      </c>
      <c r="B3819" t="s">
        <v>1226</v>
      </c>
      <c r="C3819">
        <v>4145</v>
      </c>
      <c r="D3819" t="str">
        <f>VLOOKUP(C3819,'[1]OC cost centers'!$B:$C,2,FALSE)</f>
        <v>CT SCANNER</v>
      </c>
      <c r="F3819">
        <v>14791</v>
      </c>
      <c r="G3819" t="s">
        <v>33</v>
      </c>
      <c r="H3819" s="1">
        <v>42370</v>
      </c>
      <c r="I3819">
        <v>352</v>
      </c>
      <c r="J3819">
        <v>3221</v>
      </c>
      <c r="K3819" s="6" t="s">
        <v>1227</v>
      </c>
      <c r="L3819">
        <v>3221</v>
      </c>
    </row>
    <row r="3820" spans="1:12" x14ac:dyDescent="0.25">
      <c r="A3820">
        <v>5053702</v>
      </c>
      <c r="B3820" t="s">
        <v>1228</v>
      </c>
      <c r="C3820">
        <v>4145</v>
      </c>
      <c r="D3820" t="str">
        <f>VLOOKUP(C3820,'[1]OC cost centers'!$B:$C,2,FALSE)</f>
        <v>CT SCANNER</v>
      </c>
      <c r="F3820">
        <v>14791</v>
      </c>
      <c r="G3820" t="s">
        <v>33</v>
      </c>
      <c r="H3820" s="1">
        <v>42370</v>
      </c>
      <c r="I3820">
        <v>352</v>
      </c>
      <c r="J3820">
        <v>3067</v>
      </c>
      <c r="K3820" s="6" t="s">
        <v>1229</v>
      </c>
      <c r="L3820">
        <v>3067</v>
      </c>
    </row>
    <row r="3821" spans="1:12" x14ac:dyDescent="0.25">
      <c r="A3821">
        <v>5050510</v>
      </c>
      <c r="B3821" t="s">
        <v>1194</v>
      </c>
      <c r="C3821">
        <v>4145</v>
      </c>
      <c r="D3821" t="str">
        <f>VLOOKUP(C3821,'[1]OC cost centers'!$B:$C,2,FALSE)</f>
        <v>CT SCANNER</v>
      </c>
      <c r="F3821">
        <v>14791</v>
      </c>
      <c r="G3821" t="s">
        <v>33</v>
      </c>
      <c r="H3821" s="1">
        <v>42370</v>
      </c>
      <c r="I3821">
        <v>352</v>
      </c>
      <c r="J3821">
        <v>3718</v>
      </c>
      <c r="K3821" s="6" t="s">
        <v>1195</v>
      </c>
      <c r="L3821">
        <v>3718</v>
      </c>
    </row>
    <row r="3822" spans="1:12" x14ac:dyDescent="0.25">
      <c r="A3822">
        <v>5054178</v>
      </c>
      <c r="B3822" t="s">
        <v>1236</v>
      </c>
      <c r="C3822">
        <v>4145</v>
      </c>
      <c r="D3822" t="str">
        <f>VLOOKUP(C3822,'[1]OC cost centers'!$B:$C,2,FALSE)</f>
        <v>CT SCANNER</v>
      </c>
      <c r="F3822">
        <v>14791</v>
      </c>
      <c r="G3822" t="s">
        <v>33</v>
      </c>
      <c r="H3822" s="1">
        <v>42370</v>
      </c>
      <c r="I3822">
        <v>350</v>
      </c>
      <c r="J3822">
        <v>6734</v>
      </c>
      <c r="K3822" s="6" t="s">
        <v>1237</v>
      </c>
      <c r="L3822">
        <v>6734</v>
      </c>
    </row>
    <row r="3823" spans="1:12" x14ac:dyDescent="0.25">
      <c r="A3823">
        <v>4915756</v>
      </c>
      <c r="B3823" t="s">
        <v>1054</v>
      </c>
      <c r="C3823">
        <v>4152</v>
      </c>
      <c r="D3823" t="str">
        <f>VLOOKUP(C3823,'[1]OC cost centers'!$B:$C,2,FALSE)</f>
        <v>INTERV RADIOL</v>
      </c>
      <c r="F3823">
        <v>14791</v>
      </c>
      <c r="G3823" t="s">
        <v>33</v>
      </c>
      <c r="H3823" s="1">
        <v>40179</v>
      </c>
      <c r="I3823">
        <v>320</v>
      </c>
      <c r="J3823">
        <v>8025.45</v>
      </c>
      <c r="K3823" s="6" t="s">
        <v>1055</v>
      </c>
      <c r="L3823">
        <v>8025.45</v>
      </c>
    </row>
    <row r="3824" spans="1:12" x14ac:dyDescent="0.25">
      <c r="A3824">
        <v>4915757</v>
      </c>
      <c r="B3824" t="s">
        <v>1056</v>
      </c>
      <c r="C3824">
        <v>4152</v>
      </c>
      <c r="D3824" t="str">
        <f>VLOOKUP(C3824,'[1]OC cost centers'!$B:$C,2,FALSE)</f>
        <v>INTERV RADIOL</v>
      </c>
      <c r="F3824">
        <v>14791</v>
      </c>
      <c r="G3824" t="s">
        <v>33</v>
      </c>
      <c r="H3824" s="1">
        <v>40179</v>
      </c>
      <c r="I3824">
        <v>320</v>
      </c>
      <c r="J3824">
        <v>8025.45</v>
      </c>
      <c r="K3824" s="6" t="s">
        <v>1057</v>
      </c>
      <c r="L3824">
        <v>8025.45</v>
      </c>
    </row>
    <row r="3825" spans="1:12" x14ac:dyDescent="0.25">
      <c r="A3825">
        <v>7108360</v>
      </c>
      <c r="B3825" t="s">
        <v>7847</v>
      </c>
      <c r="C3825">
        <v>4061</v>
      </c>
      <c r="D3825" t="str">
        <f>VLOOKUP(C3825,'[1]OC cost centers'!$B:$C,2,FALSE)</f>
        <v>LAB SEND-OUTS</v>
      </c>
      <c r="F3825">
        <v>14791</v>
      </c>
      <c r="G3825" t="s">
        <v>33</v>
      </c>
      <c r="H3825" s="1">
        <v>40179</v>
      </c>
      <c r="I3825">
        <v>310</v>
      </c>
      <c r="J3825">
        <v>62</v>
      </c>
      <c r="K3825" s="6" t="s">
        <v>7848</v>
      </c>
      <c r="L3825">
        <v>62</v>
      </c>
    </row>
    <row r="3826" spans="1:12" x14ac:dyDescent="0.25">
      <c r="A3826">
        <v>5900180</v>
      </c>
      <c r="B3826" t="s">
        <v>5583</v>
      </c>
      <c r="C3826">
        <v>4221</v>
      </c>
      <c r="D3826" t="str">
        <f>VLOOKUP(C3826,'[1]OC cost centers'!$B:$C,2,FALSE)</f>
        <v>SPEECH THERPY</v>
      </c>
      <c r="F3826">
        <v>14791</v>
      </c>
      <c r="G3826" t="s">
        <v>33</v>
      </c>
      <c r="H3826" s="1">
        <v>41640</v>
      </c>
      <c r="I3826">
        <v>440</v>
      </c>
      <c r="J3826">
        <v>128</v>
      </c>
      <c r="K3826" s="6" t="s">
        <v>5584</v>
      </c>
      <c r="L3826">
        <v>128</v>
      </c>
    </row>
    <row r="3827" spans="1:12" x14ac:dyDescent="0.25">
      <c r="A3827">
        <v>5900181</v>
      </c>
      <c r="B3827" t="s">
        <v>5585</v>
      </c>
      <c r="C3827">
        <v>4221</v>
      </c>
      <c r="D3827" t="str">
        <f>VLOOKUP(C3827,'[1]OC cost centers'!$B:$C,2,FALSE)</f>
        <v>SPEECH THERPY</v>
      </c>
      <c r="F3827">
        <v>14791</v>
      </c>
      <c r="G3827" t="s">
        <v>33</v>
      </c>
      <c r="H3827" s="1">
        <v>41640</v>
      </c>
      <c r="I3827">
        <v>440</v>
      </c>
      <c r="J3827">
        <v>257</v>
      </c>
      <c r="K3827" s="6" t="s">
        <v>5584</v>
      </c>
      <c r="L3827">
        <v>257</v>
      </c>
    </row>
    <row r="3828" spans="1:12" x14ac:dyDescent="0.25">
      <c r="A3828">
        <v>5900182</v>
      </c>
      <c r="B3828" t="s">
        <v>5586</v>
      </c>
      <c r="C3828">
        <v>4221</v>
      </c>
      <c r="D3828" t="str">
        <f>VLOOKUP(C3828,'[1]OC cost centers'!$B:$C,2,FALSE)</f>
        <v>SPEECH THERPY</v>
      </c>
      <c r="F3828">
        <v>14791</v>
      </c>
      <c r="G3828" t="s">
        <v>33</v>
      </c>
      <c r="H3828" s="1">
        <v>41640</v>
      </c>
      <c r="I3828">
        <v>440</v>
      </c>
      <c r="J3828">
        <v>512</v>
      </c>
      <c r="K3828" s="6" t="s">
        <v>5584</v>
      </c>
      <c r="L3828">
        <v>512</v>
      </c>
    </row>
    <row r="3829" spans="1:12" x14ac:dyDescent="0.25">
      <c r="A3829">
        <v>5900183</v>
      </c>
      <c r="B3829" t="s">
        <v>5587</v>
      </c>
      <c r="C3829">
        <v>4221</v>
      </c>
      <c r="D3829" t="str">
        <f>VLOOKUP(C3829,'[1]OC cost centers'!$B:$C,2,FALSE)</f>
        <v>SPEECH THERPY</v>
      </c>
      <c r="F3829">
        <v>14791</v>
      </c>
      <c r="G3829" t="s">
        <v>33</v>
      </c>
      <c r="H3829" s="1">
        <v>41640</v>
      </c>
      <c r="I3829">
        <v>440</v>
      </c>
      <c r="J3829">
        <v>390</v>
      </c>
      <c r="K3829" s="6" t="s">
        <v>5584</v>
      </c>
      <c r="L3829">
        <v>390</v>
      </c>
    </row>
    <row r="3830" spans="1:12" x14ac:dyDescent="0.25">
      <c r="A3830">
        <v>5901001</v>
      </c>
      <c r="B3830" t="s">
        <v>5588</v>
      </c>
      <c r="C3830">
        <v>4221</v>
      </c>
      <c r="D3830" t="str">
        <f>VLOOKUP(C3830,'[1]OC cost centers'!$B:$C,2,FALSE)</f>
        <v>SPEECH THERPY</v>
      </c>
      <c r="F3830">
        <v>14791</v>
      </c>
      <c r="G3830" t="s">
        <v>33</v>
      </c>
      <c r="H3830" s="1">
        <v>42309</v>
      </c>
      <c r="I3830">
        <v>440</v>
      </c>
      <c r="J3830">
        <v>461</v>
      </c>
      <c r="K3830" s="6" t="s">
        <v>5589</v>
      </c>
      <c r="L3830">
        <v>461</v>
      </c>
    </row>
    <row r="3831" spans="1:12" x14ac:dyDescent="0.25">
      <c r="A3831">
        <v>5901007</v>
      </c>
      <c r="B3831" t="s">
        <v>5590</v>
      </c>
      <c r="C3831">
        <v>4221</v>
      </c>
      <c r="D3831" t="str">
        <f>VLOOKUP(C3831,'[1]OC cost centers'!$B:$C,2,FALSE)</f>
        <v>SPEECH THERPY</v>
      </c>
      <c r="F3831">
        <v>14791</v>
      </c>
      <c r="G3831" t="s">
        <v>33</v>
      </c>
      <c r="H3831" s="1">
        <v>42309</v>
      </c>
      <c r="I3831">
        <v>440</v>
      </c>
      <c r="J3831">
        <v>461</v>
      </c>
      <c r="K3831" s="6" t="s">
        <v>5589</v>
      </c>
      <c r="L3831">
        <v>461</v>
      </c>
    </row>
    <row r="3832" spans="1:12" x14ac:dyDescent="0.25">
      <c r="A3832">
        <v>5901008</v>
      </c>
      <c r="B3832" t="s">
        <v>5591</v>
      </c>
      <c r="C3832">
        <v>4221</v>
      </c>
      <c r="D3832" t="str">
        <f>VLOOKUP(C3832,'[1]OC cost centers'!$B:$C,2,FALSE)</f>
        <v>SPEECH THERPY</v>
      </c>
      <c r="F3832">
        <v>14791</v>
      </c>
      <c r="G3832" t="s">
        <v>33</v>
      </c>
      <c r="H3832" s="1">
        <v>42309</v>
      </c>
      <c r="I3832">
        <v>440</v>
      </c>
      <c r="J3832">
        <v>461</v>
      </c>
      <c r="K3832" s="6" t="s">
        <v>5589</v>
      </c>
      <c r="L3832">
        <v>461</v>
      </c>
    </row>
    <row r="3833" spans="1:12" x14ac:dyDescent="0.25">
      <c r="A3833">
        <v>5901009</v>
      </c>
      <c r="B3833" t="s">
        <v>5592</v>
      </c>
      <c r="C3833">
        <v>4221</v>
      </c>
      <c r="D3833" t="str">
        <f>VLOOKUP(C3833,'[1]OC cost centers'!$B:$C,2,FALSE)</f>
        <v>SPEECH THERPY</v>
      </c>
      <c r="F3833">
        <v>14791</v>
      </c>
      <c r="G3833" t="s">
        <v>33</v>
      </c>
      <c r="H3833" s="1">
        <v>42309</v>
      </c>
      <c r="I3833">
        <v>440</v>
      </c>
      <c r="J3833">
        <v>461</v>
      </c>
      <c r="K3833" s="6" t="s">
        <v>5589</v>
      </c>
      <c r="L3833">
        <v>461</v>
      </c>
    </row>
    <row r="3834" spans="1:12" x14ac:dyDescent="0.25">
      <c r="A3834">
        <v>5902522</v>
      </c>
      <c r="B3834" t="s">
        <v>5599</v>
      </c>
      <c r="C3834">
        <v>4221</v>
      </c>
      <c r="D3834" t="str">
        <f>VLOOKUP(C3834,'[1]OC cost centers'!$B:$C,2,FALSE)</f>
        <v>SPEECH THERPY</v>
      </c>
      <c r="F3834">
        <v>14791</v>
      </c>
      <c r="G3834" t="s">
        <v>33</v>
      </c>
      <c r="H3834" s="1">
        <v>41635</v>
      </c>
      <c r="I3834">
        <v>440</v>
      </c>
      <c r="J3834">
        <v>257</v>
      </c>
      <c r="K3834" s="6" t="s">
        <v>5600</v>
      </c>
      <c r="L3834">
        <v>257</v>
      </c>
    </row>
    <row r="3835" spans="1:12" x14ac:dyDescent="0.25">
      <c r="A3835">
        <v>5902523</v>
      </c>
      <c r="B3835" t="s">
        <v>5601</v>
      </c>
      <c r="C3835">
        <v>4221</v>
      </c>
      <c r="D3835" t="str">
        <f>VLOOKUP(C3835,'[1]OC cost centers'!$B:$C,2,FALSE)</f>
        <v>SPEECH THERPY</v>
      </c>
      <c r="F3835">
        <v>14791</v>
      </c>
      <c r="G3835" t="s">
        <v>33</v>
      </c>
      <c r="H3835" s="1">
        <v>41635</v>
      </c>
      <c r="I3835">
        <v>440</v>
      </c>
      <c r="J3835">
        <v>390</v>
      </c>
      <c r="K3835" s="6" t="s">
        <v>5602</v>
      </c>
      <c r="L3835">
        <v>390</v>
      </c>
    </row>
    <row r="3836" spans="1:12" x14ac:dyDescent="0.25">
      <c r="A3836">
        <v>5902524</v>
      </c>
      <c r="B3836" t="s">
        <v>5603</v>
      </c>
      <c r="C3836">
        <v>4221</v>
      </c>
      <c r="D3836" t="str">
        <f>VLOOKUP(C3836,'[1]OC cost centers'!$B:$C,2,FALSE)</f>
        <v>SPEECH THERPY</v>
      </c>
      <c r="F3836">
        <v>14791</v>
      </c>
      <c r="G3836" t="s">
        <v>33</v>
      </c>
      <c r="H3836" s="1">
        <v>41635</v>
      </c>
      <c r="I3836">
        <v>440</v>
      </c>
      <c r="J3836">
        <v>650</v>
      </c>
      <c r="K3836" s="6" t="s">
        <v>5604</v>
      </c>
      <c r="L3836">
        <v>650</v>
      </c>
    </row>
    <row r="3837" spans="1:12" x14ac:dyDescent="0.25">
      <c r="A3837">
        <v>5901090</v>
      </c>
      <c r="B3837" t="s">
        <v>5593</v>
      </c>
      <c r="C3837">
        <v>4221</v>
      </c>
      <c r="D3837" t="str">
        <f>VLOOKUP(C3837,'[1]OC cost centers'!$B:$C,2,FALSE)</f>
        <v>SPEECH THERPY</v>
      </c>
      <c r="F3837">
        <v>14791</v>
      </c>
      <c r="G3837" t="s">
        <v>33</v>
      </c>
      <c r="H3837" s="1">
        <v>42309</v>
      </c>
      <c r="I3837">
        <v>440</v>
      </c>
      <c r="J3837">
        <v>305</v>
      </c>
      <c r="K3837" s="6" t="s">
        <v>5594</v>
      </c>
      <c r="L3837">
        <v>305</v>
      </c>
    </row>
    <row r="3838" spans="1:12" x14ac:dyDescent="0.25">
      <c r="A3838">
        <v>5901092</v>
      </c>
      <c r="B3838" t="s">
        <v>5595</v>
      </c>
      <c r="C3838">
        <v>4221</v>
      </c>
      <c r="D3838" t="str">
        <f>VLOOKUP(C3838,'[1]OC cost centers'!$B:$C,2,FALSE)</f>
        <v>SPEECH THERPY</v>
      </c>
      <c r="F3838">
        <v>14791</v>
      </c>
      <c r="G3838" t="s">
        <v>33</v>
      </c>
      <c r="H3838" s="1">
        <v>42309</v>
      </c>
      <c r="I3838">
        <v>440</v>
      </c>
      <c r="J3838">
        <v>305</v>
      </c>
      <c r="K3838" s="6" t="s">
        <v>5594</v>
      </c>
      <c r="L3838">
        <v>305</v>
      </c>
    </row>
    <row r="3839" spans="1:12" x14ac:dyDescent="0.25">
      <c r="A3839">
        <v>5901094</v>
      </c>
      <c r="B3839" t="s">
        <v>5596</v>
      </c>
      <c r="C3839">
        <v>4221</v>
      </c>
      <c r="D3839" t="str">
        <f>VLOOKUP(C3839,'[1]OC cost centers'!$B:$C,2,FALSE)</f>
        <v>SPEECH THERPY</v>
      </c>
      <c r="F3839">
        <v>14791</v>
      </c>
      <c r="G3839" t="s">
        <v>33</v>
      </c>
      <c r="H3839" s="1">
        <v>42309</v>
      </c>
      <c r="I3839">
        <v>440</v>
      </c>
      <c r="J3839">
        <v>305</v>
      </c>
      <c r="K3839" s="6" t="s">
        <v>5594</v>
      </c>
      <c r="L3839">
        <v>305</v>
      </c>
    </row>
    <row r="3840" spans="1:12" x14ac:dyDescent="0.25">
      <c r="A3840">
        <v>5805436</v>
      </c>
      <c r="B3840" t="s">
        <v>5525</v>
      </c>
      <c r="C3840">
        <v>4210</v>
      </c>
      <c r="D3840" t="str">
        <f>VLOOKUP(C3840,'[1]OC cost centers'!$B:$C,2,FALSE)</f>
        <v>OCCUP THERPY</v>
      </c>
      <c r="F3840">
        <v>14791</v>
      </c>
      <c r="G3840" t="s">
        <v>33</v>
      </c>
      <c r="H3840" s="1">
        <v>42309</v>
      </c>
      <c r="I3840">
        <v>430</v>
      </c>
      <c r="J3840">
        <v>305</v>
      </c>
      <c r="K3840" s="6" t="s">
        <v>5526</v>
      </c>
      <c r="L3840">
        <v>305</v>
      </c>
    </row>
    <row r="3841" spans="1:12" x14ac:dyDescent="0.25">
      <c r="A3841">
        <v>5805438</v>
      </c>
      <c r="B3841" t="s">
        <v>5527</v>
      </c>
      <c r="C3841">
        <v>4210</v>
      </c>
      <c r="D3841" t="str">
        <f>VLOOKUP(C3841,'[1]OC cost centers'!$B:$C,2,FALSE)</f>
        <v>OCCUP THERPY</v>
      </c>
      <c r="F3841">
        <v>14791</v>
      </c>
      <c r="G3841" t="s">
        <v>33</v>
      </c>
      <c r="H3841" s="1">
        <v>42309</v>
      </c>
      <c r="I3841">
        <v>430</v>
      </c>
      <c r="J3841">
        <v>305</v>
      </c>
      <c r="K3841" s="6" t="s">
        <v>5526</v>
      </c>
      <c r="L3841">
        <v>305</v>
      </c>
    </row>
    <row r="3842" spans="1:12" x14ac:dyDescent="0.25">
      <c r="A3842">
        <v>5805440</v>
      </c>
      <c r="B3842" t="s">
        <v>5528</v>
      </c>
      <c r="C3842">
        <v>4210</v>
      </c>
      <c r="D3842" t="str">
        <f>VLOOKUP(C3842,'[1]OC cost centers'!$B:$C,2,FALSE)</f>
        <v>OCCUP THERPY</v>
      </c>
      <c r="F3842">
        <v>14791</v>
      </c>
      <c r="G3842" t="s">
        <v>33</v>
      </c>
      <c r="H3842" s="1">
        <v>42309</v>
      </c>
      <c r="I3842">
        <v>430</v>
      </c>
      <c r="J3842">
        <v>305</v>
      </c>
      <c r="K3842" s="6" t="s">
        <v>5526</v>
      </c>
      <c r="L3842">
        <v>305</v>
      </c>
    </row>
    <row r="3843" spans="1:12" x14ac:dyDescent="0.25">
      <c r="A3843">
        <v>5902553</v>
      </c>
      <c r="B3843" t="s">
        <v>5605</v>
      </c>
      <c r="C3843">
        <v>4221</v>
      </c>
      <c r="D3843" t="str">
        <f>VLOOKUP(C3843,'[1]OC cost centers'!$B:$C,2,FALSE)</f>
        <v>SPEECH THERPY</v>
      </c>
      <c r="F3843">
        <v>14791</v>
      </c>
      <c r="G3843" t="s">
        <v>33</v>
      </c>
      <c r="H3843" s="1">
        <v>41091</v>
      </c>
      <c r="I3843">
        <v>471</v>
      </c>
      <c r="J3843">
        <v>156</v>
      </c>
      <c r="K3843" s="6" t="s">
        <v>5606</v>
      </c>
      <c r="L3843">
        <v>156</v>
      </c>
    </row>
    <row r="3844" spans="1:12" x14ac:dyDescent="0.25">
      <c r="A3844">
        <v>5902557</v>
      </c>
      <c r="B3844" t="s">
        <v>5607</v>
      </c>
      <c r="C3844">
        <v>4221</v>
      </c>
      <c r="D3844" t="str">
        <f>VLOOKUP(C3844,'[1]OC cost centers'!$B:$C,2,FALSE)</f>
        <v>SPEECH THERPY</v>
      </c>
      <c r="F3844">
        <v>14791</v>
      </c>
      <c r="G3844" t="s">
        <v>33</v>
      </c>
      <c r="H3844" s="1">
        <v>41091</v>
      </c>
      <c r="I3844">
        <v>471</v>
      </c>
      <c r="J3844">
        <v>272</v>
      </c>
      <c r="K3844" s="6" t="s">
        <v>5608</v>
      </c>
      <c r="L3844">
        <v>272</v>
      </c>
    </row>
    <row r="3845" spans="1:12" x14ac:dyDescent="0.25">
      <c r="A3845">
        <v>5901520</v>
      </c>
      <c r="B3845" t="s">
        <v>5597</v>
      </c>
      <c r="C3845">
        <v>4221</v>
      </c>
      <c r="D3845" t="str">
        <f>VLOOKUP(C3845,'[1]OC cost centers'!$B:$C,2,FALSE)</f>
        <v>SPEECH THERPY</v>
      </c>
      <c r="F3845">
        <v>14791</v>
      </c>
      <c r="G3845" t="s">
        <v>33</v>
      </c>
      <c r="H3845" s="1">
        <v>41091</v>
      </c>
      <c r="I3845">
        <v>471</v>
      </c>
      <c r="J3845">
        <v>106</v>
      </c>
      <c r="K3845" s="6" t="s">
        <v>5598</v>
      </c>
      <c r="L3845">
        <v>106</v>
      </c>
    </row>
    <row r="3846" spans="1:12" x14ac:dyDescent="0.25">
      <c r="A3846">
        <v>5902610</v>
      </c>
      <c r="B3846" t="s">
        <v>5609</v>
      </c>
      <c r="C3846">
        <v>4221</v>
      </c>
      <c r="D3846" t="str">
        <f>VLOOKUP(C3846,'[1]OC cost centers'!$B:$C,2,FALSE)</f>
        <v>SPEECH THERPY</v>
      </c>
      <c r="F3846">
        <v>14791</v>
      </c>
      <c r="G3846" t="s">
        <v>33</v>
      </c>
      <c r="H3846" s="1">
        <v>42309</v>
      </c>
      <c r="I3846">
        <v>440</v>
      </c>
      <c r="J3846">
        <v>615</v>
      </c>
      <c r="K3846" s="6" t="s">
        <v>5610</v>
      </c>
      <c r="L3846">
        <v>615</v>
      </c>
    </row>
    <row r="3847" spans="1:12" x14ac:dyDescent="0.25">
      <c r="A3847">
        <v>5902617</v>
      </c>
      <c r="B3847" t="s">
        <v>5613</v>
      </c>
      <c r="C3847">
        <v>4221</v>
      </c>
      <c r="D3847" t="str">
        <f>VLOOKUP(C3847,'[1]OC cost centers'!$B:$C,2,FALSE)</f>
        <v>SPEECH THERPY</v>
      </c>
      <c r="F3847">
        <v>14791</v>
      </c>
      <c r="G3847" t="s">
        <v>33</v>
      </c>
      <c r="H3847" s="1">
        <v>42309</v>
      </c>
      <c r="I3847">
        <v>440</v>
      </c>
      <c r="J3847">
        <v>615</v>
      </c>
      <c r="K3847" s="6" t="s">
        <v>5610</v>
      </c>
      <c r="L3847">
        <v>615</v>
      </c>
    </row>
    <row r="3848" spans="1:12" x14ac:dyDescent="0.25">
      <c r="A3848">
        <v>5902618</v>
      </c>
      <c r="B3848" t="s">
        <v>5614</v>
      </c>
      <c r="C3848">
        <v>4221</v>
      </c>
      <c r="D3848" t="str">
        <f>VLOOKUP(C3848,'[1]OC cost centers'!$B:$C,2,FALSE)</f>
        <v>SPEECH THERPY</v>
      </c>
      <c r="F3848">
        <v>14791</v>
      </c>
      <c r="G3848" t="s">
        <v>33</v>
      </c>
      <c r="H3848" s="1">
        <v>42309</v>
      </c>
      <c r="I3848">
        <v>440</v>
      </c>
      <c r="J3848">
        <v>615</v>
      </c>
      <c r="K3848" s="6" t="s">
        <v>5610</v>
      </c>
      <c r="L3848">
        <v>615</v>
      </c>
    </row>
    <row r="3849" spans="1:12" x14ac:dyDescent="0.25">
      <c r="A3849">
        <v>5802610</v>
      </c>
      <c r="B3849" t="s">
        <v>5464</v>
      </c>
      <c r="C3849">
        <v>4210</v>
      </c>
      <c r="D3849" t="str">
        <f>VLOOKUP(C3849,'[1]OC cost centers'!$B:$C,2,FALSE)</f>
        <v>OCCUP THERPY</v>
      </c>
      <c r="F3849">
        <v>14791</v>
      </c>
      <c r="G3849" t="s">
        <v>33</v>
      </c>
      <c r="H3849" s="1">
        <v>42309</v>
      </c>
      <c r="I3849">
        <v>430</v>
      </c>
      <c r="J3849">
        <v>615</v>
      </c>
      <c r="K3849" s="6" t="s">
        <v>5465</v>
      </c>
      <c r="L3849">
        <v>615</v>
      </c>
    </row>
    <row r="3850" spans="1:12" x14ac:dyDescent="0.25">
      <c r="A3850">
        <v>5802617</v>
      </c>
      <c r="B3850" t="s">
        <v>5468</v>
      </c>
      <c r="C3850">
        <v>4210</v>
      </c>
      <c r="D3850" t="str">
        <f>VLOOKUP(C3850,'[1]OC cost centers'!$B:$C,2,FALSE)</f>
        <v>OCCUP THERPY</v>
      </c>
      <c r="F3850">
        <v>14791</v>
      </c>
      <c r="G3850" t="s">
        <v>33</v>
      </c>
      <c r="H3850" s="1">
        <v>42309</v>
      </c>
      <c r="I3850">
        <v>430</v>
      </c>
      <c r="J3850">
        <v>615</v>
      </c>
      <c r="K3850" s="6" t="s">
        <v>5465</v>
      </c>
      <c r="L3850">
        <v>615</v>
      </c>
    </row>
    <row r="3851" spans="1:12" x14ac:dyDescent="0.25">
      <c r="A3851">
        <v>5802618</v>
      </c>
      <c r="B3851" t="s">
        <v>5469</v>
      </c>
      <c r="C3851">
        <v>4210</v>
      </c>
      <c r="D3851" t="str">
        <f>VLOOKUP(C3851,'[1]OC cost centers'!$B:$C,2,FALSE)</f>
        <v>OCCUP THERPY</v>
      </c>
      <c r="F3851">
        <v>14791</v>
      </c>
      <c r="G3851" t="s">
        <v>33</v>
      </c>
      <c r="H3851" s="1">
        <v>42309</v>
      </c>
      <c r="I3851">
        <v>430</v>
      </c>
      <c r="J3851">
        <v>615</v>
      </c>
      <c r="K3851" s="6" t="s">
        <v>5465</v>
      </c>
      <c r="L3851">
        <v>615</v>
      </c>
    </row>
    <row r="3852" spans="1:12" x14ac:dyDescent="0.25">
      <c r="A3852">
        <v>5902611</v>
      </c>
      <c r="B3852" t="s">
        <v>5611</v>
      </c>
      <c r="C3852">
        <v>4221</v>
      </c>
      <c r="D3852" t="str">
        <f>VLOOKUP(C3852,'[1]OC cost centers'!$B:$C,2,FALSE)</f>
        <v>SPEECH THERPY</v>
      </c>
      <c r="F3852">
        <v>14791</v>
      </c>
      <c r="G3852" t="s">
        <v>33</v>
      </c>
      <c r="H3852" s="1">
        <v>42309</v>
      </c>
      <c r="I3852">
        <v>440</v>
      </c>
      <c r="J3852">
        <v>741</v>
      </c>
      <c r="K3852" s="6" t="s">
        <v>5612</v>
      </c>
      <c r="L3852">
        <v>741</v>
      </c>
    </row>
    <row r="3853" spans="1:12" x14ac:dyDescent="0.25">
      <c r="A3853">
        <v>5802611</v>
      </c>
      <c r="B3853" t="s">
        <v>5466</v>
      </c>
      <c r="C3853">
        <v>4210</v>
      </c>
      <c r="D3853" t="str">
        <f>VLOOKUP(C3853,'[1]OC cost centers'!$B:$C,2,FALSE)</f>
        <v>OCCUP THERPY</v>
      </c>
      <c r="F3853">
        <v>14791</v>
      </c>
      <c r="G3853" t="s">
        <v>33</v>
      </c>
      <c r="H3853" s="1">
        <v>42309</v>
      </c>
      <c r="I3853">
        <v>430</v>
      </c>
      <c r="J3853">
        <v>741</v>
      </c>
      <c r="K3853" s="6" t="s">
        <v>5467</v>
      </c>
      <c r="L3853">
        <v>741</v>
      </c>
    </row>
    <row r="3854" spans="1:12" x14ac:dyDescent="0.25">
      <c r="A3854">
        <v>3100759</v>
      </c>
      <c r="B3854" t="s">
        <v>65</v>
      </c>
      <c r="C3854">
        <v>4010</v>
      </c>
      <c r="D3854" t="str">
        <f>VLOOKUP(C3854,'[1]OC cost centers'!$B:$C,2,FALSE)</f>
        <v>DELIVERY ROOM</v>
      </c>
      <c r="F3854">
        <v>14791</v>
      </c>
      <c r="G3854" t="s">
        <v>33</v>
      </c>
      <c r="H3854" s="1">
        <v>42309</v>
      </c>
      <c r="I3854">
        <v>260</v>
      </c>
      <c r="J3854">
        <v>517</v>
      </c>
      <c r="K3854" s="6" t="s">
        <v>66</v>
      </c>
      <c r="L3854">
        <v>517</v>
      </c>
    </row>
    <row r="3855" spans="1:12" x14ac:dyDescent="0.25">
      <c r="A3855">
        <v>6100762</v>
      </c>
      <c r="B3855" t="s">
        <v>5699</v>
      </c>
      <c r="C3855">
        <v>4230</v>
      </c>
      <c r="D3855" t="str">
        <f>VLOOKUP(C3855,'[1]OC cost centers'!$B:$C,2,FALSE)</f>
        <v>EMERGENCY RM</v>
      </c>
      <c r="F3855">
        <v>14791</v>
      </c>
      <c r="G3855" t="s">
        <v>33</v>
      </c>
      <c r="H3855" s="1">
        <v>42309</v>
      </c>
      <c r="I3855">
        <v>450</v>
      </c>
      <c r="J3855">
        <v>214.6</v>
      </c>
      <c r="K3855" s="6" t="s">
        <v>66</v>
      </c>
      <c r="L3855">
        <v>214.6</v>
      </c>
    </row>
    <row r="3856" spans="1:12" x14ac:dyDescent="0.25">
      <c r="A3856">
        <v>6640113</v>
      </c>
      <c r="B3856" t="s">
        <v>7113</v>
      </c>
      <c r="C3856">
        <v>4264</v>
      </c>
      <c r="D3856" t="str">
        <f>VLOOKUP(C3856,'[1]OC cost centers'!$B:$C,2,FALSE)</f>
        <v>OTR ANC. #2</v>
      </c>
      <c r="F3856">
        <v>14791</v>
      </c>
      <c r="G3856" t="s">
        <v>33</v>
      </c>
      <c r="H3856" s="1">
        <v>41974</v>
      </c>
      <c r="I3856">
        <v>260</v>
      </c>
      <c r="J3856">
        <v>243.7</v>
      </c>
      <c r="K3856" s="6" t="s">
        <v>66</v>
      </c>
      <c r="L3856">
        <v>243.7</v>
      </c>
    </row>
    <row r="3857" spans="1:12" x14ac:dyDescent="0.25">
      <c r="A3857">
        <v>3100764</v>
      </c>
      <c r="B3857" t="s">
        <v>69</v>
      </c>
      <c r="C3857">
        <v>4010</v>
      </c>
      <c r="D3857" t="str">
        <f>VLOOKUP(C3857,'[1]OC cost centers'!$B:$C,2,FALSE)</f>
        <v>DELIVERY ROOM</v>
      </c>
      <c r="F3857">
        <v>14791</v>
      </c>
      <c r="G3857" t="s">
        <v>33</v>
      </c>
      <c r="H3857" s="1">
        <v>42309</v>
      </c>
      <c r="I3857">
        <v>260</v>
      </c>
      <c r="J3857">
        <v>560</v>
      </c>
      <c r="K3857" s="6" t="s">
        <v>70</v>
      </c>
      <c r="L3857">
        <v>560</v>
      </c>
    </row>
    <row r="3858" spans="1:12" x14ac:dyDescent="0.25">
      <c r="A3858">
        <v>6100763</v>
      </c>
      <c r="B3858" t="s">
        <v>5700</v>
      </c>
      <c r="C3858">
        <v>4230</v>
      </c>
      <c r="D3858" t="str">
        <f>VLOOKUP(C3858,'[1]OC cost centers'!$B:$C,2,FALSE)</f>
        <v>EMERGENCY RM</v>
      </c>
      <c r="F3858">
        <v>14791</v>
      </c>
      <c r="G3858" t="s">
        <v>33</v>
      </c>
      <c r="H3858" s="1">
        <v>42309</v>
      </c>
      <c r="I3858">
        <v>450</v>
      </c>
      <c r="J3858">
        <v>546.20000000000005</v>
      </c>
      <c r="K3858" s="6" t="s">
        <v>70</v>
      </c>
      <c r="L3858">
        <v>546.20000000000005</v>
      </c>
    </row>
    <row r="3859" spans="1:12" x14ac:dyDescent="0.25">
      <c r="A3859">
        <v>6640114</v>
      </c>
      <c r="B3859" t="s">
        <v>7114</v>
      </c>
      <c r="C3859">
        <v>4264</v>
      </c>
      <c r="D3859" t="str">
        <f>VLOOKUP(C3859,'[1]OC cost centers'!$B:$C,2,FALSE)</f>
        <v>OTR ANC. #2</v>
      </c>
      <c r="F3859">
        <v>14791</v>
      </c>
      <c r="G3859" t="s">
        <v>33</v>
      </c>
      <c r="H3859" s="1">
        <v>41974</v>
      </c>
      <c r="I3859">
        <v>260</v>
      </c>
      <c r="J3859">
        <v>396.2</v>
      </c>
      <c r="K3859" s="6" t="s">
        <v>70</v>
      </c>
      <c r="L3859">
        <v>396.2</v>
      </c>
    </row>
    <row r="3860" spans="1:12" x14ac:dyDescent="0.25">
      <c r="A3860">
        <v>3100781</v>
      </c>
      <c r="B3860" t="s">
        <v>86</v>
      </c>
      <c r="C3860">
        <v>4010</v>
      </c>
      <c r="D3860" t="str">
        <f>VLOOKUP(C3860,'[1]OC cost centers'!$B:$C,2,FALSE)</f>
        <v>DELIVERY ROOM</v>
      </c>
      <c r="F3860">
        <v>14791</v>
      </c>
      <c r="G3860" t="s">
        <v>33</v>
      </c>
      <c r="H3860" s="1">
        <v>42309</v>
      </c>
      <c r="I3860">
        <v>260</v>
      </c>
      <c r="J3860">
        <v>203</v>
      </c>
      <c r="K3860" s="6" t="s">
        <v>87</v>
      </c>
      <c r="L3860">
        <v>203</v>
      </c>
    </row>
    <row r="3861" spans="1:12" x14ac:dyDescent="0.25">
      <c r="A3861">
        <v>6100764</v>
      </c>
      <c r="B3861" t="s">
        <v>5701</v>
      </c>
      <c r="C3861">
        <v>4230</v>
      </c>
      <c r="D3861" t="str">
        <f>VLOOKUP(C3861,'[1]OC cost centers'!$B:$C,2,FALSE)</f>
        <v>EMERGENCY RM</v>
      </c>
      <c r="F3861">
        <v>14791</v>
      </c>
      <c r="G3861" t="s">
        <v>33</v>
      </c>
      <c r="H3861" s="1">
        <v>42429</v>
      </c>
      <c r="I3861">
        <v>260</v>
      </c>
      <c r="J3861">
        <v>587.79999999999995</v>
      </c>
      <c r="K3861" s="6" t="s">
        <v>87</v>
      </c>
      <c r="L3861">
        <v>587.79999999999995</v>
      </c>
    </row>
    <row r="3862" spans="1:12" x14ac:dyDescent="0.25">
      <c r="A3862">
        <v>6640115</v>
      </c>
      <c r="B3862" t="s">
        <v>86</v>
      </c>
      <c r="C3862">
        <v>4264</v>
      </c>
      <c r="D3862" t="str">
        <f>VLOOKUP(C3862,'[1]OC cost centers'!$B:$C,2,FALSE)</f>
        <v>OTR ANC. #2</v>
      </c>
      <c r="F3862">
        <v>14791</v>
      </c>
      <c r="G3862" t="s">
        <v>33</v>
      </c>
      <c r="H3862" s="1">
        <v>41974</v>
      </c>
      <c r="I3862">
        <v>260</v>
      </c>
      <c r="J3862">
        <v>100.7</v>
      </c>
      <c r="K3862" s="6" t="s">
        <v>87</v>
      </c>
      <c r="L3862">
        <v>100.7</v>
      </c>
    </row>
    <row r="3863" spans="1:12" x14ac:dyDescent="0.25">
      <c r="A3863">
        <v>3100773</v>
      </c>
      <c r="B3863" t="s">
        <v>77</v>
      </c>
      <c r="C3863">
        <v>4010</v>
      </c>
      <c r="D3863" t="str">
        <f>VLOOKUP(C3863,'[1]OC cost centers'!$B:$C,2,FALSE)</f>
        <v>DELIVERY ROOM</v>
      </c>
      <c r="F3863">
        <v>14791</v>
      </c>
      <c r="G3863" t="s">
        <v>33</v>
      </c>
      <c r="H3863" s="1">
        <v>42309</v>
      </c>
      <c r="I3863">
        <v>260</v>
      </c>
      <c r="J3863">
        <v>254</v>
      </c>
      <c r="K3863" s="6" t="s">
        <v>78</v>
      </c>
      <c r="L3863">
        <v>254</v>
      </c>
    </row>
    <row r="3864" spans="1:12" x14ac:dyDescent="0.25">
      <c r="A3864">
        <v>6100772</v>
      </c>
      <c r="B3864" t="s">
        <v>5702</v>
      </c>
      <c r="C3864">
        <v>4230</v>
      </c>
      <c r="D3864" t="str">
        <f>VLOOKUP(C3864,'[1]OC cost centers'!$B:$C,2,FALSE)</f>
        <v>EMERGENCY RM</v>
      </c>
      <c r="F3864">
        <v>14791</v>
      </c>
      <c r="G3864" t="s">
        <v>33</v>
      </c>
      <c r="H3864" s="1">
        <v>42429</v>
      </c>
      <c r="I3864">
        <v>260</v>
      </c>
      <c r="J3864">
        <v>159</v>
      </c>
      <c r="K3864" s="6" t="s">
        <v>78</v>
      </c>
      <c r="L3864">
        <v>159</v>
      </c>
    </row>
    <row r="3865" spans="1:12" x14ac:dyDescent="0.25">
      <c r="A3865">
        <v>6640116</v>
      </c>
      <c r="B3865" t="s">
        <v>77</v>
      </c>
      <c r="C3865">
        <v>4264</v>
      </c>
      <c r="D3865" t="str">
        <f>VLOOKUP(C3865,'[1]OC cost centers'!$B:$C,2,FALSE)</f>
        <v>OTR ANC. #2</v>
      </c>
      <c r="F3865">
        <v>14791</v>
      </c>
      <c r="G3865" t="s">
        <v>33</v>
      </c>
      <c r="H3865" s="1">
        <v>41974</v>
      </c>
      <c r="I3865">
        <v>260</v>
      </c>
      <c r="J3865">
        <v>243.7</v>
      </c>
      <c r="K3865" s="6" t="s">
        <v>78</v>
      </c>
      <c r="L3865">
        <v>243.7</v>
      </c>
    </row>
    <row r="3866" spans="1:12" x14ac:dyDescent="0.25">
      <c r="A3866">
        <v>3100780</v>
      </c>
      <c r="B3866" t="s">
        <v>84</v>
      </c>
      <c r="C3866">
        <v>4010</v>
      </c>
      <c r="D3866" t="str">
        <f>VLOOKUP(C3866,'[1]OC cost centers'!$B:$C,2,FALSE)</f>
        <v>DELIVERY ROOM</v>
      </c>
      <c r="F3866">
        <v>14791</v>
      </c>
      <c r="G3866" t="s">
        <v>33</v>
      </c>
      <c r="H3866" s="1">
        <v>42309</v>
      </c>
      <c r="I3866">
        <v>260</v>
      </c>
      <c r="J3866">
        <v>241</v>
      </c>
      <c r="K3866" s="6" t="s">
        <v>85</v>
      </c>
      <c r="L3866">
        <v>241</v>
      </c>
    </row>
    <row r="3867" spans="1:12" x14ac:dyDescent="0.25">
      <c r="A3867">
        <v>6100773</v>
      </c>
      <c r="B3867" t="s">
        <v>5703</v>
      </c>
      <c r="C3867">
        <v>4230</v>
      </c>
      <c r="D3867" t="str">
        <f>VLOOKUP(C3867,'[1]OC cost centers'!$B:$C,2,FALSE)</f>
        <v>EMERGENCY RM</v>
      </c>
      <c r="F3867">
        <v>14791</v>
      </c>
      <c r="G3867" t="s">
        <v>33</v>
      </c>
      <c r="H3867" s="1">
        <v>42429</v>
      </c>
      <c r="I3867">
        <v>260</v>
      </c>
      <c r="J3867">
        <v>243.7</v>
      </c>
      <c r="K3867" s="6" t="s">
        <v>85</v>
      </c>
      <c r="L3867">
        <v>243.7</v>
      </c>
    </row>
    <row r="3868" spans="1:12" x14ac:dyDescent="0.25">
      <c r="A3868">
        <v>6640117</v>
      </c>
      <c r="B3868" t="s">
        <v>84</v>
      </c>
      <c r="C3868">
        <v>4264</v>
      </c>
      <c r="D3868" t="str">
        <f>VLOOKUP(C3868,'[1]OC cost centers'!$B:$C,2,FALSE)</f>
        <v>OTR ANC. #2</v>
      </c>
      <c r="F3868">
        <v>14791</v>
      </c>
      <c r="G3868" t="s">
        <v>33</v>
      </c>
      <c r="H3868" s="1">
        <v>41974</v>
      </c>
      <c r="I3868">
        <v>260</v>
      </c>
      <c r="J3868">
        <v>100.7</v>
      </c>
      <c r="K3868" s="6" t="s">
        <v>85</v>
      </c>
      <c r="L3868">
        <v>100.7</v>
      </c>
    </row>
    <row r="3869" spans="1:12" x14ac:dyDescent="0.25">
      <c r="A3869">
        <v>3100777</v>
      </c>
      <c r="B3869" t="s">
        <v>82</v>
      </c>
      <c r="C3869">
        <v>4010</v>
      </c>
      <c r="D3869" t="str">
        <f>VLOOKUP(C3869,'[1]OC cost centers'!$B:$C,2,FALSE)</f>
        <v>DELIVERY ROOM</v>
      </c>
      <c r="F3869">
        <v>14791</v>
      </c>
      <c r="G3869" t="s">
        <v>33</v>
      </c>
      <c r="H3869" s="1">
        <v>42309</v>
      </c>
      <c r="I3869">
        <v>260</v>
      </c>
      <c r="J3869">
        <v>166</v>
      </c>
      <c r="K3869" s="6" t="s">
        <v>83</v>
      </c>
      <c r="L3869">
        <v>166</v>
      </c>
    </row>
    <row r="3870" spans="1:12" x14ac:dyDescent="0.25">
      <c r="A3870">
        <v>6100777</v>
      </c>
      <c r="B3870" t="s">
        <v>5704</v>
      </c>
      <c r="C3870">
        <v>4230</v>
      </c>
      <c r="D3870" t="str">
        <f>VLOOKUP(C3870,'[1]OC cost centers'!$B:$C,2,FALSE)</f>
        <v>EMERGENCY RM</v>
      </c>
      <c r="F3870">
        <v>14791</v>
      </c>
      <c r="G3870" t="s">
        <v>33</v>
      </c>
      <c r="H3870" s="1">
        <v>42429</v>
      </c>
      <c r="I3870">
        <v>260</v>
      </c>
      <c r="J3870">
        <v>234.9</v>
      </c>
      <c r="K3870" s="6" t="s">
        <v>83</v>
      </c>
      <c r="L3870">
        <v>234.9</v>
      </c>
    </row>
    <row r="3871" spans="1:12" x14ac:dyDescent="0.25">
      <c r="A3871">
        <v>6640118</v>
      </c>
      <c r="B3871" t="s">
        <v>7115</v>
      </c>
      <c r="C3871">
        <v>4264</v>
      </c>
      <c r="D3871" t="str">
        <f>VLOOKUP(C3871,'[1]OC cost centers'!$B:$C,2,FALSE)</f>
        <v>OTR ANC. #2</v>
      </c>
      <c r="F3871">
        <v>14791</v>
      </c>
      <c r="G3871" t="s">
        <v>33</v>
      </c>
      <c r="H3871" s="1">
        <v>41974</v>
      </c>
      <c r="I3871">
        <v>260</v>
      </c>
      <c r="J3871">
        <v>47</v>
      </c>
      <c r="K3871" s="6" t="s">
        <v>83</v>
      </c>
      <c r="L3871">
        <v>47</v>
      </c>
    </row>
    <row r="3872" spans="1:12" x14ac:dyDescent="0.25">
      <c r="A3872">
        <v>6640119</v>
      </c>
      <c r="B3872" t="s">
        <v>7116</v>
      </c>
      <c r="C3872">
        <v>4264</v>
      </c>
      <c r="D3872" t="str">
        <f>VLOOKUP(C3872,'[1]OC cost centers'!$B:$C,2,FALSE)</f>
        <v>OTR ANC. #2</v>
      </c>
      <c r="F3872">
        <v>14791</v>
      </c>
      <c r="G3872" t="s">
        <v>33</v>
      </c>
      <c r="H3872" s="1">
        <v>41913</v>
      </c>
      <c r="I3872">
        <v>331</v>
      </c>
      <c r="J3872">
        <v>396.2</v>
      </c>
      <c r="K3872" s="6" t="s">
        <v>7117</v>
      </c>
      <c r="L3872">
        <v>396.2</v>
      </c>
    </row>
    <row r="3873" spans="1:12" x14ac:dyDescent="0.25">
      <c r="A3873">
        <v>6640120</v>
      </c>
      <c r="B3873" t="s">
        <v>7118</v>
      </c>
      <c r="C3873">
        <v>4264</v>
      </c>
      <c r="D3873" t="str">
        <f>VLOOKUP(C3873,'[1]OC cost centers'!$B:$C,2,FALSE)</f>
        <v>OTR ANC. #2</v>
      </c>
      <c r="F3873">
        <v>14791</v>
      </c>
      <c r="G3873" t="s">
        <v>33</v>
      </c>
      <c r="H3873" s="1">
        <v>41913</v>
      </c>
      <c r="I3873">
        <v>335</v>
      </c>
      <c r="J3873">
        <v>689.2</v>
      </c>
      <c r="K3873" s="6" t="s">
        <v>7119</v>
      </c>
      <c r="L3873">
        <v>689.2</v>
      </c>
    </row>
    <row r="3874" spans="1:12" x14ac:dyDescent="0.25">
      <c r="A3874">
        <v>6640121</v>
      </c>
      <c r="B3874" t="s">
        <v>7120</v>
      </c>
      <c r="C3874">
        <v>4264</v>
      </c>
      <c r="D3874" t="str">
        <f>VLOOKUP(C3874,'[1]OC cost centers'!$B:$C,2,FALSE)</f>
        <v>OTR ANC. #2</v>
      </c>
      <c r="F3874">
        <v>14791</v>
      </c>
      <c r="G3874" t="s">
        <v>33</v>
      </c>
      <c r="H3874" s="1">
        <v>41913</v>
      </c>
      <c r="I3874">
        <v>335</v>
      </c>
      <c r="J3874">
        <v>100.7</v>
      </c>
      <c r="K3874" s="6" t="s">
        <v>7121</v>
      </c>
      <c r="L3874">
        <v>100.7</v>
      </c>
    </row>
    <row r="3875" spans="1:12" x14ac:dyDescent="0.25">
      <c r="A3875">
        <v>5705200</v>
      </c>
      <c r="B3875" t="s">
        <v>5356</v>
      </c>
      <c r="C3875">
        <v>4200</v>
      </c>
      <c r="D3875" t="str">
        <f>VLOOKUP(C3875,'[1]OC cost centers'!$B:$C,2,FALSE)</f>
        <v>PHYSCL THERPY</v>
      </c>
      <c r="F3875">
        <v>14791</v>
      </c>
      <c r="G3875" t="s">
        <v>33</v>
      </c>
      <c r="H3875" s="1">
        <v>42309</v>
      </c>
      <c r="I3875">
        <v>424</v>
      </c>
      <c r="J3875">
        <v>434</v>
      </c>
      <c r="K3875" s="6" t="s">
        <v>5357</v>
      </c>
      <c r="L3875">
        <v>434</v>
      </c>
    </row>
    <row r="3876" spans="1:12" x14ac:dyDescent="0.25">
      <c r="A3876">
        <v>5705202</v>
      </c>
      <c r="B3876" t="s">
        <v>5358</v>
      </c>
      <c r="C3876">
        <v>4200</v>
      </c>
      <c r="D3876" t="str">
        <f>VLOOKUP(C3876,'[1]OC cost centers'!$B:$C,2,FALSE)</f>
        <v>PHYSCL THERPY</v>
      </c>
      <c r="F3876">
        <v>14791</v>
      </c>
      <c r="G3876" t="s">
        <v>33</v>
      </c>
      <c r="H3876" s="1">
        <v>42309</v>
      </c>
      <c r="I3876">
        <v>424</v>
      </c>
      <c r="J3876">
        <v>434</v>
      </c>
      <c r="K3876" s="6" t="s">
        <v>5357</v>
      </c>
      <c r="L3876">
        <v>434</v>
      </c>
    </row>
    <row r="3877" spans="1:12" x14ac:dyDescent="0.25">
      <c r="A3877">
        <v>5705204</v>
      </c>
      <c r="B3877" t="s">
        <v>5359</v>
      </c>
      <c r="C3877">
        <v>4200</v>
      </c>
      <c r="D3877" t="str">
        <f>VLOOKUP(C3877,'[1]OC cost centers'!$B:$C,2,FALSE)</f>
        <v>PHYSCL THERPY</v>
      </c>
      <c r="F3877">
        <v>14791</v>
      </c>
      <c r="G3877" t="s">
        <v>33</v>
      </c>
      <c r="H3877" s="1">
        <v>42309</v>
      </c>
      <c r="I3877">
        <v>424</v>
      </c>
      <c r="J3877">
        <v>434</v>
      </c>
      <c r="K3877" s="6" t="s">
        <v>5357</v>
      </c>
      <c r="L3877">
        <v>434</v>
      </c>
    </row>
    <row r="3878" spans="1:12" x14ac:dyDescent="0.25">
      <c r="A3878">
        <v>5705206</v>
      </c>
      <c r="B3878" t="s">
        <v>5360</v>
      </c>
      <c r="C3878">
        <v>4200</v>
      </c>
      <c r="D3878" t="str">
        <f>VLOOKUP(C3878,'[1]OC cost centers'!$B:$C,2,FALSE)</f>
        <v>PHYSCL THERPY</v>
      </c>
      <c r="F3878">
        <v>14791</v>
      </c>
      <c r="G3878" t="s">
        <v>33</v>
      </c>
      <c r="H3878" s="1">
        <v>42309</v>
      </c>
      <c r="I3878">
        <v>424</v>
      </c>
      <c r="J3878">
        <v>434</v>
      </c>
      <c r="K3878" s="6" t="s">
        <v>5357</v>
      </c>
      <c r="L3878">
        <v>434</v>
      </c>
    </row>
    <row r="3879" spans="1:12" x14ac:dyDescent="0.25">
      <c r="A3879">
        <v>5705208</v>
      </c>
      <c r="B3879" t="s">
        <v>5361</v>
      </c>
      <c r="C3879">
        <v>4200</v>
      </c>
      <c r="D3879" t="str">
        <f>VLOOKUP(C3879,'[1]OC cost centers'!$B:$C,2,FALSE)</f>
        <v>PHYSCL THERPY</v>
      </c>
      <c r="F3879">
        <v>14791</v>
      </c>
      <c r="G3879" t="s">
        <v>33</v>
      </c>
      <c r="H3879" s="1">
        <v>42309</v>
      </c>
      <c r="I3879">
        <v>424</v>
      </c>
      <c r="J3879">
        <v>261</v>
      </c>
      <c r="K3879" s="6" t="s">
        <v>5362</v>
      </c>
      <c r="L3879">
        <v>261</v>
      </c>
    </row>
    <row r="3880" spans="1:12" x14ac:dyDescent="0.25">
      <c r="A3880">
        <v>5705210</v>
      </c>
      <c r="B3880" t="s">
        <v>5363</v>
      </c>
      <c r="C3880">
        <v>4200</v>
      </c>
      <c r="D3880" t="str">
        <f>VLOOKUP(C3880,'[1]OC cost centers'!$B:$C,2,FALSE)</f>
        <v>PHYSCL THERPY</v>
      </c>
      <c r="F3880">
        <v>14791</v>
      </c>
      <c r="G3880" t="s">
        <v>33</v>
      </c>
      <c r="H3880" s="1">
        <v>42309</v>
      </c>
      <c r="I3880">
        <v>424</v>
      </c>
      <c r="J3880">
        <v>261</v>
      </c>
      <c r="K3880" s="6" t="s">
        <v>5362</v>
      </c>
      <c r="L3880">
        <v>261</v>
      </c>
    </row>
    <row r="3881" spans="1:12" x14ac:dyDescent="0.25">
      <c r="A3881">
        <v>5705212</v>
      </c>
      <c r="B3881" t="s">
        <v>5364</v>
      </c>
      <c r="C3881">
        <v>4200</v>
      </c>
      <c r="D3881" t="str">
        <f>VLOOKUP(C3881,'[1]OC cost centers'!$B:$C,2,FALSE)</f>
        <v>PHYSCL THERPY</v>
      </c>
      <c r="F3881">
        <v>14791</v>
      </c>
      <c r="G3881" t="s">
        <v>33</v>
      </c>
      <c r="H3881" s="1">
        <v>42309</v>
      </c>
      <c r="I3881">
        <v>424</v>
      </c>
      <c r="J3881">
        <v>261</v>
      </c>
      <c r="K3881" s="6" t="s">
        <v>5362</v>
      </c>
      <c r="L3881">
        <v>261</v>
      </c>
    </row>
    <row r="3882" spans="1:12" x14ac:dyDescent="0.25">
      <c r="A3882">
        <v>5705214</v>
      </c>
      <c r="B3882" t="s">
        <v>5365</v>
      </c>
      <c r="C3882">
        <v>4200</v>
      </c>
      <c r="D3882" t="str">
        <f>VLOOKUP(C3882,'[1]OC cost centers'!$B:$C,2,FALSE)</f>
        <v>PHYSCL THERPY</v>
      </c>
      <c r="F3882">
        <v>14791</v>
      </c>
      <c r="G3882" t="s">
        <v>33</v>
      </c>
      <c r="H3882" s="1">
        <v>42309</v>
      </c>
      <c r="I3882">
        <v>424</v>
      </c>
      <c r="J3882">
        <v>261</v>
      </c>
      <c r="K3882" s="6" t="s">
        <v>5362</v>
      </c>
      <c r="L3882">
        <v>261</v>
      </c>
    </row>
    <row r="3883" spans="1:12" x14ac:dyDescent="0.25">
      <c r="A3883">
        <v>5805200</v>
      </c>
      <c r="B3883" t="s">
        <v>5482</v>
      </c>
      <c r="C3883">
        <v>4210</v>
      </c>
      <c r="D3883" t="str">
        <f>VLOOKUP(C3883,'[1]OC cost centers'!$B:$C,2,FALSE)</f>
        <v>OCCUP THERPY</v>
      </c>
      <c r="F3883">
        <v>14791</v>
      </c>
      <c r="G3883" t="s">
        <v>33</v>
      </c>
      <c r="H3883" s="1">
        <v>42309</v>
      </c>
      <c r="I3883">
        <v>434</v>
      </c>
      <c r="J3883">
        <v>512</v>
      </c>
      <c r="K3883" s="6" t="s">
        <v>5483</v>
      </c>
      <c r="L3883">
        <v>512</v>
      </c>
    </row>
    <row r="3884" spans="1:12" x14ac:dyDescent="0.25">
      <c r="A3884">
        <v>5805202</v>
      </c>
      <c r="B3884" t="s">
        <v>5484</v>
      </c>
      <c r="C3884">
        <v>4210</v>
      </c>
      <c r="D3884" t="str">
        <f>VLOOKUP(C3884,'[1]OC cost centers'!$B:$C,2,FALSE)</f>
        <v>OCCUP THERPY</v>
      </c>
      <c r="F3884">
        <v>14791</v>
      </c>
      <c r="G3884" t="s">
        <v>33</v>
      </c>
      <c r="H3884" s="1">
        <v>42309</v>
      </c>
      <c r="I3884">
        <v>434</v>
      </c>
      <c r="J3884">
        <v>512</v>
      </c>
      <c r="K3884" s="6" t="s">
        <v>5483</v>
      </c>
      <c r="L3884">
        <v>512</v>
      </c>
    </row>
    <row r="3885" spans="1:12" x14ac:dyDescent="0.25">
      <c r="A3885">
        <v>5805204</v>
      </c>
      <c r="B3885" t="s">
        <v>5485</v>
      </c>
      <c r="C3885">
        <v>4210</v>
      </c>
      <c r="D3885" t="str">
        <f>VLOOKUP(C3885,'[1]OC cost centers'!$B:$C,2,FALSE)</f>
        <v>OCCUP THERPY</v>
      </c>
      <c r="F3885">
        <v>14791</v>
      </c>
      <c r="G3885" t="s">
        <v>33</v>
      </c>
      <c r="H3885" s="1">
        <v>42309</v>
      </c>
      <c r="I3885">
        <v>434</v>
      </c>
      <c r="J3885">
        <v>512</v>
      </c>
      <c r="K3885" s="6" t="s">
        <v>5483</v>
      </c>
      <c r="L3885">
        <v>512</v>
      </c>
    </row>
    <row r="3886" spans="1:12" x14ac:dyDescent="0.25">
      <c r="A3886">
        <v>5805206</v>
      </c>
      <c r="B3886" t="s">
        <v>5486</v>
      </c>
      <c r="C3886">
        <v>4210</v>
      </c>
      <c r="D3886" t="str">
        <f>VLOOKUP(C3886,'[1]OC cost centers'!$B:$C,2,FALSE)</f>
        <v>OCCUP THERPY</v>
      </c>
      <c r="F3886">
        <v>14791</v>
      </c>
      <c r="G3886" t="s">
        <v>33</v>
      </c>
      <c r="H3886" s="1">
        <v>42309</v>
      </c>
      <c r="I3886">
        <v>434</v>
      </c>
      <c r="J3886">
        <v>512</v>
      </c>
      <c r="K3886" s="6" t="s">
        <v>5483</v>
      </c>
      <c r="L3886">
        <v>512</v>
      </c>
    </row>
    <row r="3887" spans="1:12" x14ac:dyDescent="0.25">
      <c r="A3887">
        <v>5805208</v>
      </c>
      <c r="B3887" t="s">
        <v>5487</v>
      </c>
      <c r="C3887">
        <v>4210</v>
      </c>
      <c r="D3887" t="str">
        <f>VLOOKUP(C3887,'[1]OC cost centers'!$B:$C,2,FALSE)</f>
        <v>OCCUP THERPY</v>
      </c>
      <c r="F3887">
        <v>14791</v>
      </c>
      <c r="G3887" t="s">
        <v>33</v>
      </c>
      <c r="H3887" s="1">
        <v>42309</v>
      </c>
      <c r="I3887">
        <v>434</v>
      </c>
      <c r="J3887">
        <v>142</v>
      </c>
      <c r="K3887" s="6" t="s">
        <v>5488</v>
      </c>
      <c r="L3887">
        <v>142</v>
      </c>
    </row>
    <row r="3888" spans="1:12" x14ac:dyDescent="0.25">
      <c r="A3888">
        <v>5805210</v>
      </c>
      <c r="B3888" t="s">
        <v>5489</v>
      </c>
      <c r="C3888">
        <v>4210</v>
      </c>
      <c r="D3888" t="str">
        <f>VLOOKUP(C3888,'[1]OC cost centers'!$B:$C,2,FALSE)</f>
        <v>OCCUP THERPY</v>
      </c>
      <c r="F3888">
        <v>14791</v>
      </c>
      <c r="G3888" t="s">
        <v>33</v>
      </c>
      <c r="H3888" s="1">
        <v>42309</v>
      </c>
      <c r="I3888">
        <v>434</v>
      </c>
      <c r="J3888">
        <v>142</v>
      </c>
      <c r="K3888" s="6" t="s">
        <v>5488</v>
      </c>
      <c r="L3888">
        <v>142</v>
      </c>
    </row>
    <row r="3889" spans="1:12" x14ac:dyDescent="0.25">
      <c r="A3889">
        <v>5805212</v>
      </c>
      <c r="B3889" t="s">
        <v>5490</v>
      </c>
      <c r="C3889">
        <v>4210</v>
      </c>
      <c r="D3889" t="str">
        <f>VLOOKUP(C3889,'[1]OC cost centers'!$B:$C,2,FALSE)</f>
        <v>OCCUP THERPY</v>
      </c>
      <c r="F3889">
        <v>14791</v>
      </c>
      <c r="G3889" t="s">
        <v>33</v>
      </c>
      <c r="H3889" s="1">
        <v>42309</v>
      </c>
      <c r="I3889">
        <v>434</v>
      </c>
      <c r="J3889">
        <v>142</v>
      </c>
      <c r="K3889" s="6" t="s">
        <v>5488</v>
      </c>
      <c r="L3889">
        <v>142</v>
      </c>
    </row>
    <row r="3890" spans="1:12" x14ac:dyDescent="0.25">
      <c r="A3890">
        <v>5805214</v>
      </c>
      <c r="B3890" t="s">
        <v>5491</v>
      </c>
      <c r="C3890">
        <v>4210</v>
      </c>
      <c r="D3890" t="str">
        <f>VLOOKUP(C3890,'[1]OC cost centers'!$B:$C,2,FALSE)</f>
        <v>OCCUP THERPY</v>
      </c>
      <c r="F3890">
        <v>14791</v>
      </c>
      <c r="G3890" t="s">
        <v>33</v>
      </c>
      <c r="H3890" s="1">
        <v>42309</v>
      </c>
      <c r="I3890">
        <v>434</v>
      </c>
      <c r="J3890">
        <v>142</v>
      </c>
      <c r="K3890" s="6" t="s">
        <v>5488</v>
      </c>
      <c r="L3890">
        <v>142</v>
      </c>
    </row>
    <row r="3891" spans="1:12" x14ac:dyDescent="0.25">
      <c r="A3891">
        <v>5805214</v>
      </c>
      <c r="B3891" t="s">
        <v>5491</v>
      </c>
      <c r="C3891">
        <v>4210</v>
      </c>
      <c r="D3891" t="str">
        <f>VLOOKUP(C3891,'[1]OC cost centers'!$B:$C,2,FALSE)</f>
        <v>OCCUP THERPY</v>
      </c>
      <c r="F3891">
        <v>14791</v>
      </c>
      <c r="G3891" t="s">
        <v>33</v>
      </c>
      <c r="H3891" s="1">
        <v>42309</v>
      </c>
      <c r="I3891">
        <v>434</v>
      </c>
      <c r="J3891">
        <v>142</v>
      </c>
      <c r="K3891" s="6" t="s">
        <v>5488</v>
      </c>
      <c r="L3891">
        <v>142</v>
      </c>
    </row>
    <row r="3892" spans="1:12" x14ac:dyDescent="0.25">
      <c r="A3892">
        <v>5705600</v>
      </c>
      <c r="B3892" t="s">
        <v>5398</v>
      </c>
      <c r="C3892">
        <v>4200</v>
      </c>
      <c r="D3892" t="str">
        <f>VLOOKUP(C3892,'[1]OC cost centers'!$B:$C,2,FALSE)</f>
        <v>PHYSCL THERPY</v>
      </c>
      <c r="F3892">
        <v>14791</v>
      </c>
      <c r="G3892" t="s">
        <v>33</v>
      </c>
      <c r="H3892" s="1">
        <v>42309</v>
      </c>
      <c r="I3892">
        <v>420</v>
      </c>
      <c r="J3892">
        <v>140</v>
      </c>
      <c r="K3892" s="6" t="s">
        <v>5399</v>
      </c>
      <c r="L3892">
        <v>140</v>
      </c>
    </row>
    <row r="3893" spans="1:12" x14ac:dyDescent="0.25">
      <c r="A3893">
        <v>5805248</v>
      </c>
      <c r="B3893" t="s">
        <v>5494</v>
      </c>
      <c r="C3893">
        <v>4210</v>
      </c>
      <c r="D3893" t="str">
        <f>VLOOKUP(C3893,'[1]OC cost centers'!$B:$C,2,FALSE)</f>
        <v>OCCUP THERPY</v>
      </c>
      <c r="F3893">
        <v>14791</v>
      </c>
      <c r="G3893" t="s">
        <v>33</v>
      </c>
      <c r="H3893" s="1">
        <v>42309</v>
      </c>
      <c r="I3893">
        <v>430</v>
      </c>
      <c r="J3893">
        <v>96</v>
      </c>
      <c r="K3893" s="6" t="s">
        <v>5495</v>
      </c>
      <c r="L3893">
        <v>96</v>
      </c>
    </row>
    <row r="3894" spans="1:12" x14ac:dyDescent="0.25">
      <c r="A3894">
        <v>5705248</v>
      </c>
      <c r="B3894" t="s">
        <v>5368</v>
      </c>
      <c r="C3894">
        <v>4200</v>
      </c>
      <c r="D3894" t="str">
        <f>VLOOKUP(C3894,'[1]OC cost centers'!$B:$C,2,FALSE)</f>
        <v>PHYSCL THERPY</v>
      </c>
      <c r="F3894">
        <v>14791</v>
      </c>
      <c r="G3894" t="s">
        <v>33</v>
      </c>
      <c r="H3894" s="1">
        <v>42309</v>
      </c>
      <c r="I3894">
        <v>420</v>
      </c>
      <c r="J3894">
        <v>96</v>
      </c>
      <c r="K3894" s="6" t="s">
        <v>5369</v>
      </c>
      <c r="L3894">
        <v>96</v>
      </c>
    </row>
    <row r="3895" spans="1:12" x14ac:dyDescent="0.25">
      <c r="A3895">
        <v>5705252</v>
      </c>
      <c r="B3895" t="s">
        <v>5370</v>
      </c>
      <c r="C3895">
        <v>4200</v>
      </c>
      <c r="D3895" t="str">
        <f>VLOOKUP(C3895,'[1]OC cost centers'!$B:$C,2,FALSE)</f>
        <v>PHYSCL THERPY</v>
      </c>
      <c r="F3895">
        <v>14791</v>
      </c>
      <c r="G3895" t="s">
        <v>33</v>
      </c>
      <c r="H3895" s="1">
        <v>42309</v>
      </c>
      <c r="I3895">
        <v>420</v>
      </c>
      <c r="J3895">
        <v>96</v>
      </c>
      <c r="K3895" s="6" t="s">
        <v>5369</v>
      </c>
      <c r="L3895">
        <v>96</v>
      </c>
    </row>
    <row r="3896" spans="1:12" x14ac:dyDescent="0.25">
      <c r="A3896">
        <v>5805254</v>
      </c>
      <c r="B3896" t="s">
        <v>5496</v>
      </c>
      <c r="C3896">
        <v>4210</v>
      </c>
      <c r="D3896" t="str">
        <f>VLOOKUP(C3896,'[1]OC cost centers'!$B:$C,2,FALSE)</f>
        <v>OCCUP THERPY</v>
      </c>
      <c r="F3896">
        <v>14791</v>
      </c>
      <c r="G3896" t="s">
        <v>33</v>
      </c>
      <c r="H3896" s="1">
        <v>42309</v>
      </c>
      <c r="I3896">
        <v>430</v>
      </c>
      <c r="J3896">
        <v>197</v>
      </c>
      <c r="K3896" s="6" t="s">
        <v>5497</v>
      </c>
      <c r="L3896">
        <v>197</v>
      </c>
    </row>
    <row r="3897" spans="1:12" x14ac:dyDescent="0.25">
      <c r="A3897">
        <v>5805256</v>
      </c>
      <c r="B3897" t="s">
        <v>5498</v>
      </c>
      <c r="C3897">
        <v>4210</v>
      </c>
      <c r="D3897" t="str">
        <f>VLOOKUP(C3897,'[1]OC cost centers'!$B:$C,2,FALSE)</f>
        <v>OCCUP THERPY</v>
      </c>
      <c r="F3897">
        <v>14791</v>
      </c>
      <c r="G3897" t="s">
        <v>33</v>
      </c>
      <c r="H3897" s="1">
        <v>42309</v>
      </c>
      <c r="I3897">
        <v>430</v>
      </c>
      <c r="J3897">
        <v>197</v>
      </c>
      <c r="K3897" s="6" t="s">
        <v>5497</v>
      </c>
      <c r="L3897">
        <v>197</v>
      </c>
    </row>
    <row r="3898" spans="1:12" x14ac:dyDescent="0.25">
      <c r="A3898">
        <v>5705254</v>
      </c>
      <c r="B3898" t="s">
        <v>5371</v>
      </c>
      <c r="C3898">
        <v>4200</v>
      </c>
      <c r="D3898" t="str">
        <f>VLOOKUP(C3898,'[1]OC cost centers'!$B:$C,2,FALSE)</f>
        <v>PHYSCL THERPY</v>
      </c>
      <c r="F3898">
        <v>14791</v>
      </c>
      <c r="G3898" t="s">
        <v>33</v>
      </c>
      <c r="H3898" s="1">
        <v>42309</v>
      </c>
      <c r="I3898">
        <v>420</v>
      </c>
      <c r="J3898">
        <v>197</v>
      </c>
      <c r="K3898" s="6" t="s">
        <v>5372</v>
      </c>
      <c r="L3898">
        <v>197</v>
      </c>
    </row>
    <row r="3899" spans="1:12" x14ac:dyDescent="0.25">
      <c r="A3899">
        <v>5705256</v>
      </c>
      <c r="B3899" t="s">
        <v>5373</v>
      </c>
      <c r="C3899">
        <v>4200</v>
      </c>
      <c r="D3899" t="str">
        <f>VLOOKUP(C3899,'[1]OC cost centers'!$B:$C,2,FALSE)</f>
        <v>PHYSCL THERPY</v>
      </c>
      <c r="F3899">
        <v>14791</v>
      </c>
      <c r="G3899" t="s">
        <v>33</v>
      </c>
      <c r="H3899" s="1">
        <v>42309</v>
      </c>
      <c r="I3899">
        <v>420</v>
      </c>
      <c r="J3899">
        <v>197</v>
      </c>
      <c r="K3899" s="6" t="s">
        <v>5372</v>
      </c>
      <c r="L3899">
        <v>197</v>
      </c>
    </row>
    <row r="3900" spans="1:12" x14ac:dyDescent="0.25">
      <c r="A3900">
        <v>5705258</v>
      </c>
      <c r="B3900" t="s">
        <v>5374</v>
      </c>
      <c r="C3900">
        <v>4200</v>
      </c>
      <c r="D3900" t="str">
        <f>VLOOKUP(C3900,'[1]OC cost centers'!$B:$C,2,FALSE)</f>
        <v>PHYSCL THERPY</v>
      </c>
      <c r="F3900">
        <v>14791</v>
      </c>
      <c r="G3900" t="s">
        <v>33</v>
      </c>
      <c r="H3900" s="1">
        <v>42309</v>
      </c>
      <c r="I3900">
        <v>420</v>
      </c>
      <c r="J3900">
        <v>197</v>
      </c>
      <c r="K3900" s="6" t="s">
        <v>5372</v>
      </c>
      <c r="L3900">
        <v>197</v>
      </c>
    </row>
    <row r="3901" spans="1:12" x14ac:dyDescent="0.25">
      <c r="A3901">
        <v>5805266</v>
      </c>
      <c r="B3901" t="s">
        <v>5499</v>
      </c>
      <c r="C3901">
        <v>4210</v>
      </c>
      <c r="D3901" t="str">
        <f>VLOOKUP(C3901,'[1]OC cost centers'!$B:$C,2,FALSE)</f>
        <v>OCCUP THERPY</v>
      </c>
      <c r="F3901">
        <v>14791</v>
      </c>
      <c r="G3901" t="s">
        <v>33</v>
      </c>
      <c r="H3901" s="1">
        <v>42309</v>
      </c>
      <c r="I3901">
        <v>430</v>
      </c>
      <c r="J3901">
        <v>202</v>
      </c>
      <c r="K3901" s="6" t="s">
        <v>5500</v>
      </c>
      <c r="L3901">
        <v>202</v>
      </c>
    </row>
    <row r="3902" spans="1:12" x14ac:dyDescent="0.25">
      <c r="A3902">
        <v>5705266</v>
      </c>
      <c r="B3902" t="s">
        <v>5375</v>
      </c>
      <c r="C3902">
        <v>4200</v>
      </c>
      <c r="D3902" t="str">
        <f>VLOOKUP(C3902,'[1]OC cost centers'!$B:$C,2,FALSE)</f>
        <v>PHYSCL THERPY</v>
      </c>
      <c r="F3902">
        <v>14791</v>
      </c>
      <c r="G3902" t="s">
        <v>33</v>
      </c>
      <c r="H3902" s="1">
        <v>42309</v>
      </c>
      <c r="I3902">
        <v>420</v>
      </c>
      <c r="J3902">
        <v>202</v>
      </c>
      <c r="K3902" s="6" t="s">
        <v>5376</v>
      </c>
      <c r="L3902">
        <v>202</v>
      </c>
    </row>
    <row r="3903" spans="1:12" x14ac:dyDescent="0.25">
      <c r="A3903">
        <v>5805272</v>
      </c>
      <c r="B3903" t="s">
        <v>5501</v>
      </c>
      <c r="C3903">
        <v>4210</v>
      </c>
      <c r="D3903" t="str">
        <f>VLOOKUP(C3903,'[1]OC cost centers'!$B:$C,2,FALSE)</f>
        <v>OCCUP THERPY</v>
      </c>
      <c r="F3903">
        <v>14791</v>
      </c>
      <c r="G3903" t="s">
        <v>33</v>
      </c>
      <c r="H3903" s="1">
        <v>42309</v>
      </c>
      <c r="I3903">
        <v>430</v>
      </c>
      <c r="J3903">
        <v>139</v>
      </c>
      <c r="K3903" s="6" t="s">
        <v>5502</v>
      </c>
      <c r="L3903">
        <v>139</v>
      </c>
    </row>
    <row r="3904" spans="1:12" x14ac:dyDescent="0.25">
      <c r="A3904">
        <v>5705272</v>
      </c>
      <c r="B3904" t="s">
        <v>5377</v>
      </c>
      <c r="C3904">
        <v>4200</v>
      </c>
      <c r="D3904" t="str">
        <f>VLOOKUP(C3904,'[1]OC cost centers'!$B:$C,2,FALSE)</f>
        <v>PHYSCL THERPY</v>
      </c>
      <c r="F3904">
        <v>14791</v>
      </c>
      <c r="G3904" t="s">
        <v>33</v>
      </c>
      <c r="H3904" s="1">
        <v>42309</v>
      </c>
      <c r="I3904">
        <v>420</v>
      </c>
      <c r="J3904">
        <v>139</v>
      </c>
      <c r="K3904" s="6" t="s">
        <v>5378</v>
      </c>
      <c r="L3904">
        <v>139</v>
      </c>
    </row>
    <row r="3905" spans="1:12" x14ac:dyDescent="0.25">
      <c r="A3905">
        <v>5805278</v>
      </c>
      <c r="B3905" t="s">
        <v>5503</v>
      </c>
      <c r="C3905">
        <v>4210</v>
      </c>
      <c r="D3905" t="str">
        <f>VLOOKUP(C3905,'[1]OC cost centers'!$B:$C,2,FALSE)</f>
        <v>OCCUP THERPY</v>
      </c>
      <c r="F3905">
        <v>14791</v>
      </c>
      <c r="G3905" t="s">
        <v>33</v>
      </c>
      <c r="H3905" s="1">
        <v>42309</v>
      </c>
      <c r="I3905">
        <v>430</v>
      </c>
      <c r="J3905">
        <v>96</v>
      </c>
      <c r="K3905" s="6" t="s">
        <v>5504</v>
      </c>
      <c r="L3905">
        <v>96</v>
      </c>
    </row>
    <row r="3906" spans="1:12" x14ac:dyDescent="0.25">
      <c r="A3906">
        <v>5705278</v>
      </c>
      <c r="B3906" t="s">
        <v>5379</v>
      </c>
      <c r="C3906">
        <v>4200</v>
      </c>
      <c r="D3906" t="str">
        <f>VLOOKUP(C3906,'[1]OC cost centers'!$B:$C,2,FALSE)</f>
        <v>PHYSCL THERPY</v>
      </c>
      <c r="F3906">
        <v>14791</v>
      </c>
      <c r="G3906" t="s">
        <v>33</v>
      </c>
      <c r="H3906" s="1">
        <v>42309</v>
      </c>
      <c r="I3906">
        <v>420</v>
      </c>
      <c r="J3906">
        <v>96</v>
      </c>
      <c r="K3906" s="6" t="s">
        <v>5380</v>
      </c>
      <c r="L3906">
        <v>96</v>
      </c>
    </row>
    <row r="3907" spans="1:12" x14ac:dyDescent="0.25">
      <c r="A3907">
        <v>5805284</v>
      </c>
      <c r="B3907" t="s">
        <v>5505</v>
      </c>
      <c r="C3907">
        <v>4210</v>
      </c>
      <c r="D3907" t="str">
        <f>VLOOKUP(C3907,'[1]OC cost centers'!$B:$C,2,FALSE)</f>
        <v>OCCUP THERPY</v>
      </c>
      <c r="F3907">
        <v>14791</v>
      </c>
      <c r="G3907" t="s">
        <v>33</v>
      </c>
      <c r="H3907" s="1">
        <v>42309</v>
      </c>
      <c r="I3907">
        <v>430</v>
      </c>
      <c r="J3907">
        <v>143</v>
      </c>
      <c r="K3907" s="6" t="s">
        <v>5506</v>
      </c>
      <c r="L3907">
        <v>143</v>
      </c>
    </row>
    <row r="3908" spans="1:12" x14ac:dyDescent="0.25">
      <c r="A3908">
        <v>5705284</v>
      </c>
      <c r="B3908" t="s">
        <v>5381</v>
      </c>
      <c r="C3908">
        <v>4200</v>
      </c>
      <c r="D3908" t="str">
        <f>VLOOKUP(C3908,'[1]OC cost centers'!$B:$C,2,FALSE)</f>
        <v>PHYSCL THERPY</v>
      </c>
      <c r="F3908">
        <v>14791</v>
      </c>
      <c r="G3908" t="s">
        <v>33</v>
      </c>
      <c r="H3908" s="1">
        <v>42309</v>
      </c>
      <c r="I3908">
        <v>420</v>
      </c>
      <c r="J3908">
        <v>143</v>
      </c>
      <c r="K3908" s="6" t="s">
        <v>5382</v>
      </c>
      <c r="L3908">
        <v>143</v>
      </c>
    </row>
    <row r="3909" spans="1:12" x14ac:dyDescent="0.25">
      <c r="A3909">
        <v>5705288</v>
      </c>
      <c r="B3909" t="s">
        <v>5383</v>
      </c>
      <c r="C3909">
        <v>4200</v>
      </c>
      <c r="D3909" t="str">
        <f>VLOOKUP(C3909,'[1]OC cost centers'!$B:$C,2,FALSE)</f>
        <v>PHYSCL THERPY</v>
      </c>
      <c r="F3909">
        <v>14791</v>
      </c>
      <c r="G3909" t="s">
        <v>33</v>
      </c>
      <c r="H3909" s="1">
        <v>42309</v>
      </c>
      <c r="I3909">
        <v>420</v>
      </c>
      <c r="J3909">
        <v>143</v>
      </c>
      <c r="K3909" s="6" t="s">
        <v>5382</v>
      </c>
      <c r="L3909">
        <v>143</v>
      </c>
    </row>
    <row r="3910" spans="1:12" x14ac:dyDescent="0.25">
      <c r="A3910">
        <v>5705290</v>
      </c>
      <c r="B3910" t="s">
        <v>5384</v>
      </c>
      <c r="C3910">
        <v>4200</v>
      </c>
      <c r="D3910" t="str">
        <f>VLOOKUP(C3910,'[1]OC cost centers'!$B:$C,2,FALSE)</f>
        <v>PHYSCL THERPY</v>
      </c>
      <c r="F3910">
        <v>14791</v>
      </c>
      <c r="G3910" t="s">
        <v>33</v>
      </c>
      <c r="H3910" s="1">
        <v>21916</v>
      </c>
      <c r="I3910">
        <v>420</v>
      </c>
      <c r="J3910">
        <v>226</v>
      </c>
      <c r="K3910" s="6" t="s">
        <v>5385</v>
      </c>
      <c r="L3910">
        <v>226</v>
      </c>
    </row>
    <row r="3911" spans="1:12" x14ac:dyDescent="0.25">
      <c r="A3911">
        <v>5705294</v>
      </c>
      <c r="B3911" t="s">
        <v>5386</v>
      </c>
      <c r="C3911">
        <v>4200</v>
      </c>
      <c r="D3911" t="str">
        <f>VLOOKUP(C3911,'[1]OC cost centers'!$B:$C,2,FALSE)</f>
        <v>PHYSCL THERPY</v>
      </c>
      <c r="F3911">
        <v>14791</v>
      </c>
      <c r="G3911" t="s">
        <v>33</v>
      </c>
      <c r="H3911" s="1">
        <v>21916</v>
      </c>
      <c r="I3911">
        <v>420</v>
      </c>
      <c r="J3911">
        <v>368</v>
      </c>
      <c r="K3911" s="6" t="s">
        <v>5385</v>
      </c>
      <c r="L3911">
        <v>368</v>
      </c>
    </row>
    <row r="3912" spans="1:12" x14ac:dyDescent="0.25">
      <c r="A3912">
        <v>5705644</v>
      </c>
      <c r="B3912" t="s">
        <v>5400</v>
      </c>
      <c r="C3912">
        <v>4200</v>
      </c>
      <c r="D3912" t="str">
        <f>VLOOKUP(C3912,'[1]OC cost centers'!$B:$C,2,FALSE)</f>
        <v>PHYSCL THERPY</v>
      </c>
      <c r="F3912">
        <v>14791</v>
      </c>
      <c r="G3912" t="s">
        <v>33</v>
      </c>
      <c r="H3912" s="1">
        <v>21916</v>
      </c>
      <c r="I3912">
        <v>420</v>
      </c>
      <c r="J3912">
        <v>99</v>
      </c>
      <c r="K3912" s="6" t="s">
        <v>5401</v>
      </c>
      <c r="L3912">
        <v>99</v>
      </c>
    </row>
    <row r="3913" spans="1:12" x14ac:dyDescent="0.25">
      <c r="A3913">
        <v>5805296</v>
      </c>
      <c r="B3913" t="s">
        <v>5507</v>
      </c>
      <c r="C3913">
        <v>4210</v>
      </c>
      <c r="D3913" t="str">
        <f>VLOOKUP(C3913,'[1]OC cost centers'!$B:$C,2,FALSE)</f>
        <v>OCCUP THERPY</v>
      </c>
      <c r="F3913">
        <v>14791</v>
      </c>
      <c r="G3913" t="s">
        <v>33</v>
      </c>
      <c r="H3913" s="1">
        <v>42309</v>
      </c>
      <c r="I3913">
        <v>430</v>
      </c>
      <c r="J3913">
        <v>158</v>
      </c>
      <c r="K3913" s="6" t="s">
        <v>5508</v>
      </c>
      <c r="L3913">
        <v>158</v>
      </c>
    </row>
    <row r="3914" spans="1:12" x14ac:dyDescent="0.25">
      <c r="A3914">
        <v>5705296</v>
      </c>
      <c r="B3914" t="s">
        <v>5387</v>
      </c>
      <c r="C3914">
        <v>4200</v>
      </c>
      <c r="D3914" t="str">
        <f>VLOOKUP(C3914,'[1]OC cost centers'!$B:$C,2,FALSE)</f>
        <v>PHYSCL THERPY</v>
      </c>
      <c r="F3914">
        <v>14791</v>
      </c>
      <c r="G3914" t="s">
        <v>33</v>
      </c>
      <c r="H3914" s="1">
        <v>42309</v>
      </c>
      <c r="I3914">
        <v>420</v>
      </c>
      <c r="J3914">
        <v>158</v>
      </c>
      <c r="K3914" s="6" t="s">
        <v>5388</v>
      </c>
      <c r="L3914">
        <v>158</v>
      </c>
    </row>
    <row r="3915" spans="1:12" x14ac:dyDescent="0.25">
      <c r="A3915">
        <v>5805300</v>
      </c>
      <c r="B3915" t="s">
        <v>5509</v>
      </c>
      <c r="C3915">
        <v>4210</v>
      </c>
      <c r="D3915" t="str">
        <f>VLOOKUP(C3915,'[1]OC cost centers'!$B:$C,2,FALSE)</f>
        <v>OCCUP THERPY</v>
      </c>
      <c r="F3915">
        <v>14791</v>
      </c>
      <c r="G3915" t="s">
        <v>33</v>
      </c>
      <c r="H3915" s="1">
        <v>42309</v>
      </c>
      <c r="I3915">
        <v>430</v>
      </c>
      <c r="J3915">
        <v>175</v>
      </c>
      <c r="K3915" s="6" t="s">
        <v>5510</v>
      </c>
      <c r="L3915">
        <v>175</v>
      </c>
    </row>
    <row r="3916" spans="1:12" x14ac:dyDescent="0.25">
      <c r="A3916">
        <v>5705300</v>
      </c>
      <c r="B3916" t="s">
        <v>5389</v>
      </c>
      <c r="C3916">
        <v>4200</v>
      </c>
      <c r="D3916" t="str">
        <f>VLOOKUP(C3916,'[1]OC cost centers'!$B:$C,2,FALSE)</f>
        <v>PHYSCL THERPY</v>
      </c>
      <c r="F3916">
        <v>14791</v>
      </c>
      <c r="G3916" t="s">
        <v>33</v>
      </c>
      <c r="H3916" s="1">
        <v>42309</v>
      </c>
      <c r="I3916">
        <v>420</v>
      </c>
      <c r="J3916">
        <v>175</v>
      </c>
      <c r="K3916" s="6" t="s">
        <v>5390</v>
      </c>
      <c r="L3916">
        <v>175</v>
      </c>
    </row>
    <row r="3917" spans="1:12" x14ac:dyDescent="0.25">
      <c r="A3917">
        <v>5705656</v>
      </c>
      <c r="B3917" t="s">
        <v>5402</v>
      </c>
      <c r="C3917">
        <v>4200</v>
      </c>
      <c r="D3917" t="str">
        <f>VLOOKUP(C3917,'[1]OC cost centers'!$B:$C,2,FALSE)</f>
        <v>PHYSCL THERPY</v>
      </c>
      <c r="F3917">
        <v>14791</v>
      </c>
      <c r="G3917" t="s">
        <v>33</v>
      </c>
      <c r="H3917" s="1">
        <v>42309</v>
      </c>
      <c r="I3917">
        <v>420</v>
      </c>
      <c r="J3917">
        <v>158</v>
      </c>
      <c r="K3917" s="6" t="s">
        <v>5403</v>
      </c>
      <c r="L3917">
        <v>158</v>
      </c>
    </row>
    <row r="3918" spans="1:12" x14ac:dyDescent="0.25">
      <c r="A3918">
        <v>5705658</v>
      </c>
      <c r="B3918" t="s">
        <v>5404</v>
      </c>
      <c r="C3918">
        <v>4200</v>
      </c>
      <c r="D3918" t="str">
        <f>VLOOKUP(C3918,'[1]OC cost centers'!$B:$C,2,FALSE)</f>
        <v>PHYSCL THERPY</v>
      </c>
      <c r="F3918">
        <v>14791</v>
      </c>
      <c r="G3918" t="s">
        <v>33</v>
      </c>
      <c r="H3918" s="1">
        <v>42309</v>
      </c>
      <c r="I3918">
        <v>420</v>
      </c>
      <c r="J3918">
        <v>158</v>
      </c>
      <c r="K3918" s="6" t="s">
        <v>5403</v>
      </c>
      <c r="L3918">
        <v>158</v>
      </c>
    </row>
    <row r="3919" spans="1:12" x14ac:dyDescent="0.25">
      <c r="A3919">
        <v>5805308</v>
      </c>
      <c r="B3919" t="s">
        <v>5511</v>
      </c>
      <c r="C3919">
        <v>4210</v>
      </c>
      <c r="D3919" t="str">
        <f>VLOOKUP(C3919,'[1]OC cost centers'!$B:$C,2,FALSE)</f>
        <v>OCCUP THERPY</v>
      </c>
      <c r="F3919">
        <v>14791</v>
      </c>
      <c r="G3919" t="s">
        <v>33</v>
      </c>
      <c r="H3919" s="1">
        <v>42309</v>
      </c>
      <c r="I3919">
        <v>430</v>
      </c>
      <c r="J3919">
        <v>189</v>
      </c>
      <c r="K3919" s="6" t="s">
        <v>5512</v>
      </c>
      <c r="L3919">
        <v>189</v>
      </c>
    </row>
    <row r="3920" spans="1:12" x14ac:dyDescent="0.25">
      <c r="A3920">
        <v>5705308</v>
      </c>
      <c r="B3920" t="s">
        <v>5391</v>
      </c>
      <c r="C3920">
        <v>4200</v>
      </c>
      <c r="D3920" t="str">
        <f>VLOOKUP(C3920,'[1]OC cost centers'!$B:$C,2,FALSE)</f>
        <v>PHYSCL THERPY</v>
      </c>
      <c r="F3920">
        <v>14791</v>
      </c>
      <c r="G3920" t="s">
        <v>33</v>
      </c>
      <c r="H3920" s="1">
        <v>42309</v>
      </c>
      <c r="I3920">
        <v>420</v>
      </c>
      <c r="J3920">
        <v>189</v>
      </c>
      <c r="K3920" s="6" t="s">
        <v>5392</v>
      </c>
      <c r="L3920">
        <v>189</v>
      </c>
    </row>
    <row r="3921" spans="1:12" x14ac:dyDescent="0.25">
      <c r="A3921">
        <v>5907538</v>
      </c>
      <c r="B3921" t="s">
        <v>5622</v>
      </c>
      <c r="C3921">
        <v>4221</v>
      </c>
      <c r="D3921" t="str">
        <f>VLOOKUP(C3921,'[1]OC cost centers'!$B:$C,2,FALSE)</f>
        <v>SPEECH THERPY</v>
      </c>
      <c r="F3921">
        <v>14791</v>
      </c>
      <c r="G3921" t="s">
        <v>33</v>
      </c>
      <c r="H3921" s="1">
        <v>43132</v>
      </c>
      <c r="I3921">
        <v>440</v>
      </c>
      <c r="J3921">
        <v>133</v>
      </c>
      <c r="K3921" s="6" t="s">
        <v>5623</v>
      </c>
      <c r="L3921">
        <v>133</v>
      </c>
    </row>
    <row r="3922" spans="1:12" x14ac:dyDescent="0.25">
      <c r="A3922">
        <v>5807535</v>
      </c>
      <c r="B3922" t="s">
        <v>5537</v>
      </c>
      <c r="C3922">
        <v>4210</v>
      </c>
      <c r="D3922" t="str">
        <f>VLOOKUP(C3922,'[1]OC cost centers'!$B:$C,2,FALSE)</f>
        <v>OCCUP THERPY</v>
      </c>
      <c r="F3922">
        <v>14791</v>
      </c>
      <c r="G3922" t="s">
        <v>33</v>
      </c>
      <c r="H3922" s="1">
        <v>43132</v>
      </c>
      <c r="I3922">
        <v>430</v>
      </c>
      <c r="J3922">
        <v>133</v>
      </c>
      <c r="K3922" s="6" t="s">
        <v>5538</v>
      </c>
      <c r="L3922">
        <v>133</v>
      </c>
    </row>
    <row r="3923" spans="1:12" x14ac:dyDescent="0.25">
      <c r="A3923">
        <v>5805180</v>
      </c>
      <c r="B3923" t="s">
        <v>5480</v>
      </c>
      <c r="C3923">
        <v>4210</v>
      </c>
      <c r="D3923" t="str">
        <f>VLOOKUP(C3923,'[1]OC cost centers'!$B:$C,2,FALSE)</f>
        <v>OCCUP THERPY</v>
      </c>
      <c r="F3923">
        <v>14791</v>
      </c>
      <c r="G3923" t="s">
        <v>33</v>
      </c>
      <c r="H3923" s="1">
        <v>42309</v>
      </c>
      <c r="I3923">
        <v>430</v>
      </c>
      <c r="J3923">
        <v>169</v>
      </c>
      <c r="K3923" s="6" t="s">
        <v>5481</v>
      </c>
      <c r="L3923">
        <v>169</v>
      </c>
    </row>
    <row r="3924" spans="1:12" x14ac:dyDescent="0.25">
      <c r="A3924">
        <v>5705178</v>
      </c>
      <c r="B3924" t="s">
        <v>5354</v>
      </c>
      <c r="C3924">
        <v>4200</v>
      </c>
      <c r="D3924" t="str">
        <f>VLOOKUP(C3924,'[1]OC cost centers'!$B:$C,2,FALSE)</f>
        <v>PHYSCL THERPY</v>
      </c>
      <c r="F3924">
        <v>14791</v>
      </c>
      <c r="G3924" t="s">
        <v>33</v>
      </c>
      <c r="H3924" s="1">
        <v>42309</v>
      </c>
      <c r="I3924">
        <v>420</v>
      </c>
      <c r="J3924">
        <v>169</v>
      </c>
      <c r="K3924" s="6" t="s">
        <v>5355</v>
      </c>
      <c r="L3924">
        <v>169</v>
      </c>
    </row>
    <row r="3925" spans="1:12" x14ac:dyDescent="0.25">
      <c r="A3925">
        <v>5805368</v>
      </c>
      <c r="B3925" t="s">
        <v>5523</v>
      </c>
      <c r="C3925">
        <v>4210</v>
      </c>
      <c r="D3925" t="str">
        <f>VLOOKUP(C3925,'[1]OC cost centers'!$B:$C,2,FALSE)</f>
        <v>OCCUP THERPY</v>
      </c>
      <c r="F3925">
        <v>14791</v>
      </c>
      <c r="G3925" t="s">
        <v>33</v>
      </c>
      <c r="H3925" s="1">
        <v>42309</v>
      </c>
      <c r="I3925">
        <v>430</v>
      </c>
      <c r="J3925">
        <v>167</v>
      </c>
      <c r="K3925" s="6" t="s">
        <v>5524</v>
      </c>
      <c r="L3925">
        <v>167</v>
      </c>
    </row>
    <row r="3926" spans="1:12" x14ac:dyDescent="0.25">
      <c r="A3926">
        <v>5705368</v>
      </c>
      <c r="B3926" t="s">
        <v>5396</v>
      </c>
      <c r="C3926">
        <v>4200</v>
      </c>
      <c r="D3926" t="str">
        <f>VLOOKUP(C3926,'[1]OC cost centers'!$B:$C,2,FALSE)</f>
        <v>PHYSCL THERPY</v>
      </c>
      <c r="F3926">
        <v>14791</v>
      </c>
      <c r="G3926" t="s">
        <v>33</v>
      </c>
      <c r="H3926" s="1">
        <v>42309</v>
      </c>
      <c r="I3926">
        <v>420</v>
      </c>
      <c r="J3926">
        <v>167</v>
      </c>
      <c r="K3926" s="6" t="s">
        <v>5397</v>
      </c>
      <c r="L3926">
        <v>167</v>
      </c>
    </row>
    <row r="3927" spans="1:12" x14ac:dyDescent="0.25">
      <c r="A3927">
        <v>5707161</v>
      </c>
      <c r="B3927" t="s">
        <v>5407</v>
      </c>
      <c r="C3927">
        <v>4200</v>
      </c>
      <c r="D3927" t="str">
        <f>VLOOKUP(C3927,'[1]OC cost centers'!$B:$C,2,FALSE)</f>
        <v>PHYSCL THERPY</v>
      </c>
      <c r="F3927">
        <v>14791</v>
      </c>
      <c r="G3927" t="s">
        <v>33</v>
      </c>
      <c r="H3927" s="1">
        <v>42709</v>
      </c>
      <c r="I3927">
        <v>420</v>
      </c>
      <c r="J3927">
        <v>224.55</v>
      </c>
      <c r="K3927" s="6" t="s">
        <v>5408</v>
      </c>
      <c r="L3927">
        <v>224.55</v>
      </c>
    </row>
    <row r="3928" spans="1:12" x14ac:dyDescent="0.25">
      <c r="A3928">
        <v>5707162</v>
      </c>
      <c r="B3928" t="s">
        <v>5409</v>
      </c>
      <c r="C3928">
        <v>4200</v>
      </c>
      <c r="D3928" t="str">
        <f>VLOOKUP(C3928,'[1]OC cost centers'!$B:$C,2,FALSE)</f>
        <v>PHYSCL THERPY</v>
      </c>
      <c r="F3928">
        <v>14791</v>
      </c>
      <c r="G3928" t="s">
        <v>33</v>
      </c>
      <c r="H3928" s="1">
        <v>42709</v>
      </c>
      <c r="I3928">
        <v>420</v>
      </c>
      <c r="J3928">
        <v>224.55</v>
      </c>
      <c r="K3928" s="6" t="s">
        <v>5410</v>
      </c>
      <c r="L3928">
        <v>224.55</v>
      </c>
    </row>
    <row r="3929" spans="1:12" x14ac:dyDescent="0.25">
      <c r="A3929">
        <v>5707163</v>
      </c>
      <c r="B3929" t="s">
        <v>5411</v>
      </c>
      <c r="C3929">
        <v>4200</v>
      </c>
      <c r="D3929" t="str">
        <f>VLOOKUP(C3929,'[1]OC cost centers'!$B:$C,2,FALSE)</f>
        <v>PHYSCL THERPY</v>
      </c>
      <c r="F3929">
        <v>14791</v>
      </c>
      <c r="G3929" t="s">
        <v>33</v>
      </c>
      <c r="H3929" s="1">
        <v>42709</v>
      </c>
      <c r="I3929">
        <v>420</v>
      </c>
      <c r="J3929">
        <v>224.55</v>
      </c>
      <c r="K3929" s="6" t="s">
        <v>5412</v>
      </c>
      <c r="L3929">
        <v>224.55</v>
      </c>
    </row>
    <row r="3930" spans="1:12" x14ac:dyDescent="0.25">
      <c r="A3930">
        <v>5707164</v>
      </c>
      <c r="B3930" t="s">
        <v>5413</v>
      </c>
      <c r="C3930">
        <v>4200</v>
      </c>
      <c r="D3930" t="str">
        <f>VLOOKUP(C3930,'[1]OC cost centers'!$B:$C,2,FALSE)</f>
        <v>PHYSCL THERPY</v>
      </c>
      <c r="F3930">
        <v>14791</v>
      </c>
      <c r="G3930" t="s">
        <v>33</v>
      </c>
      <c r="H3930" s="1">
        <v>42709</v>
      </c>
      <c r="I3930">
        <v>420</v>
      </c>
      <c r="J3930">
        <v>153.5</v>
      </c>
      <c r="K3930" s="6" t="s">
        <v>5414</v>
      </c>
      <c r="L3930">
        <v>153.5</v>
      </c>
    </row>
    <row r="3931" spans="1:12" x14ac:dyDescent="0.25">
      <c r="A3931">
        <v>5807165</v>
      </c>
      <c r="B3931" t="s">
        <v>5529</v>
      </c>
      <c r="C3931">
        <v>4210</v>
      </c>
      <c r="D3931" t="str">
        <f>VLOOKUP(C3931,'[1]OC cost centers'!$B:$C,2,FALSE)</f>
        <v>OCCUP THERPY</v>
      </c>
      <c r="F3931">
        <v>14791</v>
      </c>
      <c r="G3931" t="s">
        <v>33</v>
      </c>
      <c r="H3931" s="1">
        <v>42709</v>
      </c>
      <c r="I3931">
        <v>430</v>
      </c>
      <c r="J3931">
        <v>217</v>
      </c>
      <c r="K3931" s="6" t="s">
        <v>5530</v>
      </c>
      <c r="L3931">
        <v>217</v>
      </c>
    </row>
    <row r="3932" spans="1:12" x14ac:dyDescent="0.25">
      <c r="A3932">
        <v>5807166</v>
      </c>
      <c r="B3932" t="s">
        <v>5531</v>
      </c>
      <c r="C3932">
        <v>4210</v>
      </c>
      <c r="D3932" t="str">
        <f>VLOOKUP(C3932,'[1]OC cost centers'!$B:$C,2,FALSE)</f>
        <v>OCCUP THERPY</v>
      </c>
      <c r="F3932">
        <v>14791</v>
      </c>
      <c r="G3932" t="s">
        <v>33</v>
      </c>
      <c r="H3932" s="1">
        <v>42709</v>
      </c>
      <c r="I3932">
        <v>430</v>
      </c>
      <c r="J3932">
        <v>217</v>
      </c>
      <c r="K3932" s="6" t="s">
        <v>5532</v>
      </c>
      <c r="L3932">
        <v>217</v>
      </c>
    </row>
    <row r="3933" spans="1:12" x14ac:dyDescent="0.25">
      <c r="A3933">
        <v>5807167</v>
      </c>
      <c r="B3933" t="s">
        <v>5533</v>
      </c>
      <c r="C3933">
        <v>4210</v>
      </c>
      <c r="D3933" t="str">
        <f>VLOOKUP(C3933,'[1]OC cost centers'!$B:$C,2,FALSE)</f>
        <v>OCCUP THERPY</v>
      </c>
      <c r="F3933">
        <v>14791</v>
      </c>
      <c r="G3933" t="s">
        <v>33</v>
      </c>
      <c r="H3933" s="1">
        <v>42709</v>
      </c>
      <c r="I3933">
        <v>430</v>
      </c>
      <c r="J3933">
        <v>217</v>
      </c>
      <c r="K3933" s="6" t="s">
        <v>5534</v>
      </c>
      <c r="L3933">
        <v>217</v>
      </c>
    </row>
    <row r="3934" spans="1:12" x14ac:dyDescent="0.25">
      <c r="A3934">
        <v>5807168</v>
      </c>
      <c r="B3934" t="s">
        <v>5535</v>
      </c>
      <c r="C3934">
        <v>4210</v>
      </c>
      <c r="D3934" t="str">
        <f>VLOOKUP(C3934,'[1]OC cost centers'!$B:$C,2,FALSE)</f>
        <v>OCCUP THERPY</v>
      </c>
      <c r="F3934">
        <v>14791</v>
      </c>
      <c r="G3934" t="s">
        <v>33</v>
      </c>
      <c r="H3934" s="1">
        <v>42709</v>
      </c>
      <c r="I3934">
        <v>430</v>
      </c>
      <c r="J3934">
        <v>144.19999999999999</v>
      </c>
      <c r="K3934" s="6" t="s">
        <v>5536</v>
      </c>
      <c r="L3934">
        <v>144.19999999999999</v>
      </c>
    </row>
    <row r="3935" spans="1:12" x14ac:dyDescent="0.25">
      <c r="A3935">
        <v>5805312</v>
      </c>
      <c r="B3935" t="s">
        <v>5513</v>
      </c>
      <c r="C3935">
        <v>4210</v>
      </c>
      <c r="D3935" t="str">
        <f>VLOOKUP(C3935,'[1]OC cost centers'!$B:$C,2,FALSE)</f>
        <v>OCCUP THERPY</v>
      </c>
      <c r="F3935">
        <v>14791</v>
      </c>
      <c r="G3935" t="s">
        <v>33</v>
      </c>
      <c r="H3935" s="1">
        <v>42309</v>
      </c>
      <c r="I3935">
        <v>430</v>
      </c>
      <c r="J3935">
        <v>159</v>
      </c>
      <c r="K3935" s="6" t="s">
        <v>5514</v>
      </c>
      <c r="L3935">
        <v>159</v>
      </c>
    </row>
    <row r="3936" spans="1:12" x14ac:dyDescent="0.25">
      <c r="A3936">
        <v>5705312</v>
      </c>
      <c r="B3936" t="s">
        <v>5393</v>
      </c>
      <c r="C3936">
        <v>4200</v>
      </c>
      <c r="D3936" t="str">
        <f>VLOOKUP(C3936,'[1]OC cost centers'!$B:$C,2,FALSE)</f>
        <v>PHYSCL THERPY</v>
      </c>
      <c r="F3936">
        <v>14791</v>
      </c>
      <c r="G3936" t="s">
        <v>33</v>
      </c>
      <c r="H3936" s="1">
        <v>42309</v>
      </c>
      <c r="I3936">
        <v>420</v>
      </c>
      <c r="J3936">
        <v>159</v>
      </c>
      <c r="K3936" s="6" t="s">
        <v>5394</v>
      </c>
      <c r="L3936">
        <v>159</v>
      </c>
    </row>
    <row r="3937" spans="1:12" x14ac:dyDescent="0.25">
      <c r="A3937">
        <v>5705314</v>
      </c>
      <c r="B3937" t="s">
        <v>5395</v>
      </c>
      <c r="C3937">
        <v>4200</v>
      </c>
      <c r="D3937" t="str">
        <f>VLOOKUP(C3937,'[1]OC cost centers'!$B:$C,2,FALSE)</f>
        <v>PHYSCL THERPY</v>
      </c>
      <c r="F3937">
        <v>14791</v>
      </c>
      <c r="G3937" t="s">
        <v>33</v>
      </c>
      <c r="H3937" s="1">
        <v>42309</v>
      </c>
      <c r="I3937">
        <v>420</v>
      </c>
      <c r="J3937">
        <v>159</v>
      </c>
      <c r="K3937" s="6" t="s">
        <v>5394</v>
      </c>
      <c r="L3937">
        <v>159</v>
      </c>
    </row>
    <row r="3938" spans="1:12" x14ac:dyDescent="0.25">
      <c r="A3938">
        <v>5805316</v>
      </c>
      <c r="B3938" t="s">
        <v>5515</v>
      </c>
      <c r="C3938">
        <v>4210</v>
      </c>
      <c r="D3938" t="str">
        <f>VLOOKUP(C3938,'[1]OC cost centers'!$B:$C,2,FALSE)</f>
        <v>OCCUP THERPY</v>
      </c>
      <c r="F3938">
        <v>14791</v>
      </c>
      <c r="G3938" t="s">
        <v>33</v>
      </c>
      <c r="H3938" s="1">
        <v>42309</v>
      </c>
      <c r="I3938">
        <v>430</v>
      </c>
      <c r="J3938">
        <v>154</v>
      </c>
      <c r="K3938" s="6" t="s">
        <v>5516</v>
      </c>
      <c r="L3938">
        <v>154</v>
      </c>
    </row>
    <row r="3939" spans="1:12" x14ac:dyDescent="0.25">
      <c r="A3939">
        <v>5705664</v>
      </c>
      <c r="B3939" t="s">
        <v>5405</v>
      </c>
      <c r="C3939">
        <v>4200</v>
      </c>
      <c r="D3939" t="str">
        <f>VLOOKUP(C3939,'[1]OC cost centers'!$B:$C,2,FALSE)</f>
        <v>PHYSCL THERPY</v>
      </c>
      <c r="F3939">
        <v>14791</v>
      </c>
      <c r="G3939" t="s">
        <v>33</v>
      </c>
      <c r="H3939" s="1">
        <v>42309</v>
      </c>
      <c r="I3939">
        <v>420</v>
      </c>
      <c r="J3939">
        <v>97</v>
      </c>
      <c r="K3939" s="6" t="s">
        <v>5406</v>
      </c>
      <c r="L3939">
        <v>97</v>
      </c>
    </row>
    <row r="3940" spans="1:12" x14ac:dyDescent="0.25">
      <c r="A3940">
        <v>5807591</v>
      </c>
      <c r="B3940" t="s">
        <v>5539</v>
      </c>
      <c r="C3940">
        <v>4210</v>
      </c>
      <c r="D3940" t="str">
        <f>VLOOKUP(C3940,'[1]OC cost centers'!$B:$C,2,FALSE)</f>
        <v>OCCUP THERPY</v>
      </c>
      <c r="F3940">
        <v>14791</v>
      </c>
      <c r="G3940" t="s">
        <v>33</v>
      </c>
      <c r="H3940" s="1">
        <v>42309</v>
      </c>
      <c r="I3940">
        <v>430</v>
      </c>
      <c r="J3940">
        <v>499</v>
      </c>
      <c r="K3940" s="6" t="s">
        <v>5540</v>
      </c>
      <c r="L3940">
        <v>499</v>
      </c>
    </row>
    <row r="3941" spans="1:12" x14ac:dyDescent="0.25">
      <c r="A3941">
        <v>5807592</v>
      </c>
      <c r="B3941" t="s">
        <v>5541</v>
      </c>
      <c r="C3941">
        <v>4210</v>
      </c>
      <c r="D3941" t="str">
        <f>VLOOKUP(C3941,'[1]OC cost centers'!$B:$C,2,FALSE)</f>
        <v>OCCUP THERPY</v>
      </c>
      <c r="F3941">
        <v>14791</v>
      </c>
      <c r="G3941" t="s">
        <v>33</v>
      </c>
      <c r="H3941" s="1">
        <v>42309</v>
      </c>
      <c r="I3941">
        <v>430</v>
      </c>
      <c r="J3941">
        <v>142</v>
      </c>
      <c r="K3941" s="6" t="s">
        <v>5542</v>
      </c>
      <c r="L3941">
        <v>142</v>
      </c>
    </row>
    <row r="3942" spans="1:12" x14ac:dyDescent="0.25">
      <c r="A3942">
        <v>5707614</v>
      </c>
      <c r="B3942" t="s">
        <v>5417</v>
      </c>
      <c r="C3942">
        <v>4200</v>
      </c>
      <c r="D3942" t="str">
        <f>VLOOKUP(C3942,'[1]OC cost centers'!$B:$C,2,FALSE)</f>
        <v>PHYSCL THERPY</v>
      </c>
      <c r="F3942">
        <v>14791</v>
      </c>
      <c r="G3942" t="s">
        <v>33</v>
      </c>
      <c r="H3942" s="1">
        <v>42309</v>
      </c>
      <c r="I3942">
        <v>420</v>
      </c>
      <c r="J3942">
        <v>305</v>
      </c>
      <c r="K3942" s="6" t="s">
        <v>5418</v>
      </c>
      <c r="L3942">
        <v>305</v>
      </c>
    </row>
    <row r="3943" spans="1:12" x14ac:dyDescent="0.25">
      <c r="A3943">
        <v>5707613</v>
      </c>
      <c r="B3943" t="s">
        <v>5415</v>
      </c>
      <c r="C3943">
        <v>4200</v>
      </c>
      <c r="D3943" t="str">
        <f>VLOOKUP(C3943,'[1]OC cost centers'!$B:$C,2,FALSE)</f>
        <v>PHYSCL THERPY</v>
      </c>
      <c r="F3943">
        <v>14791</v>
      </c>
      <c r="G3943" t="s">
        <v>33</v>
      </c>
      <c r="H3943" s="1">
        <v>42309</v>
      </c>
      <c r="I3943">
        <v>420</v>
      </c>
      <c r="J3943">
        <v>528</v>
      </c>
      <c r="K3943" s="6" t="s">
        <v>5416</v>
      </c>
      <c r="L3943">
        <v>528</v>
      </c>
    </row>
    <row r="3944" spans="1:12" x14ac:dyDescent="0.25">
      <c r="A3944">
        <v>5805224</v>
      </c>
      <c r="B3944" t="s">
        <v>5492</v>
      </c>
      <c r="C3944">
        <v>4210</v>
      </c>
      <c r="D3944" t="str">
        <f>VLOOKUP(C3944,'[1]OC cost centers'!$B:$C,2,FALSE)</f>
        <v>OCCUP THERPY</v>
      </c>
      <c r="F3944">
        <v>14791</v>
      </c>
      <c r="G3944" t="s">
        <v>33</v>
      </c>
      <c r="H3944" s="1">
        <v>42309</v>
      </c>
      <c r="I3944">
        <v>430</v>
      </c>
      <c r="J3944">
        <v>152</v>
      </c>
      <c r="K3944" s="6" t="s">
        <v>5493</v>
      </c>
      <c r="L3944">
        <v>152</v>
      </c>
    </row>
    <row r="3945" spans="1:12" x14ac:dyDescent="0.25">
      <c r="A3945">
        <v>5705224</v>
      </c>
      <c r="B3945" t="s">
        <v>5366</v>
      </c>
      <c r="C3945">
        <v>4200</v>
      </c>
      <c r="D3945" t="str">
        <f>VLOOKUP(C3945,'[1]OC cost centers'!$B:$C,2,FALSE)</f>
        <v>PHYSCL THERPY</v>
      </c>
      <c r="F3945">
        <v>14791</v>
      </c>
      <c r="G3945" t="s">
        <v>33</v>
      </c>
      <c r="H3945" s="1">
        <v>42309</v>
      </c>
      <c r="I3945">
        <v>420</v>
      </c>
      <c r="J3945">
        <v>152</v>
      </c>
      <c r="K3945" s="6" t="s">
        <v>5367</v>
      </c>
      <c r="L3945">
        <v>152</v>
      </c>
    </row>
    <row r="3946" spans="1:12" x14ac:dyDescent="0.25">
      <c r="A3946">
        <v>5805344</v>
      </c>
      <c r="B3946" t="s">
        <v>5517</v>
      </c>
      <c r="C3946">
        <v>4210</v>
      </c>
      <c r="D3946" t="str">
        <f>VLOOKUP(C3946,'[1]OC cost centers'!$B:$C,2,FALSE)</f>
        <v>OCCUP THERPY</v>
      </c>
      <c r="F3946">
        <v>14791</v>
      </c>
      <c r="G3946" t="s">
        <v>33</v>
      </c>
      <c r="H3946" s="1">
        <v>42309</v>
      </c>
      <c r="I3946">
        <v>430</v>
      </c>
      <c r="J3946">
        <v>164</v>
      </c>
      <c r="K3946" s="6" t="s">
        <v>5518</v>
      </c>
      <c r="L3946">
        <v>164</v>
      </c>
    </row>
    <row r="3947" spans="1:12" x14ac:dyDescent="0.25">
      <c r="A3947">
        <v>5807760</v>
      </c>
      <c r="B3947" t="s">
        <v>5543</v>
      </c>
      <c r="C3947">
        <v>4210</v>
      </c>
      <c r="D3947" t="str">
        <f>VLOOKUP(C3947,'[1]OC cost centers'!$B:$C,2,FALSE)</f>
        <v>OCCUP THERPY</v>
      </c>
      <c r="F3947">
        <v>14791</v>
      </c>
      <c r="G3947" t="s">
        <v>33</v>
      </c>
      <c r="H3947" s="1">
        <v>42309</v>
      </c>
      <c r="I3947">
        <v>430</v>
      </c>
      <c r="J3947">
        <v>164</v>
      </c>
      <c r="K3947" s="6" t="s">
        <v>5518</v>
      </c>
      <c r="L3947">
        <v>164</v>
      </c>
    </row>
    <row r="3948" spans="1:12" x14ac:dyDescent="0.25">
      <c r="A3948">
        <v>5707760</v>
      </c>
      <c r="B3948" t="s">
        <v>5419</v>
      </c>
      <c r="C3948">
        <v>4200</v>
      </c>
      <c r="D3948" t="str">
        <f>VLOOKUP(C3948,'[1]OC cost centers'!$B:$C,2,FALSE)</f>
        <v>PHYSCL THERPY</v>
      </c>
      <c r="F3948">
        <v>14791</v>
      </c>
      <c r="G3948" t="s">
        <v>33</v>
      </c>
      <c r="H3948" s="1">
        <v>42309</v>
      </c>
      <c r="I3948">
        <v>420</v>
      </c>
      <c r="J3948">
        <v>164</v>
      </c>
      <c r="K3948" s="6" t="s">
        <v>5420</v>
      </c>
      <c r="L3948">
        <v>164</v>
      </c>
    </row>
    <row r="3949" spans="1:12" x14ac:dyDescent="0.25">
      <c r="A3949">
        <v>5805348</v>
      </c>
      <c r="B3949" t="s">
        <v>5519</v>
      </c>
      <c r="C3949">
        <v>4210</v>
      </c>
      <c r="D3949" t="str">
        <f>VLOOKUP(C3949,'[1]OC cost centers'!$B:$C,2,FALSE)</f>
        <v>OCCUP THERPY</v>
      </c>
      <c r="F3949">
        <v>14791</v>
      </c>
      <c r="G3949" t="s">
        <v>33</v>
      </c>
      <c r="H3949" s="1">
        <v>21916</v>
      </c>
      <c r="I3949">
        <v>430</v>
      </c>
      <c r="J3949">
        <v>78</v>
      </c>
      <c r="K3949" s="6" t="s">
        <v>5520</v>
      </c>
      <c r="L3949">
        <v>78</v>
      </c>
    </row>
    <row r="3950" spans="1:12" x14ac:dyDescent="0.25">
      <c r="A3950">
        <v>5807762</v>
      </c>
      <c r="B3950" t="s">
        <v>5544</v>
      </c>
      <c r="C3950">
        <v>4210</v>
      </c>
      <c r="D3950" t="str">
        <f>VLOOKUP(C3950,'[1]OC cost centers'!$B:$C,2,FALSE)</f>
        <v>OCCUP THERPY</v>
      </c>
      <c r="F3950">
        <v>14791</v>
      </c>
      <c r="G3950" t="s">
        <v>33</v>
      </c>
      <c r="H3950" s="1">
        <v>41091</v>
      </c>
      <c r="I3950">
        <v>430</v>
      </c>
      <c r="J3950">
        <v>83</v>
      </c>
      <c r="K3950" s="6" t="s">
        <v>5520</v>
      </c>
      <c r="L3950">
        <v>83</v>
      </c>
    </row>
    <row r="3951" spans="1:12" x14ac:dyDescent="0.25">
      <c r="A3951">
        <v>5707762</v>
      </c>
      <c r="B3951" t="s">
        <v>5421</v>
      </c>
      <c r="C3951">
        <v>4200</v>
      </c>
      <c r="D3951" t="str">
        <f>VLOOKUP(C3951,'[1]OC cost centers'!$B:$C,2,FALSE)</f>
        <v>PHYSCL THERPY</v>
      </c>
      <c r="F3951">
        <v>14791</v>
      </c>
      <c r="G3951" t="s">
        <v>33</v>
      </c>
      <c r="H3951" s="1">
        <v>41091</v>
      </c>
      <c r="I3951">
        <v>420</v>
      </c>
      <c r="J3951">
        <v>76</v>
      </c>
      <c r="K3951" s="6" t="s">
        <v>5422</v>
      </c>
      <c r="L3951">
        <v>76</v>
      </c>
    </row>
    <row r="3952" spans="1:12" x14ac:dyDescent="0.25">
      <c r="A3952">
        <v>5805356</v>
      </c>
      <c r="B3952" t="s">
        <v>5521</v>
      </c>
      <c r="C3952">
        <v>4210</v>
      </c>
      <c r="D3952" t="str">
        <f>VLOOKUP(C3952,'[1]OC cost centers'!$B:$C,2,FALSE)</f>
        <v>OCCUP THERPY</v>
      </c>
      <c r="F3952">
        <v>14791</v>
      </c>
      <c r="G3952" t="s">
        <v>33</v>
      </c>
      <c r="H3952" s="1">
        <v>43132</v>
      </c>
      <c r="I3952">
        <v>430</v>
      </c>
      <c r="J3952">
        <v>108</v>
      </c>
      <c r="K3952" s="6" t="s">
        <v>5522</v>
      </c>
      <c r="L3952">
        <v>108</v>
      </c>
    </row>
    <row r="3953" spans="1:12" x14ac:dyDescent="0.25">
      <c r="A3953">
        <v>5807764</v>
      </c>
      <c r="B3953" t="s">
        <v>5545</v>
      </c>
      <c r="C3953">
        <v>4210</v>
      </c>
      <c r="D3953" t="str">
        <f>VLOOKUP(C3953,'[1]OC cost centers'!$B:$C,2,FALSE)</f>
        <v>OCCUP THERPY</v>
      </c>
      <c r="F3953">
        <v>14791</v>
      </c>
      <c r="G3953" t="s">
        <v>33</v>
      </c>
      <c r="H3953" s="1">
        <v>43132</v>
      </c>
      <c r="I3953">
        <v>430</v>
      </c>
      <c r="J3953">
        <v>108</v>
      </c>
      <c r="K3953" s="6" t="s">
        <v>5522</v>
      </c>
      <c r="L3953">
        <v>108</v>
      </c>
    </row>
    <row r="3954" spans="1:12" x14ac:dyDescent="0.25">
      <c r="A3954">
        <v>5707764</v>
      </c>
      <c r="B3954" t="s">
        <v>5423</v>
      </c>
      <c r="C3954">
        <v>4200</v>
      </c>
      <c r="D3954" t="str">
        <f>VLOOKUP(C3954,'[1]OC cost centers'!$B:$C,2,FALSE)</f>
        <v>PHYSCL THERPY</v>
      </c>
      <c r="F3954">
        <v>14791</v>
      </c>
      <c r="G3954" t="s">
        <v>33</v>
      </c>
      <c r="H3954" s="1">
        <v>43132</v>
      </c>
      <c r="I3954">
        <v>420</v>
      </c>
      <c r="J3954">
        <v>108</v>
      </c>
      <c r="K3954" s="6" t="s">
        <v>5424</v>
      </c>
      <c r="L3954">
        <v>108</v>
      </c>
    </row>
    <row r="3955" spans="1:12" x14ac:dyDescent="0.25">
      <c r="A3955">
        <v>8033225</v>
      </c>
      <c r="B3955" t="s">
        <v>8056</v>
      </c>
      <c r="C3955">
        <v>4050</v>
      </c>
      <c r="D3955" t="str">
        <f>VLOOKUP(C3955,'[1]OC cost centers'!$B:$C,2,FALSE)</f>
        <v>CNTL SVC/SUPP</v>
      </c>
      <c r="F3955">
        <v>14791</v>
      </c>
      <c r="G3955" t="s">
        <v>33</v>
      </c>
      <c r="H3955" s="1">
        <v>42309</v>
      </c>
      <c r="I3955">
        <v>274</v>
      </c>
      <c r="J3955">
        <v>97.85</v>
      </c>
      <c r="K3955" s="6" t="s">
        <v>8057</v>
      </c>
      <c r="L3955">
        <v>97.85</v>
      </c>
    </row>
    <row r="3956" spans="1:12" x14ac:dyDescent="0.25">
      <c r="A3956">
        <v>8032970</v>
      </c>
      <c r="B3956" t="s">
        <v>8037</v>
      </c>
      <c r="C3956">
        <v>4050</v>
      </c>
      <c r="D3956" t="str">
        <f>VLOOKUP(C3956,'[1]OC cost centers'!$B:$C,2,FALSE)</f>
        <v>CNTL SVC/SUPP</v>
      </c>
      <c r="F3956">
        <v>14791</v>
      </c>
      <c r="G3956" t="s">
        <v>33</v>
      </c>
      <c r="H3956" s="1">
        <v>42309</v>
      </c>
      <c r="I3956">
        <v>274</v>
      </c>
      <c r="J3956">
        <v>103.7</v>
      </c>
      <c r="K3956" s="6" t="s">
        <v>8038</v>
      </c>
      <c r="L3956">
        <v>103.7</v>
      </c>
    </row>
    <row r="3957" spans="1:12" x14ac:dyDescent="0.25">
      <c r="A3957">
        <v>8032990</v>
      </c>
      <c r="B3957" t="s">
        <v>8039</v>
      </c>
      <c r="C3957">
        <v>4050</v>
      </c>
      <c r="D3957" t="str">
        <f>VLOOKUP(C3957,'[1]OC cost centers'!$B:$C,2,FALSE)</f>
        <v>CNTL SVC/SUPP</v>
      </c>
      <c r="F3957">
        <v>14791</v>
      </c>
      <c r="G3957" t="s">
        <v>33</v>
      </c>
      <c r="H3957" s="1">
        <v>42309</v>
      </c>
      <c r="I3957">
        <v>274</v>
      </c>
      <c r="J3957">
        <v>363.45</v>
      </c>
      <c r="K3957" s="6" t="s">
        <v>8038</v>
      </c>
      <c r="L3957">
        <v>363.45</v>
      </c>
    </row>
    <row r="3958" spans="1:12" x14ac:dyDescent="0.25">
      <c r="A3958">
        <v>8033145</v>
      </c>
      <c r="B3958" t="s">
        <v>8050</v>
      </c>
      <c r="C3958">
        <v>4050</v>
      </c>
      <c r="D3958" t="str">
        <f>VLOOKUP(C3958,'[1]OC cost centers'!$B:$C,2,FALSE)</f>
        <v>CNTL SVC/SUPP</v>
      </c>
      <c r="F3958">
        <v>14791</v>
      </c>
      <c r="G3958" t="s">
        <v>33</v>
      </c>
      <c r="H3958" s="1">
        <v>42309</v>
      </c>
      <c r="I3958">
        <v>274</v>
      </c>
      <c r="J3958">
        <v>136.65</v>
      </c>
      <c r="K3958" s="6" t="s">
        <v>8038</v>
      </c>
      <c r="L3958">
        <v>136.65</v>
      </c>
    </row>
    <row r="3959" spans="1:12" x14ac:dyDescent="0.25">
      <c r="A3959">
        <v>8033130</v>
      </c>
      <c r="B3959" t="s">
        <v>8047</v>
      </c>
      <c r="C3959">
        <v>4050</v>
      </c>
      <c r="D3959" t="str">
        <f>VLOOKUP(C3959,'[1]OC cost centers'!$B:$C,2,FALSE)</f>
        <v>CNTL SVC/SUPP</v>
      </c>
      <c r="F3959">
        <v>14791</v>
      </c>
      <c r="G3959" t="s">
        <v>33</v>
      </c>
      <c r="H3959" s="1">
        <v>42309</v>
      </c>
      <c r="I3959">
        <v>274</v>
      </c>
      <c r="J3959">
        <v>577.65</v>
      </c>
      <c r="K3959" s="6" t="s">
        <v>8048</v>
      </c>
      <c r="L3959">
        <v>577.65</v>
      </c>
    </row>
    <row r="3960" spans="1:12" x14ac:dyDescent="0.25">
      <c r="A3960">
        <v>8033102</v>
      </c>
      <c r="B3960" t="s">
        <v>8045</v>
      </c>
      <c r="C3960">
        <v>4050</v>
      </c>
      <c r="D3960" t="str">
        <f>VLOOKUP(C3960,'[1]OC cost centers'!$B:$C,2,FALSE)</f>
        <v>CNTL SVC/SUPP</v>
      </c>
      <c r="F3960">
        <v>14791</v>
      </c>
      <c r="G3960" t="s">
        <v>33</v>
      </c>
      <c r="H3960" s="1">
        <v>42309</v>
      </c>
      <c r="I3960">
        <v>274</v>
      </c>
      <c r="J3960">
        <v>62.4</v>
      </c>
      <c r="K3960" s="6" t="s">
        <v>8046</v>
      </c>
      <c r="L3960">
        <v>62.4</v>
      </c>
    </row>
    <row r="3961" spans="1:12" x14ac:dyDescent="0.25">
      <c r="A3961">
        <v>8033150</v>
      </c>
      <c r="B3961" t="s">
        <v>8051</v>
      </c>
      <c r="C3961">
        <v>4050</v>
      </c>
      <c r="D3961" t="str">
        <f>VLOOKUP(C3961,'[1]OC cost centers'!$B:$C,2,FALSE)</f>
        <v>CNTL SVC/SUPP</v>
      </c>
      <c r="F3961">
        <v>14791</v>
      </c>
      <c r="G3961" t="s">
        <v>33</v>
      </c>
      <c r="H3961" s="1">
        <v>42309</v>
      </c>
      <c r="I3961">
        <v>274</v>
      </c>
      <c r="J3961">
        <v>140.85</v>
      </c>
      <c r="K3961" s="6" t="s">
        <v>8052</v>
      </c>
      <c r="L3961">
        <v>140.85</v>
      </c>
    </row>
    <row r="3962" spans="1:12" x14ac:dyDescent="0.25">
      <c r="A3962">
        <v>8033080</v>
      </c>
      <c r="B3962" t="s">
        <v>8041</v>
      </c>
      <c r="C3962">
        <v>4050</v>
      </c>
      <c r="D3962" t="str">
        <f>VLOOKUP(C3962,'[1]OC cost centers'!$B:$C,2,FALSE)</f>
        <v>CNTL SVC/SUPP</v>
      </c>
      <c r="F3962">
        <v>14791</v>
      </c>
      <c r="G3962" t="s">
        <v>33</v>
      </c>
      <c r="H3962" s="1">
        <v>42309</v>
      </c>
      <c r="I3962">
        <v>274</v>
      </c>
      <c r="J3962">
        <v>39.700000000000003</v>
      </c>
      <c r="K3962" s="6" t="s">
        <v>8042</v>
      </c>
      <c r="L3962">
        <v>39.700000000000003</v>
      </c>
    </row>
    <row r="3963" spans="1:12" x14ac:dyDescent="0.25">
      <c r="A3963">
        <v>8024930</v>
      </c>
      <c r="B3963" t="s">
        <v>7919</v>
      </c>
      <c r="C3963">
        <v>4050</v>
      </c>
      <c r="D3963" t="str">
        <f>VLOOKUP(C3963,'[1]OC cost centers'!$B:$C,2,FALSE)</f>
        <v>CNTL SVC/SUPP</v>
      </c>
      <c r="F3963">
        <v>14791</v>
      </c>
      <c r="G3963" t="s">
        <v>33</v>
      </c>
      <c r="H3963" s="1">
        <v>40179</v>
      </c>
      <c r="I3963">
        <v>272</v>
      </c>
      <c r="J3963">
        <v>232.79</v>
      </c>
      <c r="K3963" s="6" t="s">
        <v>7920</v>
      </c>
      <c r="L3963">
        <v>232.79</v>
      </c>
    </row>
    <row r="3964" spans="1:12" x14ac:dyDescent="0.25">
      <c r="A3964">
        <v>8207390</v>
      </c>
      <c r="B3964" t="s">
        <v>9212</v>
      </c>
      <c r="C3964">
        <v>4050</v>
      </c>
      <c r="D3964" t="str">
        <f>VLOOKUP(C3964,'[1]OC cost centers'!$B:$C,2,FALSE)</f>
        <v>CNTL SVC/SUPP</v>
      </c>
      <c r="F3964">
        <v>14791</v>
      </c>
      <c r="G3964" t="s">
        <v>33</v>
      </c>
      <c r="H3964" s="1">
        <v>42309</v>
      </c>
      <c r="I3964">
        <v>270</v>
      </c>
      <c r="J3964">
        <v>25.3</v>
      </c>
      <c r="K3964" s="6" t="s">
        <v>9213</v>
      </c>
      <c r="L3964">
        <v>25.3</v>
      </c>
    </row>
    <row r="3965" spans="1:12" x14ac:dyDescent="0.25">
      <c r="A3965">
        <v>5303026</v>
      </c>
      <c r="B3965" t="s">
        <v>1807</v>
      </c>
      <c r="C3965">
        <v>4170</v>
      </c>
      <c r="D3965" t="str">
        <f>VLOOKUP(C3965,'[1]OC cost centers'!$B:$C,2,FALSE)</f>
        <v>PHARMACY</v>
      </c>
      <c r="F3965">
        <v>14791</v>
      </c>
      <c r="G3965" t="s">
        <v>33</v>
      </c>
      <c r="H3965" s="1">
        <v>41091</v>
      </c>
      <c r="I3965">
        <v>637</v>
      </c>
      <c r="J3965">
        <v>3.9</v>
      </c>
      <c r="K3965" s="6" t="s">
        <v>1808</v>
      </c>
      <c r="L3965">
        <v>3.9</v>
      </c>
    </row>
    <row r="3966" spans="1:12" x14ac:dyDescent="0.25">
      <c r="A3966">
        <v>5310270</v>
      </c>
      <c r="B3966" t="s">
        <v>2523</v>
      </c>
      <c r="C3966">
        <v>4170</v>
      </c>
      <c r="D3966" t="str">
        <f>VLOOKUP(C3966,'[1]OC cost centers'!$B:$C,2,FALSE)</f>
        <v>PHARMACY</v>
      </c>
      <c r="F3966">
        <v>14791</v>
      </c>
      <c r="G3966" t="s">
        <v>33</v>
      </c>
      <c r="H3966" s="1">
        <v>21916</v>
      </c>
      <c r="I3966">
        <v>637</v>
      </c>
      <c r="J3966">
        <v>3.7</v>
      </c>
      <c r="K3966" s="6" t="s">
        <v>1808</v>
      </c>
      <c r="L3966">
        <v>3.7</v>
      </c>
    </row>
    <row r="3967" spans="1:12" x14ac:dyDescent="0.25">
      <c r="A3967">
        <v>5311112</v>
      </c>
      <c r="B3967" t="s">
        <v>2641</v>
      </c>
      <c r="C3967">
        <v>4170</v>
      </c>
      <c r="D3967" t="str">
        <f>VLOOKUP(C3967,'[1]OC cost centers'!$B:$C,2,FALSE)</f>
        <v>PHARMACY</v>
      </c>
      <c r="F3967">
        <v>14791</v>
      </c>
      <c r="G3967" t="s">
        <v>33</v>
      </c>
      <c r="H3967" s="1">
        <v>41091</v>
      </c>
      <c r="I3967">
        <v>637</v>
      </c>
      <c r="J3967">
        <v>16.8</v>
      </c>
      <c r="K3967" s="6" t="s">
        <v>1808</v>
      </c>
      <c r="L3967">
        <v>16.8</v>
      </c>
    </row>
    <row r="3968" spans="1:12" x14ac:dyDescent="0.25">
      <c r="A3968">
        <v>5312366</v>
      </c>
      <c r="B3968" t="s">
        <v>2771</v>
      </c>
      <c r="C3968">
        <v>4170</v>
      </c>
      <c r="D3968" t="str">
        <f>VLOOKUP(C3968,'[1]OC cost centers'!$B:$C,2,FALSE)</f>
        <v>PHARMACY</v>
      </c>
      <c r="F3968">
        <v>14791</v>
      </c>
      <c r="G3968" t="s">
        <v>33</v>
      </c>
      <c r="H3968" s="1">
        <v>41091</v>
      </c>
      <c r="I3968">
        <v>637</v>
      </c>
      <c r="J3968">
        <v>3.35</v>
      </c>
      <c r="K3968" s="6" t="s">
        <v>1808</v>
      </c>
      <c r="L3968">
        <v>3.35</v>
      </c>
    </row>
    <row r="3969" spans="1:12" x14ac:dyDescent="0.25">
      <c r="A3969">
        <v>5314167</v>
      </c>
      <c r="B3969" t="s">
        <v>2821</v>
      </c>
      <c r="C3969">
        <v>4170</v>
      </c>
      <c r="D3969" t="str">
        <f>VLOOKUP(C3969,'[1]OC cost centers'!$B:$C,2,FALSE)</f>
        <v>PHARMACY</v>
      </c>
      <c r="F3969">
        <v>14791</v>
      </c>
      <c r="G3969" t="s">
        <v>33</v>
      </c>
      <c r="H3969" s="1">
        <v>41091</v>
      </c>
      <c r="I3969">
        <v>637</v>
      </c>
      <c r="J3969">
        <v>20.399999999999999</v>
      </c>
      <c r="K3969" s="6" t="s">
        <v>1808</v>
      </c>
      <c r="L3969">
        <v>20.399999999999999</v>
      </c>
    </row>
    <row r="3970" spans="1:12" x14ac:dyDescent="0.25">
      <c r="A3970">
        <v>8244099</v>
      </c>
      <c r="B3970" t="s">
        <v>9457</v>
      </c>
      <c r="C3970">
        <v>4050</v>
      </c>
      <c r="D3970" t="str">
        <f>VLOOKUP(C3970,'[1]OC cost centers'!$B:$C,2,FALSE)</f>
        <v>CNTL SVC/SUPP</v>
      </c>
      <c r="F3970">
        <v>14791</v>
      </c>
      <c r="G3970" t="s">
        <v>33</v>
      </c>
      <c r="H3970" s="1">
        <v>40179</v>
      </c>
      <c r="I3970">
        <v>271</v>
      </c>
      <c r="J3970">
        <v>700</v>
      </c>
      <c r="K3970" s="6" t="s">
        <v>9458</v>
      </c>
      <c r="L3970">
        <v>700</v>
      </c>
    </row>
    <row r="3971" spans="1:12" x14ac:dyDescent="0.25">
      <c r="A3971">
        <v>5194170</v>
      </c>
      <c r="B3971" t="s">
        <v>1448</v>
      </c>
      <c r="C3971">
        <v>4159</v>
      </c>
      <c r="D3971" t="str">
        <f>VLOOKUP(C3971,'[1]OC cost centers'!$B:$C,2,FALSE)</f>
        <v>RADIOPHARMACE</v>
      </c>
      <c r="F3971">
        <v>14791</v>
      </c>
      <c r="G3971" t="s">
        <v>33</v>
      </c>
      <c r="H3971" s="1">
        <v>42309</v>
      </c>
      <c r="I3971">
        <v>343</v>
      </c>
      <c r="J3971">
        <v>817</v>
      </c>
      <c r="K3971" s="6" t="s">
        <v>1449</v>
      </c>
      <c r="L3971">
        <v>817</v>
      </c>
    </row>
    <row r="3972" spans="1:12" x14ac:dyDescent="0.25">
      <c r="A3972">
        <v>5194010</v>
      </c>
      <c r="B3972" t="s">
        <v>1442</v>
      </c>
      <c r="C3972">
        <v>4159</v>
      </c>
      <c r="D3972" t="str">
        <f>VLOOKUP(C3972,'[1]OC cost centers'!$B:$C,2,FALSE)</f>
        <v>RADIOPHARMACE</v>
      </c>
      <c r="F3972">
        <v>14791</v>
      </c>
      <c r="G3972" t="s">
        <v>33</v>
      </c>
      <c r="H3972" s="1">
        <v>42309</v>
      </c>
      <c r="I3972">
        <v>343</v>
      </c>
      <c r="J3972">
        <v>340</v>
      </c>
      <c r="K3972" s="6" t="s">
        <v>1443</v>
      </c>
      <c r="L3972">
        <v>340</v>
      </c>
    </row>
    <row r="3973" spans="1:12" x14ac:dyDescent="0.25">
      <c r="A3973">
        <v>5194800</v>
      </c>
      <c r="B3973" t="s">
        <v>1450</v>
      </c>
      <c r="C3973">
        <v>4159</v>
      </c>
      <c r="D3973" t="str">
        <f>VLOOKUP(C3973,'[1]OC cost centers'!$B:$C,2,FALSE)</f>
        <v>RADIOPHARMACE</v>
      </c>
      <c r="F3973">
        <v>14791</v>
      </c>
      <c r="G3973" t="s">
        <v>33</v>
      </c>
      <c r="H3973" s="1">
        <v>42309</v>
      </c>
      <c r="I3973">
        <v>343</v>
      </c>
      <c r="J3973">
        <v>652</v>
      </c>
      <c r="K3973" s="6" t="s">
        <v>1451</v>
      </c>
      <c r="L3973">
        <v>652</v>
      </c>
    </row>
    <row r="3974" spans="1:12" x14ac:dyDescent="0.25">
      <c r="A3974">
        <v>5199512</v>
      </c>
      <c r="B3974" t="s">
        <v>1455</v>
      </c>
      <c r="C3974">
        <v>4159</v>
      </c>
      <c r="D3974" t="str">
        <f>VLOOKUP(C3974,'[1]OC cost centers'!$B:$C,2,FALSE)</f>
        <v>RADIOPHARMACE</v>
      </c>
      <c r="F3974">
        <v>14791</v>
      </c>
      <c r="G3974" t="s">
        <v>33</v>
      </c>
      <c r="H3974" s="1">
        <v>42309</v>
      </c>
      <c r="I3974">
        <v>343</v>
      </c>
      <c r="J3974">
        <v>675</v>
      </c>
      <c r="K3974" s="6" t="s">
        <v>1456</v>
      </c>
      <c r="L3974">
        <v>675</v>
      </c>
    </row>
    <row r="3975" spans="1:12" x14ac:dyDescent="0.25">
      <c r="A3975">
        <v>5199516</v>
      </c>
      <c r="B3975" t="s">
        <v>1457</v>
      </c>
      <c r="C3975">
        <v>4159</v>
      </c>
      <c r="D3975" t="str">
        <f>VLOOKUP(C3975,'[1]OC cost centers'!$B:$C,2,FALSE)</f>
        <v>RADIOPHARMACE</v>
      </c>
      <c r="F3975">
        <v>14791</v>
      </c>
      <c r="G3975" t="s">
        <v>33</v>
      </c>
      <c r="H3975" s="1">
        <v>42309</v>
      </c>
      <c r="I3975">
        <v>343</v>
      </c>
      <c r="J3975">
        <v>284</v>
      </c>
      <c r="K3975" s="6" t="s">
        <v>1458</v>
      </c>
      <c r="L3975">
        <v>284</v>
      </c>
    </row>
    <row r="3976" spans="1:12" x14ac:dyDescent="0.25">
      <c r="A3976">
        <v>5199517</v>
      </c>
      <c r="B3976" t="s">
        <v>1459</v>
      </c>
      <c r="C3976">
        <v>4159</v>
      </c>
      <c r="D3976" t="str">
        <f>VLOOKUP(C3976,'[1]OC cost centers'!$B:$C,2,FALSE)</f>
        <v>RADIOPHARMACE</v>
      </c>
      <c r="F3976">
        <v>14791</v>
      </c>
      <c r="G3976" t="s">
        <v>33</v>
      </c>
      <c r="H3976" s="1">
        <v>42309</v>
      </c>
      <c r="I3976">
        <v>344</v>
      </c>
      <c r="J3976">
        <v>181</v>
      </c>
      <c r="K3976" s="6" t="s">
        <v>1460</v>
      </c>
      <c r="L3976">
        <v>181</v>
      </c>
    </row>
    <row r="3977" spans="1:12" x14ac:dyDescent="0.25">
      <c r="A3977">
        <v>5194025</v>
      </c>
      <c r="B3977" t="s">
        <v>1444</v>
      </c>
      <c r="C3977">
        <v>4159</v>
      </c>
      <c r="D3977" t="str">
        <f>VLOOKUP(C3977,'[1]OC cost centers'!$B:$C,2,FALSE)</f>
        <v>RADIOPHARMACE</v>
      </c>
      <c r="F3977">
        <v>14791</v>
      </c>
      <c r="G3977" t="s">
        <v>33</v>
      </c>
      <c r="H3977" s="1">
        <v>40210</v>
      </c>
      <c r="I3977">
        <v>343</v>
      </c>
      <c r="J3977">
        <v>1988</v>
      </c>
      <c r="K3977" s="6" t="s">
        <v>1445</v>
      </c>
      <c r="L3977">
        <v>1988</v>
      </c>
    </row>
    <row r="3978" spans="1:12" x14ac:dyDescent="0.25">
      <c r="A3978">
        <v>5194026</v>
      </c>
      <c r="B3978" t="s">
        <v>1446</v>
      </c>
      <c r="C3978">
        <v>4159</v>
      </c>
      <c r="D3978" t="str">
        <f>VLOOKUP(C3978,'[1]OC cost centers'!$B:$C,2,FALSE)</f>
        <v>RADIOPHARMACE</v>
      </c>
      <c r="F3978">
        <v>14791</v>
      </c>
      <c r="G3978" t="s">
        <v>33</v>
      </c>
      <c r="H3978" s="1">
        <v>42309</v>
      </c>
      <c r="I3978">
        <v>343</v>
      </c>
      <c r="J3978">
        <v>2738</v>
      </c>
      <c r="K3978" s="6" t="s">
        <v>1447</v>
      </c>
      <c r="L3978">
        <v>2738</v>
      </c>
    </row>
    <row r="3979" spans="1:12" x14ac:dyDescent="0.25">
      <c r="A3979">
        <v>5199537</v>
      </c>
      <c r="B3979" t="s">
        <v>1461</v>
      </c>
      <c r="C3979">
        <v>4159</v>
      </c>
      <c r="D3979" t="str">
        <f>VLOOKUP(C3979,'[1]OC cost centers'!$B:$C,2,FALSE)</f>
        <v>RADIOPHARMACE</v>
      </c>
      <c r="F3979">
        <v>14791</v>
      </c>
      <c r="G3979" t="s">
        <v>33</v>
      </c>
      <c r="H3979" s="1">
        <v>42309</v>
      </c>
      <c r="I3979">
        <v>343</v>
      </c>
      <c r="J3979">
        <v>329</v>
      </c>
      <c r="K3979" s="6" t="s">
        <v>1462</v>
      </c>
      <c r="L3979">
        <v>329</v>
      </c>
    </row>
    <row r="3980" spans="1:12" x14ac:dyDescent="0.25">
      <c r="A3980">
        <v>5199539</v>
      </c>
      <c r="B3980" t="s">
        <v>1463</v>
      </c>
      <c r="C3980">
        <v>4159</v>
      </c>
      <c r="D3980" t="str">
        <f>VLOOKUP(C3980,'[1]OC cost centers'!$B:$C,2,FALSE)</f>
        <v>RADIOPHARMACE</v>
      </c>
      <c r="F3980">
        <v>14791</v>
      </c>
      <c r="G3980" t="s">
        <v>33</v>
      </c>
      <c r="H3980" s="1">
        <v>42309</v>
      </c>
      <c r="I3980">
        <v>343</v>
      </c>
      <c r="J3980">
        <v>102</v>
      </c>
      <c r="K3980" s="6" t="s">
        <v>1464</v>
      </c>
      <c r="L3980">
        <v>102</v>
      </c>
    </row>
    <row r="3981" spans="1:12" x14ac:dyDescent="0.25">
      <c r="A3981">
        <v>5199540</v>
      </c>
      <c r="B3981" t="s">
        <v>1465</v>
      </c>
      <c r="C3981">
        <v>4159</v>
      </c>
      <c r="D3981" t="str">
        <f>VLOOKUP(C3981,'[1]OC cost centers'!$B:$C,2,FALSE)</f>
        <v>RADIOPHARMACE</v>
      </c>
      <c r="F3981">
        <v>14791</v>
      </c>
      <c r="G3981" t="s">
        <v>33</v>
      </c>
      <c r="H3981" s="1">
        <v>42309</v>
      </c>
      <c r="I3981">
        <v>343</v>
      </c>
      <c r="J3981">
        <v>244</v>
      </c>
      <c r="K3981" s="6" t="s">
        <v>1466</v>
      </c>
      <c r="L3981">
        <v>244</v>
      </c>
    </row>
    <row r="3982" spans="1:12" x14ac:dyDescent="0.25">
      <c r="A3982">
        <v>5199541</v>
      </c>
      <c r="B3982" t="s">
        <v>1467</v>
      </c>
      <c r="C3982">
        <v>4159</v>
      </c>
      <c r="D3982" t="str">
        <f>VLOOKUP(C3982,'[1]OC cost centers'!$B:$C,2,FALSE)</f>
        <v>RADIOPHARMACE</v>
      </c>
      <c r="F3982">
        <v>14791</v>
      </c>
      <c r="G3982" t="s">
        <v>33</v>
      </c>
      <c r="H3982" s="1">
        <v>42309</v>
      </c>
      <c r="I3982">
        <v>343</v>
      </c>
      <c r="J3982">
        <v>319</v>
      </c>
      <c r="K3982" s="6" t="s">
        <v>1468</v>
      </c>
      <c r="L3982">
        <v>319</v>
      </c>
    </row>
    <row r="3983" spans="1:12" x14ac:dyDescent="0.25">
      <c r="A3983">
        <v>5191729</v>
      </c>
      <c r="B3983" t="s">
        <v>1440</v>
      </c>
      <c r="C3983">
        <v>4159</v>
      </c>
      <c r="D3983" t="str">
        <f>VLOOKUP(C3983,'[1]OC cost centers'!$B:$C,2,FALSE)</f>
        <v>RADIOPHARMACE</v>
      </c>
      <c r="F3983">
        <v>14791</v>
      </c>
      <c r="G3983" t="s">
        <v>33</v>
      </c>
      <c r="H3983" s="1">
        <v>42309</v>
      </c>
      <c r="I3983">
        <v>343</v>
      </c>
      <c r="J3983">
        <v>2024</v>
      </c>
      <c r="K3983" s="6" t="s">
        <v>1441</v>
      </c>
      <c r="L3983">
        <v>2024</v>
      </c>
    </row>
    <row r="3984" spans="1:12" x14ac:dyDescent="0.25">
      <c r="A3984">
        <v>5191724</v>
      </c>
      <c r="B3984" t="s">
        <v>1438</v>
      </c>
      <c r="C3984">
        <v>4159</v>
      </c>
      <c r="D3984" t="str">
        <f>VLOOKUP(C3984,'[1]OC cost centers'!$B:$C,2,FALSE)</f>
        <v>RADIOPHARMACE</v>
      </c>
      <c r="F3984">
        <v>14791</v>
      </c>
      <c r="G3984" t="s">
        <v>33</v>
      </c>
      <c r="H3984" s="1">
        <v>42309</v>
      </c>
      <c r="I3984">
        <v>343</v>
      </c>
      <c r="J3984">
        <v>2815</v>
      </c>
      <c r="K3984" s="6" t="s">
        <v>1439</v>
      </c>
      <c r="L3984">
        <v>2815</v>
      </c>
    </row>
    <row r="3985" spans="1:12" x14ac:dyDescent="0.25">
      <c r="A3985">
        <v>5191400</v>
      </c>
      <c r="B3985" t="s">
        <v>1436</v>
      </c>
      <c r="C3985">
        <v>4159</v>
      </c>
      <c r="D3985" t="str">
        <f>VLOOKUP(C3985,'[1]OC cost centers'!$B:$C,2,FALSE)</f>
        <v>RADIOPHARMACE</v>
      </c>
      <c r="F3985">
        <v>14791</v>
      </c>
      <c r="G3985" t="s">
        <v>33</v>
      </c>
      <c r="H3985" s="1">
        <v>42309</v>
      </c>
      <c r="I3985">
        <v>343</v>
      </c>
      <c r="J3985">
        <v>177</v>
      </c>
      <c r="K3985" s="6" t="s">
        <v>1437</v>
      </c>
      <c r="L3985">
        <v>177</v>
      </c>
    </row>
    <row r="3986" spans="1:12" x14ac:dyDescent="0.25">
      <c r="A3986">
        <v>5199560</v>
      </c>
      <c r="B3986" t="s">
        <v>1469</v>
      </c>
      <c r="C3986">
        <v>4159</v>
      </c>
      <c r="D3986" t="str">
        <f>VLOOKUP(C3986,'[1]OC cost centers'!$B:$C,2,FALSE)</f>
        <v>RADIOPHARMACE</v>
      </c>
      <c r="F3986">
        <v>14791</v>
      </c>
      <c r="G3986" t="s">
        <v>33</v>
      </c>
      <c r="H3986" s="1">
        <v>42309</v>
      </c>
      <c r="I3986">
        <v>343</v>
      </c>
      <c r="J3986">
        <v>614</v>
      </c>
      <c r="K3986" s="6" t="s">
        <v>1470</v>
      </c>
      <c r="L3986">
        <v>614</v>
      </c>
    </row>
    <row r="3987" spans="1:12" x14ac:dyDescent="0.25">
      <c r="A3987">
        <v>5199562</v>
      </c>
      <c r="B3987" t="s">
        <v>1471</v>
      </c>
      <c r="C3987">
        <v>4159</v>
      </c>
      <c r="D3987" t="str">
        <f>VLOOKUP(C3987,'[1]OC cost centers'!$B:$C,2,FALSE)</f>
        <v>RADIOPHARMACE</v>
      </c>
      <c r="F3987">
        <v>14791</v>
      </c>
      <c r="G3987" t="s">
        <v>33</v>
      </c>
      <c r="H3987" s="1">
        <v>42309</v>
      </c>
      <c r="I3987">
        <v>343</v>
      </c>
      <c r="J3987">
        <v>1003</v>
      </c>
      <c r="K3987" s="6" t="s">
        <v>1472</v>
      </c>
      <c r="L3987">
        <v>1003</v>
      </c>
    </row>
    <row r="3988" spans="1:12" x14ac:dyDescent="0.25">
      <c r="A3988">
        <v>5358241</v>
      </c>
      <c r="B3988" t="s">
        <v>5120</v>
      </c>
      <c r="C3988">
        <v>4170</v>
      </c>
      <c r="D3988" t="str">
        <f>VLOOKUP(C3988,'[1]OC cost centers'!$B:$C,2,FALSE)</f>
        <v>PHARMACY</v>
      </c>
      <c r="F3988">
        <v>14791</v>
      </c>
      <c r="G3988" t="s">
        <v>33</v>
      </c>
      <c r="H3988" s="1">
        <v>42328</v>
      </c>
      <c r="I3988">
        <v>254</v>
      </c>
      <c r="J3988">
        <v>1.1000000000000001</v>
      </c>
      <c r="K3988" s="6" t="s">
        <v>5121</v>
      </c>
      <c r="L3988">
        <v>1.1000000000000001</v>
      </c>
    </row>
    <row r="3989" spans="1:12" x14ac:dyDescent="0.25">
      <c r="A3989">
        <v>2358244</v>
      </c>
      <c r="B3989" t="s">
        <v>32</v>
      </c>
      <c r="C3989">
        <v>4170</v>
      </c>
      <c r="D3989" t="str">
        <f>VLOOKUP(C3989,'[1]OC cost centers'!$B:$C,2,FALSE)</f>
        <v>PHARMACY</v>
      </c>
      <c r="F3989">
        <v>14791</v>
      </c>
      <c r="G3989" t="s">
        <v>33</v>
      </c>
      <c r="H3989" s="1">
        <v>40179</v>
      </c>
      <c r="I3989">
        <v>254</v>
      </c>
      <c r="J3989">
        <v>3</v>
      </c>
      <c r="K3989" s="6" t="s">
        <v>34</v>
      </c>
      <c r="L3989">
        <v>3</v>
      </c>
    </row>
    <row r="3990" spans="1:12" x14ac:dyDescent="0.25">
      <c r="A3990">
        <v>5196201</v>
      </c>
      <c r="B3990" t="s">
        <v>1452</v>
      </c>
      <c r="C3990">
        <v>4159</v>
      </c>
      <c r="D3990" t="str">
        <f>VLOOKUP(C3990,'[1]OC cost centers'!$B:$C,2,FALSE)</f>
        <v>RADIOPHARMACE</v>
      </c>
      <c r="F3990">
        <v>14791</v>
      </c>
      <c r="G3990" t="s">
        <v>33</v>
      </c>
      <c r="H3990" s="1">
        <v>42309</v>
      </c>
      <c r="I3990">
        <v>344</v>
      </c>
      <c r="J3990">
        <v>12965</v>
      </c>
      <c r="K3990" s="6" t="s">
        <v>1453</v>
      </c>
      <c r="L3990">
        <v>12965</v>
      </c>
    </row>
    <row r="3991" spans="1:12" x14ac:dyDescent="0.25">
      <c r="A3991">
        <v>8031027</v>
      </c>
      <c r="B3991" t="s">
        <v>7930</v>
      </c>
      <c r="C3991">
        <v>4050</v>
      </c>
      <c r="D3991" t="str">
        <f>VLOOKUP(C3991,'[1]OC cost centers'!$B:$C,2,FALSE)</f>
        <v>CNTL SVC/SUPP</v>
      </c>
      <c r="F3991">
        <v>14791</v>
      </c>
      <c r="G3991" t="s">
        <v>33</v>
      </c>
      <c r="H3991" s="1">
        <v>43223</v>
      </c>
      <c r="I3991">
        <v>278</v>
      </c>
      <c r="J3991">
        <v>1800</v>
      </c>
      <c r="K3991" s="6" t="s">
        <v>7931</v>
      </c>
      <c r="L3991">
        <v>1800</v>
      </c>
    </row>
    <row r="3992" spans="1:12" x14ac:dyDescent="0.25">
      <c r="A3992">
        <v>8133001</v>
      </c>
      <c r="B3992" t="s">
        <v>8552</v>
      </c>
      <c r="C3992">
        <v>4050</v>
      </c>
      <c r="D3992" t="str">
        <f>VLOOKUP(C3992,'[1]OC cost centers'!$B:$C,2,FALSE)</f>
        <v>CNTL SVC/SUPP</v>
      </c>
      <c r="F3992">
        <v>14791</v>
      </c>
      <c r="G3992" t="s">
        <v>33</v>
      </c>
      <c r="H3992" s="1">
        <v>42309</v>
      </c>
      <c r="I3992">
        <v>278</v>
      </c>
      <c r="J3992">
        <v>4452</v>
      </c>
      <c r="K3992" s="6" t="s">
        <v>7931</v>
      </c>
      <c r="L3992">
        <v>4452</v>
      </c>
    </row>
    <row r="3993" spans="1:12" x14ac:dyDescent="0.25">
      <c r="A3993">
        <v>8133002</v>
      </c>
      <c r="B3993" t="s">
        <v>8553</v>
      </c>
      <c r="C3993">
        <v>4050</v>
      </c>
      <c r="D3993" t="str">
        <f>VLOOKUP(C3993,'[1]OC cost centers'!$B:$C,2,FALSE)</f>
        <v>CNTL SVC/SUPP</v>
      </c>
      <c r="F3993">
        <v>14791</v>
      </c>
      <c r="G3993" t="s">
        <v>33</v>
      </c>
      <c r="H3993" s="1">
        <v>42309</v>
      </c>
      <c r="I3993">
        <v>278</v>
      </c>
      <c r="J3993">
        <v>5726</v>
      </c>
      <c r="K3993" s="6" t="s">
        <v>7931</v>
      </c>
      <c r="L3993">
        <v>5726</v>
      </c>
    </row>
    <row r="3994" spans="1:12" x14ac:dyDescent="0.25">
      <c r="A3994">
        <v>8133003</v>
      </c>
      <c r="B3994" t="s">
        <v>8554</v>
      </c>
      <c r="C3994">
        <v>4050</v>
      </c>
      <c r="D3994" t="str">
        <f>VLOOKUP(C3994,'[1]OC cost centers'!$B:$C,2,FALSE)</f>
        <v>CNTL SVC/SUPP</v>
      </c>
      <c r="F3994">
        <v>14791</v>
      </c>
      <c r="G3994" t="s">
        <v>33</v>
      </c>
      <c r="H3994" s="1">
        <v>42309</v>
      </c>
      <c r="I3994">
        <v>278</v>
      </c>
      <c r="J3994">
        <v>4769</v>
      </c>
      <c r="K3994" s="6" t="s">
        <v>7931</v>
      </c>
      <c r="L3994">
        <v>4769</v>
      </c>
    </row>
    <row r="3995" spans="1:12" x14ac:dyDescent="0.25">
      <c r="A3995">
        <v>8133004</v>
      </c>
      <c r="B3995" t="s">
        <v>8555</v>
      </c>
      <c r="C3995">
        <v>4050</v>
      </c>
      <c r="D3995" t="str">
        <f>VLOOKUP(C3995,'[1]OC cost centers'!$B:$C,2,FALSE)</f>
        <v>CNTL SVC/SUPP</v>
      </c>
      <c r="F3995">
        <v>14791</v>
      </c>
      <c r="G3995" t="s">
        <v>33</v>
      </c>
      <c r="H3995" s="1">
        <v>42309</v>
      </c>
      <c r="I3995">
        <v>278</v>
      </c>
      <c r="J3995">
        <v>5087</v>
      </c>
      <c r="K3995" s="6" t="s">
        <v>7931</v>
      </c>
      <c r="L3995">
        <v>5087</v>
      </c>
    </row>
    <row r="3996" spans="1:12" x14ac:dyDescent="0.25">
      <c r="A3996">
        <v>8133005</v>
      </c>
      <c r="B3996" t="s">
        <v>8556</v>
      </c>
      <c r="C3996">
        <v>4050</v>
      </c>
      <c r="D3996" t="str">
        <f>VLOOKUP(C3996,'[1]OC cost centers'!$B:$C,2,FALSE)</f>
        <v>CNTL SVC/SUPP</v>
      </c>
      <c r="F3996">
        <v>14791</v>
      </c>
      <c r="G3996" t="s">
        <v>33</v>
      </c>
      <c r="H3996" s="1">
        <v>42309</v>
      </c>
      <c r="I3996">
        <v>278</v>
      </c>
      <c r="J3996">
        <v>6044</v>
      </c>
      <c r="K3996" s="6" t="s">
        <v>7931</v>
      </c>
      <c r="L3996">
        <v>6044</v>
      </c>
    </row>
    <row r="3997" spans="1:12" x14ac:dyDescent="0.25">
      <c r="A3997">
        <v>8133006</v>
      </c>
      <c r="B3997" t="s">
        <v>8557</v>
      </c>
      <c r="C3997">
        <v>4050</v>
      </c>
      <c r="D3997" t="str">
        <f>VLOOKUP(C3997,'[1]OC cost centers'!$B:$C,2,FALSE)</f>
        <v>CNTL SVC/SUPP</v>
      </c>
      <c r="F3997">
        <v>14791</v>
      </c>
      <c r="G3997" t="s">
        <v>33</v>
      </c>
      <c r="H3997" s="1">
        <v>42309</v>
      </c>
      <c r="I3997">
        <v>278</v>
      </c>
      <c r="J3997">
        <v>6361</v>
      </c>
      <c r="K3997" s="6" t="s">
        <v>7931</v>
      </c>
      <c r="L3997">
        <v>6361</v>
      </c>
    </row>
    <row r="3998" spans="1:12" x14ac:dyDescent="0.25">
      <c r="A3998">
        <v>8133007</v>
      </c>
      <c r="B3998" t="s">
        <v>8558</v>
      </c>
      <c r="C3998">
        <v>4050</v>
      </c>
      <c r="D3998" t="str">
        <f>VLOOKUP(C3998,'[1]OC cost centers'!$B:$C,2,FALSE)</f>
        <v>CNTL SVC/SUPP</v>
      </c>
      <c r="F3998">
        <v>14791</v>
      </c>
      <c r="G3998" t="s">
        <v>33</v>
      </c>
      <c r="H3998" s="1">
        <v>42309</v>
      </c>
      <c r="I3998">
        <v>278</v>
      </c>
      <c r="J3998">
        <v>1160</v>
      </c>
      <c r="K3998" s="6" t="s">
        <v>7931</v>
      </c>
      <c r="L3998">
        <v>1160</v>
      </c>
    </row>
    <row r="3999" spans="1:12" x14ac:dyDescent="0.25">
      <c r="A3999">
        <v>8133008</v>
      </c>
      <c r="B3999" t="s">
        <v>8559</v>
      </c>
      <c r="C3999">
        <v>4050</v>
      </c>
      <c r="D3999" t="str">
        <f>VLOOKUP(C3999,'[1]OC cost centers'!$B:$C,2,FALSE)</f>
        <v>CNTL SVC/SUPP</v>
      </c>
      <c r="F3999">
        <v>14791</v>
      </c>
      <c r="G3999" t="s">
        <v>33</v>
      </c>
      <c r="H3999" s="1">
        <v>42309</v>
      </c>
      <c r="I3999">
        <v>278</v>
      </c>
      <c r="J3999">
        <v>1450</v>
      </c>
      <c r="K3999" s="6" t="s">
        <v>7931</v>
      </c>
      <c r="L3999">
        <v>1450</v>
      </c>
    </row>
    <row r="4000" spans="1:12" x14ac:dyDescent="0.25">
      <c r="A4000">
        <v>8133009</v>
      </c>
      <c r="B4000" t="s">
        <v>8560</v>
      </c>
      <c r="C4000">
        <v>4050</v>
      </c>
      <c r="D4000" t="str">
        <f>VLOOKUP(C4000,'[1]OC cost centers'!$B:$C,2,FALSE)</f>
        <v>CNTL SVC/SUPP</v>
      </c>
      <c r="F4000">
        <v>14791</v>
      </c>
      <c r="G4000" t="s">
        <v>33</v>
      </c>
      <c r="H4000" s="1">
        <v>42309</v>
      </c>
      <c r="I4000">
        <v>278</v>
      </c>
      <c r="J4000">
        <v>1740</v>
      </c>
      <c r="K4000" s="6" t="s">
        <v>7931</v>
      </c>
      <c r="L4000">
        <v>1740</v>
      </c>
    </row>
    <row r="4001" spans="1:12" x14ac:dyDescent="0.25">
      <c r="A4001">
        <v>8133685</v>
      </c>
      <c r="B4001" t="s">
        <v>8573</v>
      </c>
      <c r="C4001">
        <v>4050</v>
      </c>
      <c r="D4001" t="str">
        <f>VLOOKUP(C4001,'[1]OC cost centers'!$B:$C,2,FALSE)</f>
        <v>CNTL SVC/SUPP</v>
      </c>
      <c r="F4001">
        <v>14791</v>
      </c>
      <c r="G4001" t="s">
        <v>33</v>
      </c>
      <c r="H4001" s="1">
        <v>42309</v>
      </c>
      <c r="I4001">
        <v>278</v>
      </c>
      <c r="J4001">
        <v>1753</v>
      </c>
      <c r="K4001" s="6" t="s">
        <v>7931</v>
      </c>
      <c r="L4001">
        <v>1753</v>
      </c>
    </row>
    <row r="4002" spans="1:12" x14ac:dyDescent="0.25">
      <c r="A4002">
        <v>8133725</v>
      </c>
      <c r="B4002" t="s">
        <v>8574</v>
      </c>
      <c r="C4002">
        <v>4050</v>
      </c>
      <c r="D4002" t="str">
        <f>VLOOKUP(C4002,'[1]OC cost centers'!$B:$C,2,FALSE)</f>
        <v>CNTL SVC/SUPP</v>
      </c>
      <c r="F4002">
        <v>14791</v>
      </c>
      <c r="G4002" t="s">
        <v>33</v>
      </c>
      <c r="H4002" s="1">
        <v>42309</v>
      </c>
      <c r="I4002">
        <v>278</v>
      </c>
      <c r="J4002">
        <v>1111</v>
      </c>
      <c r="K4002" s="6" t="s">
        <v>7931</v>
      </c>
      <c r="L4002">
        <v>1111</v>
      </c>
    </row>
    <row r="4003" spans="1:12" x14ac:dyDescent="0.25">
      <c r="A4003">
        <v>8133775</v>
      </c>
      <c r="B4003" t="s">
        <v>8575</v>
      </c>
      <c r="C4003">
        <v>4050</v>
      </c>
      <c r="D4003" t="str">
        <f>VLOOKUP(C4003,'[1]OC cost centers'!$B:$C,2,FALSE)</f>
        <v>CNTL SVC/SUPP</v>
      </c>
      <c r="F4003">
        <v>14791</v>
      </c>
      <c r="G4003" t="s">
        <v>33</v>
      </c>
      <c r="H4003" s="1">
        <v>42309</v>
      </c>
      <c r="I4003">
        <v>278</v>
      </c>
      <c r="J4003">
        <v>950</v>
      </c>
      <c r="K4003" s="6" t="s">
        <v>7931</v>
      </c>
      <c r="L4003">
        <v>950</v>
      </c>
    </row>
    <row r="4004" spans="1:12" x14ac:dyDescent="0.25">
      <c r="A4004">
        <v>8133785</v>
      </c>
      <c r="B4004" t="s">
        <v>8576</v>
      </c>
      <c r="C4004">
        <v>4050</v>
      </c>
      <c r="D4004" t="str">
        <f>VLOOKUP(C4004,'[1]OC cost centers'!$B:$C,2,FALSE)</f>
        <v>CNTL SVC/SUPP</v>
      </c>
      <c r="F4004">
        <v>14791</v>
      </c>
      <c r="G4004" t="s">
        <v>33</v>
      </c>
      <c r="H4004" s="1">
        <v>42309</v>
      </c>
      <c r="I4004">
        <v>278</v>
      </c>
      <c r="J4004">
        <v>484</v>
      </c>
      <c r="K4004" s="6" t="s">
        <v>7931</v>
      </c>
      <c r="L4004">
        <v>484</v>
      </c>
    </row>
    <row r="4005" spans="1:12" x14ac:dyDescent="0.25">
      <c r="A4005">
        <v>8133825</v>
      </c>
      <c r="B4005" t="s">
        <v>8577</v>
      </c>
      <c r="C4005">
        <v>4050</v>
      </c>
      <c r="D4005" t="str">
        <f>VLOOKUP(C4005,'[1]OC cost centers'!$B:$C,2,FALSE)</f>
        <v>CNTL SVC/SUPP</v>
      </c>
      <c r="F4005">
        <v>14791</v>
      </c>
      <c r="G4005" t="s">
        <v>33</v>
      </c>
      <c r="H4005" s="1">
        <v>42309</v>
      </c>
      <c r="I4005">
        <v>278</v>
      </c>
      <c r="J4005">
        <v>1111</v>
      </c>
      <c r="K4005" s="6" t="s">
        <v>7931</v>
      </c>
      <c r="L4005">
        <v>1111</v>
      </c>
    </row>
    <row r="4006" spans="1:12" x14ac:dyDescent="0.25">
      <c r="A4006">
        <v>8133840</v>
      </c>
      <c r="B4006" t="s">
        <v>8578</v>
      </c>
      <c r="C4006">
        <v>4050</v>
      </c>
      <c r="D4006" t="str">
        <f>VLOOKUP(C4006,'[1]OC cost centers'!$B:$C,2,FALSE)</f>
        <v>CNTL SVC/SUPP</v>
      </c>
      <c r="F4006">
        <v>14791</v>
      </c>
      <c r="G4006" t="s">
        <v>33</v>
      </c>
      <c r="H4006" s="1">
        <v>42309</v>
      </c>
      <c r="I4006">
        <v>278</v>
      </c>
      <c r="J4006">
        <v>379</v>
      </c>
      <c r="K4006" s="6" t="s">
        <v>7931</v>
      </c>
      <c r="L4006">
        <v>379</v>
      </c>
    </row>
    <row r="4007" spans="1:12" x14ac:dyDescent="0.25">
      <c r="A4007">
        <v>8133843</v>
      </c>
      <c r="B4007" t="s">
        <v>8579</v>
      </c>
      <c r="C4007">
        <v>4050</v>
      </c>
      <c r="D4007" t="str">
        <f>VLOOKUP(C4007,'[1]OC cost centers'!$B:$C,2,FALSE)</f>
        <v>CNTL SVC/SUPP</v>
      </c>
      <c r="F4007">
        <v>14791</v>
      </c>
      <c r="G4007" t="s">
        <v>33</v>
      </c>
      <c r="H4007" s="1">
        <v>42309</v>
      </c>
      <c r="I4007">
        <v>278</v>
      </c>
      <c r="J4007">
        <v>1025</v>
      </c>
      <c r="K4007" s="6" t="s">
        <v>7931</v>
      </c>
      <c r="L4007">
        <v>1025</v>
      </c>
    </row>
    <row r="4008" spans="1:12" x14ac:dyDescent="0.25">
      <c r="A4008">
        <v>8133901</v>
      </c>
      <c r="B4008" t="s">
        <v>8580</v>
      </c>
      <c r="C4008">
        <v>4050</v>
      </c>
      <c r="D4008" t="str">
        <f>VLOOKUP(C4008,'[1]OC cost centers'!$B:$C,2,FALSE)</f>
        <v>CNTL SVC/SUPP</v>
      </c>
      <c r="F4008">
        <v>14791</v>
      </c>
      <c r="G4008" t="s">
        <v>33</v>
      </c>
      <c r="H4008" s="1">
        <v>42309</v>
      </c>
      <c r="I4008">
        <v>278</v>
      </c>
      <c r="J4008">
        <v>462</v>
      </c>
      <c r="K4008" s="6" t="s">
        <v>7931</v>
      </c>
      <c r="L4008">
        <v>462</v>
      </c>
    </row>
    <row r="4009" spans="1:12" x14ac:dyDescent="0.25">
      <c r="A4009">
        <v>8133902</v>
      </c>
      <c r="B4009" t="s">
        <v>8581</v>
      </c>
      <c r="C4009">
        <v>4050</v>
      </c>
      <c r="D4009" t="str">
        <f>VLOOKUP(C4009,'[1]OC cost centers'!$B:$C,2,FALSE)</f>
        <v>CNTL SVC/SUPP</v>
      </c>
      <c r="F4009">
        <v>14791</v>
      </c>
      <c r="G4009" t="s">
        <v>33</v>
      </c>
      <c r="H4009" s="1">
        <v>42309</v>
      </c>
      <c r="I4009">
        <v>278</v>
      </c>
      <c r="J4009">
        <v>779</v>
      </c>
      <c r="K4009" s="6" t="s">
        <v>7931</v>
      </c>
      <c r="L4009">
        <v>779</v>
      </c>
    </row>
    <row r="4010" spans="1:12" x14ac:dyDescent="0.25">
      <c r="A4010">
        <v>8133903</v>
      </c>
      <c r="B4010" t="s">
        <v>8582</v>
      </c>
      <c r="C4010">
        <v>4050</v>
      </c>
      <c r="D4010" t="str">
        <f>VLOOKUP(C4010,'[1]OC cost centers'!$B:$C,2,FALSE)</f>
        <v>CNTL SVC/SUPP</v>
      </c>
      <c r="F4010">
        <v>14791</v>
      </c>
      <c r="G4010" t="s">
        <v>33</v>
      </c>
      <c r="H4010" s="1">
        <v>42309</v>
      </c>
      <c r="I4010">
        <v>278</v>
      </c>
      <c r="J4010">
        <v>952</v>
      </c>
      <c r="K4010" s="6" t="s">
        <v>7931</v>
      </c>
      <c r="L4010">
        <v>952</v>
      </c>
    </row>
    <row r="4011" spans="1:12" x14ac:dyDescent="0.25">
      <c r="A4011">
        <v>8133904</v>
      </c>
      <c r="B4011" t="s">
        <v>8583</v>
      </c>
      <c r="C4011">
        <v>4050</v>
      </c>
      <c r="D4011" t="str">
        <f>VLOOKUP(C4011,'[1]OC cost centers'!$B:$C,2,FALSE)</f>
        <v>CNTL SVC/SUPP</v>
      </c>
      <c r="F4011">
        <v>14791</v>
      </c>
      <c r="G4011" t="s">
        <v>33</v>
      </c>
      <c r="H4011" s="1">
        <v>42309</v>
      </c>
      <c r="I4011">
        <v>278</v>
      </c>
      <c r="J4011">
        <v>1269</v>
      </c>
      <c r="K4011" s="6" t="s">
        <v>7931</v>
      </c>
      <c r="L4011">
        <v>1269</v>
      </c>
    </row>
    <row r="4012" spans="1:12" x14ac:dyDescent="0.25">
      <c r="A4012">
        <v>8133905</v>
      </c>
      <c r="B4012" t="s">
        <v>8584</v>
      </c>
      <c r="C4012">
        <v>4050</v>
      </c>
      <c r="D4012" t="str">
        <f>VLOOKUP(C4012,'[1]OC cost centers'!$B:$C,2,FALSE)</f>
        <v>CNTL SVC/SUPP</v>
      </c>
      <c r="F4012">
        <v>14791</v>
      </c>
      <c r="G4012" t="s">
        <v>33</v>
      </c>
      <c r="H4012" s="1">
        <v>42309</v>
      </c>
      <c r="I4012">
        <v>278</v>
      </c>
      <c r="J4012">
        <v>1592</v>
      </c>
      <c r="K4012" s="6" t="s">
        <v>7931</v>
      </c>
      <c r="L4012">
        <v>1592</v>
      </c>
    </row>
    <row r="4013" spans="1:12" x14ac:dyDescent="0.25">
      <c r="A4013">
        <v>8133906</v>
      </c>
      <c r="B4013" t="s">
        <v>8585</v>
      </c>
      <c r="C4013">
        <v>4050</v>
      </c>
      <c r="D4013" t="str">
        <f>VLOOKUP(C4013,'[1]OC cost centers'!$B:$C,2,FALSE)</f>
        <v>CNTL SVC/SUPP</v>
      </c>
      <c r="F4013">
        <v>14791</v>
      </c>
      <c r="G4013" t="s">
        <v>33</v>
      </c>
      <c r="H4013" s="1">
        <v>42309</v>
      </c>
      <c r="I4013">
        <v>278</v>
      </c>
      <c r="J4013">
        <v>1909</v>
      </c>
      <c r="K4013" s="6" t="s">
        <v>7931</v>
      </c>
      <c r="L4013">
        <v>1909</v>
      </c>
    </row>
    <row r="4014" spans="1:12" x14ac:dyDescent="0.25">
      <c r="A4014">
        <v>8133907</v>
      </c>
      <c r="B4014" t="s">
        <v>8586</v>
      </c>
      <c r="C4014">
        <v>4050</v>
      </c>
      <c r="D4014" t="str">
        <f>VLOOKUP(C4014,'[1]OC cost centers'!$B:$C,2,FALSE)</f>
        <v>CNTL SVC/SUPP</v>
      </c>
      <c r="F4014">
        <v>14791</v>
      </c>
      <c r="G4014" t="s">
        <v>33</v>
      </c>
      <c r="H4014" s="1">
        <v>42309</v>
      </c>
      <c r="I4014">
        <v>278</v>
      </c>
      <c r="J4014">
        <v>2226</v>
      </c>
      <c r="K4014" s="6" t="s">
        <v>7931</v>
      </c>
      <c r="L4014">
        <v>2226</v>
      </c>
    </row>
    <row r="4015" spans="1:12" x14ac:dyDescent="0.25">
      <c r="A4015">
        <v>8133908</v>
      </c>
      <c r="B4015" t="s">
        <v>8587</v>
      </c>
      <c r="C4015">
        <v>4050</v>
      </c>
      <c r="D4015" t="str">
        <f>VLOOKUP(C4015,'[1]OC cost centers'!$B:$C,2,FALSE)</f>
        <v>CNTL SVC/SUPP</v>
      </c>
      <c r="F4015">
        <v>14791</v>
      </c>
      <c r="G4015" t="s">
        <v>33</v>
      </c>
      <c r="H4015" s="1">
        <v>43280</v>
      </c>
      <c r="I4015">
        <v>278</v>
      </c>
      <c r="J4015">
        <v>2400</v>
      </c>
      <c r="K4015" s="6" t="s">
        <v>7931</v>
      </c>
      <c r="L4015">
        <v>2400</v>
      </c>
    </row>
    <row r="4016" spans="1:12" x14ac:dyDescent="0.25">
      <c r="A4016">
        <v>8133909</v>
      </c>
      <c r="B4016" t="s">
        <v>8588</v>
      </c>
      <c r="C4016">
        <v>4050</v>
      </c>
      <c r="D4016" t="str">
        <f>VLOOKUP(C4016,'[1]OC cost centers'!$B:$C,2,FALSE)</f>
        <v>CNTL SVC/SUPP</v>
      </c>
      <c r="F4016">
        <v>14791</v>
      </c>
      <c r="G4016" t="s">
        <v>33</v>
      </c>
      <c r="H4016" s="1">
        <v>42309</v>
      </c>
      <c r="I4016">
        <v>278</v>
      </c>
      <c r="J4016">
        <v>2861</v>
      </c>
      <c r="K4016" s="6" t="s">
        <v>7931</v>
      </c>
      <c r="L4016">
        <v>2861</v>
      </c>
    </row>
    <row r="4017" spans="1:12" x14ac:dyDescent="0.25">
      <c r="A4017">
        <v>8133910</v>
      </c>
      <c r="B4017" t="s">
        <v>8589</v>
      </c>
      <c r="C4017">
        <v>4050</v>
      </c>
      <c r="D4017" t="str">
        <f>VLOOKUP(C4017,'[1]OC cost centers'!$B:$C,2,FALSE)</f>
        <v>CNTL SVC/SUPP</v>
      </c>
      <c r="F4017">
        <v>14791</v>
      </c>
      <c r="G4017" t="s">
        <v>33</v>
      </c>
      <c r="H4017" s="1">
        <v>43208</v>
      </c>
      <c r="I4017">
        <v>278</v>
      </c>
      <c r="J4017">
        <v>3400</v>
      </c>
      <c r="K4017" s="6" t="s">
        <v>7931</v>
      </c>
      <c r="L4017">
        <v>3400</v>
      </c>
    </row>
    <row r="4018" spans="1:12" x14ac:dyDescent="0.25">
      <c r="A4018">
        <v>8133911</v>
      </c>
      <c r="B4018" t="s">
        <v>8590</v>
      </c>
      <c r="C4018">
        <v>4050</v>
      </c>
      <c r="D4018" t="str">
        <f>VLOOKUP(C4018,'[1]OC cost centers'!$B:$C,2,FALSE)</f>
        <v>CNTL SVC/SUPP</v>
      </c>
      <c r="F4018">
        <v>14791</v>
      </c>
      <c r="G4018" t="s">
        <v>33</v>
      </c>
      <c r="H4018" s="1">
        <v>42309</v>
      </c>
      <c r="I4018">
        <v>278</v>
      </c>
      <c r="J4018">
        <v>3495</v>
      </c>
      <c r="K4018" s="6" t="s">
        <v>7931</v>
      </c>
      <c r="L4018">
        <v>3495</v>
      </c>
    </row>
    <row r="4019" spans="1:12" x14ac:dyDescent="0.25">
      <c r="A4019">
        <v>8133912</v>
      </c>
      <c r="B4019" t="s">
        <v>8591</v>
      </c>
      <c r="C4019">
        <v>4050</v>
      </c>
      <c r="D4019" t="str">
        <f>VLOOKUP(C4019,'[1]OC cost centers'!$B:$C,2,FALSE)</f>
        <v>CNTL SVC/SUPP</v>
      </c>
      <c r="F4019">
        <v>14791</v>
      </c>
      <c r="G4019" t="s">
        <v>33</v>
      </c>
      <c r="H4019" s="1">
        <v>42309</v>
      </c>
      <c r="I4019">
        <v>278</v>
      </c>
      <c r="J4019">
        <v>3818</v>
      </c>
      <c r="K4019" s="6" t="s">
        <v>7931</v>
      </c>
      <c r="L4019">
        <v>3818</v>
      </c>
    </row>
    <row r="4020" spans="1:12" x14ac:dyDescent="0.25">
      <c r="A4020">
        <v>8133913</v>
      </c>
      <c r="B4020" t="s">
        <v>8592</v>
      </c>
      <c r="C4020">
        <v>4050</v>
      </c>
      <c r="D4020" t="str">
        <f>VLOOKUP(C4020,'[1]OC cost centers'!$B:$C,2,FALSE)</f>
        <v>CNTL SVC/SUPP</v>
      </c>
      <c r="F4020">
        <v>14791</v>
      </c>
      <c r="G4020" t="s">
        <v>33</v>
      </c>
      <c r="H4020" s="1">
        <v>42309</v>
      </c>
      <c r="I4020">
        <v>278</v>
      </c>
      <c r="J4020">
        <v>4135</v>
      </c>
      <c r="K4020" s="6" t="s">
        <v>7931</v>
      </c>
      <c r="L4020">
        <v>4135</v>
      </c>
    </row>
    <row r="4021" spans="1:12" x14ac:dyDescent="0.25">
      <c r="A4021">
        <v>8133914</v>
      </c>
      <c r="B4021" t="s">
        <v>8593</v>
      </c>
      <c r="C4021">
        <v>4050</v>
      </c>
      <c r="D4021" t="str">
        <f>VLOOKUP(C4021,'[1]OC cost centers'!$B:$C,2,FALSE)</f>
        <v>CNTL SVC/SUPP</v>
      </c>
      <c r="F4021">
        <v>14791</v>
      </c>
      <c r="G4021" t="s">
        <v>33</v>
      </c>
      <c r="H4021" s="1">
        <v>42309</v>
      </c>
      <c r="I4021">
        <v>278</v>
      </c>
      <c r="J4021">
        <v>4452</v>
      </c>
      <c r="K4021" s="6" t="s">
        <v>7931</v>
      </c>
      <c r="L4021">
        <v>4452</v>
      </c>
    </row>
    <row r="4022" spans="1:12" x14ac:dyDescent="0.25">
      <c r="A4022">
        <v>8133915</v>
      </c>
      <c r="B4022" t="s">
        <v>8594</v>
      </c>
      <c r="C4022">
        <v>4050</v>
      </c>
      <c r="D4022" t="str">
        <f>VLOOKUP(C4022,'[1]OC cost centers'!$B:$C,2,FALSE)</f>
        <v>CNTL SVC/SUPP</v>
      </c>
      <c r="F4022">
        <v>14791</v>
      </c>
      <c r="G4022" t="s">
        <v>33</v>
      </c>
      <c r="H4022" s="1">
        <v>42309</v>
      </c>
      <c r="I4022">
        <v>278</v>
      </c>
      <c r="J4022">
        <v>4769</v>
      </c>
      <c r="K4022" s="6" t="s">
        <v>7931</v>
      </c>
      <c r="L4022">
        <v>4769</v>
      </c>
    </row>
    <row r="4023" spans="1:12" x14ac:dyDescent="0.25">
      <c r="A4023">
        <v>8133916</v>
      </c>
      <c r="B4023" t="s">
        <v>8595</v>
      </c>
      <c r="C4023">
        <v>4050</v>
      </c>
      <c r="D4023" t="str">
        <f>VLOOKUP(C4023,'[1]OC cost centers'!$B:$C,2,FALSE)</f>
        <v>CNTL SVC/SUPP</v>
      </c>
      <c r="F4023">
        <v>14791</v>
      </c>
      <c r="G4023" t="s">
        <v>33</v>
      </c>
      <c r="H4023" s="1">
        <v>42309</v>
      </c>
      <c r="I4023">
        <v>278</v>
      </c>
      <c r="J4023">
        <v>5087</v>
      </c>
      <c r="K4023" s="6" t="s">
        <v>7931</v>
      </c>
      <c r="L4023">
        <v>5087</v>
      </c>
    </row>
    <row r="4024" spans="1:12" x14ac:dyDescent="0.25">
      <c r="A4024">
        <v>8133917</v>
      </c>
      <c r="B4024" t="s">
        <v>8596</v>
      </c>
      <c r="C4024">
        <v>4050</v>
      </c>
      <c r="D4024" t="str">
        <f>VLOOKUP(C4024,'[1]OC cost centers'!$B:$C,2,FALSE)</f>
        <v>CNTL SVC/SUPP</v>
      </c>
      <c r="F4024">
        <v>14791</v>
      </c>
      <c r="G4024" t="s">
        <v>33</v>
      </c>
      <c r="H4024" s="1">
        <v>42309</v>
      </c>
      <c r="I4024">
        <v>278</v>
      </c>
      <c r="J4024">
        <v>5404</v>
      </c>
      <c r="K4024" s="6" t="s">
        <v>7931</v>
      </c>
      <c r="L4024">
        <v>5404</v>
      </c>
    </row>
    <row r="4025" spans="1:12" x14ac:dyDescent="0.25">
      <c r="A4025">
        <v>8133918</v>
      </c>
      <c r="B4025" t="s">
        <v>8597</v>
      </c>
      <c r="C4025">
        <v>4050</v>
      </c>
      <c r="D4025" t="str">
        <f>VLOOKUP(C4025,'[1]OC cost centers'!$B:$C,2,FALSE)</f>
        <v>CNTL SVC/SUPP</v>
      </c>
      <c r="F4025">
        <v>14791</v>
      </c>
      <c r="G4025" t="s">
        <v>33</v>
      </c>
      <c r="H4025" s="1">
        <v>42309</v>
      </c>
      <c r="I4025">
        <v>278</v>
      </c>
      <c r="J4025">
        <v>5721</v>
      </c>
      <c r="K4025" s="6" t="s">
        <v>7931</v>
      </c>
      <c r="L4025">
        <v>5721</v>
      </c>
    </row>
    <row r="4026" spans="1:12" x14ac:dyDescent="0.25">
      <c r="A4026">
        <v>8133919</v>
      </c>
      <c r="B4026" t="s">
        <v>8598</v>
      </c>
      <c r="C4026">
        <v>4050</v>
      </c>
      <c r="D4026" t="str">
        <f>VLOOKUP(C4026,'[1]OC cost centers'!$B:$C,2,FALSE)</f>
        <v>CNTL SVC/SUPP</v>
      </c>
      <c r="F4026">
        <v>14791</v>
      </c>
      <c r="G4026" t="s">
        <v>33</v>
      </c>
      <c r="H4026" s="1">
        <v>42309</v>
      </c>
      <c r="I4026">
        <v>278</v>
      </c>
      <c r="J4026">
        <v>6044</v>
      </c>
      <c r="K4026" s="6" t="s">
        <v>7931</v>
      </c>
      <c r="L4026">
        <v>6044</v>
      </c>
    </row>
    <row r="4027" spans="1:12" x14ac:dyDescent="0.25">
      <c r="A4027">
        <v>8133920</v>
      </c>
      <c r="B4027" t="s">
        <v>8599</v>
      </c>
      <c r="C4027">
        <v>4050</v>
      </c>
      <c r="D4027" t="str">
        <f>VLOOKUP(C4027,'[1]OC cost centers'!$B:$C,2,FALSE)</f>
        <v>CNTL SVC/SUPP</v>
      </c>
      <c r="F4027">
        <v>14791</v>
      </c>
      <c r="G4027" t="s">
        <v>33</v>
      </c>
      <c r="H4027" s="1">
        <v>42309</v>
      </c>
      <c r="I4027">
        <v>278</v>
      </c>
      <c r="J4027">
        <v>6361</v>
      </c>
      <c r="K4027" s="6" t="s">
        <v>7931</v>
      </c>
      <c r="L4027">
        <v>6361</v>
      </c>
    </row>
    <row r="4028" spans="1:12" x14ac:dyDescent="0.25">
      <c r="A4028">
        <v>8133921</v>
      </c>
      <c r="B4028" t="s">
        <v>8600</v>
      </c>
      <c r="C4028">
        <v>4050</v>
      </c>
      <c r="D4028" t="str">
        <f>VLOOKUP(C4028,'[1]OC cost centers'!$B:$C,2,FALSE)</f>
        <v>CNTL SVC/SUPP</v>
      </c>
      <c r="F4028">
        <v>14791</v>
      </c>
      <c r="G4028" t="s">
        <v>33</v>
      </c>
      <c r="H4028" s="1">
        <v>42309</v>
      </c>
      <c r="I4028">
        <v>278</v>
      </c>
      <c r="J4028">
        <v>6678</v>
      </c>
      <c r="K4028" s="6" t="s">
        <v>7931</v>
      </c>
      <c r="L4028">
        <v>6678</v>
      </c>
    </row>
    <row r="4029" spans="1:12" x14ac:dyDescent="0.25">
      <c r="A4029">
        <v>8133922</v>
      </c>
      <c r="B4029" t="s">
        <v>8601</v>
      </c>
      <c r="C4029">
        <v>4050</v>
      </c>
      <c r="D4029" t="str">
        <f>VLOOKUP(C4029,'[1]OC cost centers'!$B:$C,2,FALSE)</f>
        <v>CNTL SVC/SUPP</v>
      </c>
      <c r="F4029">
        <v>14791</v>
      </c>
      <c r="G4029" t="s">
        <v>33</v>
      </c>
      <c r="H4029" s="1">
        <v>42309</v>
      </c>
      <c r="I4029">
        <v>278</v>
      </c>
      <c r="J4029">
        <v>6995</v>
      </c>
      <c r="K4029" s="6" t="s">
        <v>7931</v>
      </c>
      <c r="L4029">
        <v>6995</v>
      </c>
    </row>
    <row r="4030" spans="1:12" x14ac:dyDescent="0.25">
      <c r="A4030">
        <v>8133923</v>
      </c>
      <c r="B4030" t="s">
        <v>8602</v>
      </c>
      <c r="C4030">
        <v>4050</v>
      </c>
      <c r="D4030" t="str">
        <f>VLOOKUP(C4030,'[1]OC cost centers'!$B:$C,2,FALSE)</f>
        <v>CNTL SVC/SUPP</v>
      </c>
      <c r="F4030">
        <v>14791</v>
      </c>
      <c r="G4030" t="s">
        <v>33</v>
      </c>
      <c r="H4030" s="1">
        <v>42309</v>
      </c>
      <c r="I4030">
        <v>278</v>
      </c>
      <c r="J4030">
        <v>7313</v>
      </c>
      <c r="K4030" s="6" t="s">
        <v>7931</v>
      </c>
      <c r="L4030">
        <v>7313</v>
      </c>
    </row>
    <row r="4031" spans="1:12" x14ac:dyDescent="0.25">
      <c r="A4031">
        <v>8133930</v>
      </c>
      <c r="B4031" t="s">
        <v>8603</v>
      </c>
      <c r="C4031">
        <v>4050</v>
      </c>
      <c r="D4031" t="str">
        <f>VLOOKUP(C4031,'[1]OC cost centers'!$B:$C,2,FALSE)</f>
        <v>CNTL SVC/SUPP</v>
      </c>
      <c r="F4031">
        <v>14791</v>
      </c>
      <c r="G4031" t="s">
        <v>33</v>
      </c>
      <c r="H4031" s="1">
        <v>42309</v>
      </c>
      <c r="I4031">
        <v>278</v>
      </c>
      <c r="J4031">
        <v>12722</v>
      </c>
      <c r="K4031" s="6" t="s">
        <v>7931</v>
      </c>
      <c r="L4031">
        <v>12722</v>
      </c>
    </row>
    <row r="4032" spans="1:12" x14ac:dyDescent="0.25">
      <c r="A4032">
        <v>8133931</v>
      </c>
      <c r="B4032" t="s">
        <v>8604</v>
      </c>
      <c r="C4032">
        <v>4050</v>
      </c>
      <c r="D4032" t="str">
        <f>VLOOKUP(C4032,'[1]OC cost centers'!$B:$C,2,FALSE)</f>
        <v>CNTL SVC/SUPP</v>
      </c>
      <c r="F4032">
        <v>14791</v>
      </c>
      <c r="G4032" t="s">
        <v>33</v>
      </c>
      <c r="H4032" s="1">
        <v>42309</v>
      </c>
      <c r="I4032">
        <v>278</v>
      </c>
      <c r="J4032">
        <v>12082</v>
      </c>
      <c r="K4032" s="6" t="s">
        <v>7931</v>
      </c>
      <c r="L4032">
        <v>12082</v>
      </c>
    </row>
    <row r="4033" spans="1:12" x14ac:dyDescent="0.25">
      <c r="A4033">
        <v>8133932</v>
      </c>
      <c r="B4033" t="s">
        <v>8605</v>
      </c>
      <c r="C4033">
        <v>4050</v>
      </c>
      <c r="D4033" t="str">
        <f>VLOOKUP(C4033,'[1]OC cost centers'!$B:$C,2,FALSE)</f>
        <v>CNTL SVC/SUPP</v>
      </c>
      <c r="F4033">
        <v>14791</v>
      </c>
      <c r="G4033" t="s">
        <v>33</v>
      </c>
      <c r="H4033" s="1">
        <v>42309</v>
      </c>
      <c r="I4033">
        <v>278</v>
      </c>
      <c r="J4033">
        <v>12404</v>
      </c>
      <c r="K4033" s="6" t="s">
        <v>7931</v>
      </c>
      <c r="L4033">
        <v>12404</v>
      </c>
    </row>
    <row r="4034" spans="1:12" x14ac:dyDescent="0.25">
      <c r="A4034">
        <v>8133933</v>
      </c>
      <c r="B4034" t="s">
        <v>8606</v>
      </c>
      <c r="C4034">
        <v>4050</v>
      </c>
      <c r="D4034" t="str">
        <f>VLOOKUP(C4034,'[1]OC cost centers'!$B:$C,2,FALSE)</f>
        <v>CNTL SVC/SUPP</v>
      </c>
      <c r="F4034">
        <v>14791</v>
      </c>
      <c r="G4034" t="s">
        <v>33</v>
      </c>
      <c r="H4034" s="1">
        <v>42309</v>
      </c>
      <c r="I4034">
        <v>278</v>
      </c>
      <c r="J4034">
        <v>7952</v>
      </c>
      <c r="K4034" s="6" t="s">
        <v>7931</v>
      </c>
      <c r="L4034">
        <v>7952</v>
      </c>
    </row>
    <row r="4035" spans="1:12" x14ac:dyDescent="0.25">
      <c r="A4035">
        <v>8134431</v>
      </c>
      <c r="B4035" t="s">
        <v>8638</v>
      </c>
      <c r="C4035">
        <v>4050</v>
      </c>
      <c r="D4035" t="str">
        <f>VLOOKUP(C4035,'[1]OC cost centers'!$B:$C,2,FALSE)</f>
        <v>CNTL SVC/SUPP</v>
      </c>
      <c r="F4035">
        <v>14791</v>
      </c>
      <c r="G4035" t="s">
        <v>33</v>
      </c>
      <c r="H4035" s="1">
        <v>40179</v>
      </c>
      <c r="I4035">
        <v>278</v>
      </c>
      <c r="J4035">
        <v>5435.5</v>
      </c>
      <c r="K4035" s="6" t="s">
        <v>7931</v>
      </c>
      <c r="L4035">
        <v>5435.5</v>
      </c>
    </row>
    <row r="4036" spans="1:12" x14ac:dyDescent="0.25">
      <c r="A4036">
        <v>8135001</v>
      </c>
      <c r="B4036" t="s">
        <v>8643</v>
      </c>
      <c r="C4036">
        <v>4050</v>
      </c>
      <c r="D4036" t="str">
        <f>VLOOKUP(C4036,'[1]OC cost centers'!$B:$C,2,FALSE)</f>
        <v>CNTL SVC/SUPP</v>
      </c>
      <c r="F4036">
        <v>14791</v>
      </c>
      <c r="G4036" t="s">
        <v>33</v>
      </c>
      <c r="H4036" s="1">
        <v>42309</v>
      </c>
      <c r="I4036">
        <v>278</v>
      </c>
      <c r="J4036">
        <v>1274</v>
      </c>
      <c r="K4036" s="6" t="s">
        <v>7931</v>
      </c>
      <c r="L4036">
        <v>1274</v>
      </c>
    </row>
    <row r="4037" spans="1:12" x14ac:dyDescent="0.25">
      <c r="A4037">
        <v>8135002</v>
      </c>
      <c r="B4037" t="s">
        <v>8644</v>
      </c>
      <c r="C4037">
        <v>4050</v>
      </c>
      <c r="D4037" t="str">
        <f>VLOOKUP(C4037,'[1]OC cost centers'!$B:$C,2,FALSE)</f>
        <v>CNTL SVC/SUPP</v>
      </c>
      <c r="F4037">
        <v>14791</v>
      </c>
      <c r="G4037" t="s">
        <v>33</v>
      </c>
      <c r="H4037" s="1">
        <v>43194</v>
      </c>
      <c r="I4037">
        <v>278</v>
      </c>
      <c r="J4037">
        <v>750</v>
      </c>
      <c r="K4037" s="6" t="s">
        <v>7931</v>
      </c>
      <c r="L4037">
        <v>750</v>
      </c>
    </row>
    <row r="4038" spans="1:12" x14ac:dyDescent="0.25">
      <c r="A4038">
        <v>8135006</v>
      </c>
      <c r="B4038" t="s">
        <v>8645</v>
      </c>
      <c r="C4038">
        <v>4050</v>
      </c>
      <c r="D4038" t="str">
        <f>VLOOKUP(C4038,'[1]OC cost centers'!$B:$C,2,FALSE)</f>
        <v>CNTL SVC/SUPP</v>
      </c>
      <c r="F4038">
        <v>14791</v>
      </c>
      <c r="G4038" t="s">
        <v>33</v>
      </c>
      <c r="H4038" s="1">
        <v>42309</v>
      </c>
      <c r="I4038">
        <v>278</v>
      </c>
      <c r="J4038">
        <v>2226</v>
      </c>
      <c r="K4038" s="6" t="s">
        <v>7931</v>
      </c>
      <c r="L4038">
        <v>2226</v>
      </c>
    </row>
    <row r="4039" spans="1:12" x14ac:dyDescent="0.25">
      <c r="A4039">
        <v>8135008</v>
      </c>
      <c r="B4039" t="s">
        <v>8646</v>
      </c>
      <c r="C4039">
        <v>4050</v>
      </c>
      <c r="D4039" t="str">
        <f>VLOOKUP(C4039,'[1]OC cost centers'!$B:$C,2,FALSE)</f>
        <v>CNTL SVC/SUPP</v>
      </c>
      <c r="F4039">
        <v>14791</v>
      </c>
      <c r="G4039" t="s">
        <v>33</v>
      </c>
      <c r="H4039" s="1">
        <v>42309</v>
      </c>
      <c r="I4039">
        <v>278</v>
      </c>
      <c r="J4039">
        <v>635</v>
      </c>
      <c r="K4039" s="6" t="s">
        <v>7931</v>
      </c>
      <c r="L4039">
        <v>635</v>
      </c>
    </row>
    <row r="4040" spans="1:12" x14ac:dyDescent="0.25">
      <c r="A4040">
        <v>8135009</v>
      </c>
      <c r="B4040" t="s">
        <v>8647</v>
      </c>
      <c r="C4040">
        <v>4050</v>
      </c>
      <c r="D4040" t="str">
        <f>VLOOKUP(C4040,'[1]OC cost centers'!$B:$C,2,FALSE)</f>
        <v>CNTL SVC/SUPP</v>
      </c>
      <c r="F4040">
        <v>14791</v>
      </c>
      <c r="G4040" t="s">
        <v>33</v>
      </c>
      <c r="H4040" s="1">
        <v>42309</v>
      </c>
      <c r="I4040">
        <v>278</v>
      </c>
      <c r="J4040">
        <v>2543</v>
      </c>
      <c r="K4040" s="6" t="s">
        <v>7931</v>
      </c>
      <c r="L4040">
        <v>2543</v>
      </c>
    </row>
    <row r="4041" spans="1:12" x14ac:dyDescent="0.25">
      <c r="A4041">
        <v>8135011</v>
      </c>
      <c r="B4041" t="s">
        <v>8648</v>
      </c>
      <c r="C4041">
        <v>4050</v>
      </c>
      <c r="D4041" t="str">
        <f>VLOOKUP(C4041,'[1]OC cost centers'!$B:$C,2,FALSE)</f>
        <v>CNTL SVC/SUPP</v>
      </c>
      <c r="F4041">
        <v>14791</v>
      </c>
      <c r="G4041" t="s">
        <v>33</v>
      </c>
      <c r="H4041" s="1">
        <v>42309</v>
      </c>
      <c r="I4041">
        <v>278</v>
      </c>
      <c r="J4041">
        <v>2861</v>
      </c>
      <c r="K4041" s="6" t="s">
        <v>7931</v>
      </c>
      <c r="L4041">
        <v>2861</v>
      </c>
    </row>
    <row r="4042" spans="1:12" x14ac:dyDescent="0.25">
      <c r="A4042">
        <v>8136031</v>
      </c>
      <c r="B4042" t="s">
        <v>8651</v>
      </c>
      <c r="C4042">
        <v>4050</v>
      </c>
      <c r="D4042" t="str">
        <f>VLOOKUP(C4042,'[1]OC cost centers'!$B:$C,2,FALSE)</f>
        <v>CNTL SVC/SUPP</v>
      </c>
      <c r="F4042">
        <v>14791</v>
      </c>
      <c r="G4042" t="s">
        <v>33</v>
      </c>
      <c r="H4042" s="1">
        <v>42309</v>
      </c>
      <c r="I4042">
        <v>278</v>
      </c>
      <c r="J4042">
        <v>1111</v>
      </c>
      <c r="K4042" s="6" t="s">
        <v>7931</v>
      </c>
      <c r="L4042">
        <v>1111</v>
      </c>
    </row>
    <row r="4043" spans="1:12" x14ac:dyDescent="0.25">
      <c r="A4043">
        <v>8136069</v>
      </c>
      <c r="B4043" t="s">
        <v>8652</v>
      </c>
      <c r="C4043">
        <v>4050</v>
      </c>
      <c r="D4043" t="str">
        <f>VLOOKUP(C4043,'[1]OC cost centers'!$B:$C,2,FALSE)</f>
        <v>CNTL SVC/SUPP</v>
      </c>
      <c r="F4043">
        <v>14791</v>
      </c>
      <c r="G4043" t="s">
        <v>33</v>
      </c>
      <c r="H4043" s="1">
        <v>42309</v>
      </c>
      <c r="I4043">
        <v>278</v>
      </c>
      <c r="J4043">
        <v>159</v>
      </c>
      <c r="K4043" s="6" t="s">
        <v>7931</v>
      </c>
      <c r="L4043">
        <v>159</v>
      </c>
    </row>
    <row r="4044" spans="1:12" x14ac:dyDescent="0.25">
      <c r="A4044">
        <v>8136266</v>
      </c>
      <c r="B4044" t="s">
        <v>8653</v>
      </c>
      <c r="C4044">
        <v>4050</v>
      </c>
      <c r="D4044" t="str">
        <f>VLOOKUP(C4044,'[1]OC cost centers'!$B:$C,2,FALSE)</f>
        <v>CNTL SVC/SUPP</v>
      </c>
      <c r="F4044">
        <v>14791</v>
      </c>
      <c r="G4044" t="s">
        <v>33</v>
      </c>
      <c r="H4044" s="1">
        <v>43208</v>
      </c>
      <c r="I4044">
        <v>278</v>
      </c>
      <c r="J4044">
        <v>370</v>
      </c>
      <c r="K4044" s="6" t="s">
        <v>7931</v>
      </c>
      <c r="L4044">
        <v>370</v>
      </c>
    </row>
    <row r="4045" spans="1:12" x14ac:dyDescent="0.25">
      <c r="A4045">
        <v>8136267</v>
      </c>
      <c r="B4045" t="s">
        <v>8654</v>
      </c>
      <c r="C4045">
        <v>4050</v>
      </c>
      <c r="D4045" t="str">
        <f>VLOOKUP(C4045,'[1]OC cost centers'!$B:$C,2,FALSE)</f>
        <v>CNTL SVC/SUPP</v>
      </c>
      <c r="F4045">
        <v>14791</v>
      </c>
      <c r="G4045" t="s">
        <v>33</v>
      </c>
      <c r="H4045" s="1">
        <v>42309</v>
      </c>
      <c r="I4045">
        <v>278</v>
      </c>
      <c r="J4045">
        <v>779</v>
      </c>
      <c r="K4045" s="6" t="s">
        <v>7931</v>
      </c>
      <c r="L4045">
        <v>779</v>
      </c>
    </row>
    <row r="4046" spans="1:12" x14ac:dyDescent="0.25">
      <c r="A4046">
        <v>8136268</v>
      </c>
      <c r="B4046" t="s">
        <v>8655</v>
      </c>
      <c r="C4046">
        <v>4050</v>
      </c>
      <c r="D4046" t="str">
        <f>VLOOKUP(C4046,'[1]OC cost centers'!$B:$C,2,FALSE)</f>
        <v>CNTL SVC/SUPP</v>
      </c>
      <c r="F4046">
        <v>14791</v>
      </c>
      <c r="G4046" t="s">
        <v>33</v>
      </c>
      <c r="H4046" s="1">
        <v>42309</v>
      </c>
      <c r="I4046">
        <v>278</v>
      </c>
      <c r="J4046">
        <v>952</v>
      </c>
      <c r="K4046" s="6" t="s">
        <v>7931</v>
      </c>
      <c r="L4046">
        <v>952</v>
      </c>
    </row>
    <row r="4047" spans="1:12" x14ac:dyDescent="0.25">
      <c r="A4047">
        <v>8136269</v>
      </c>
      <c r="B4047" t="s">
        <v>8656</v>
      </c>
      <c r="C4047">
        <v>4050</v>
      </c>
      <c r="D4047" t="str">
        <f>VLOOKUP(C4047,'[1]OC cost centers'!$B:$C,2,FALSE)</f>
        <v>CNTL SVC/SUPP</v>
      </c>
      <c r="F4047">
        <v>14791</v>
      </c>
      <c r="G4047" t="s">
        <v>33</v>
      </c>
      <c r="H4047" s="1">
        <v>43213</v>
      </c>
      <c r="I4047">
        <v>278</v>
      </c>
      <c r="J4047">
        <v>1200</v>
      </c>
      <c r="K4047" s="6" t="s">
        <v>7931</v>
      </c>
      <c r="L4047">
        <v>1200</v>
      </c>
    </row>
    <row r="4048" spans="1:12" x14ac:dyDescent="0.25">
      <c r="A4048">
        <v>8136270</v>
      </c>
      <c r="B4048" t="s">
        <v>8657</v>
      </c>
      <c r="C4048">
        <v>4050</v>
      </c>
      <c r="D4048" t="str">
        <f>VLOOKUP(C4048,'[1]OC cost centers'!$B:$C,2,FALSE)</f>
        <v>CNTL SVC/SUPP</v>
      </c>
      <c r="F4048">
        <v>14791</v>
      </c>
      <c r="G4048" t="s">
        <v>33</v>
      </c>
      <c r="H4048" s="1">
        <v>42309</v>
      </c>
      <c r="I4048">
        <v>278</v>
      </c>
      <c r="J4048">
        <v>1592</v>
      </c>
      <c r="K4048" s="6" t="s">
        <v>7931</v>
      </c>
      <c r="L4048">
        <v>1592</v>
      </c>
    </row>
    <row r="4049" spans="1:12" x14ac:dyDescent="0.25">
      <c r="A4049">
        <v>8136271</v>
      </c>
      <c r="B4049" t="s">
        <v>8658</v>
      </c>
      <c r="C4049">
        <v>4050</v>
      </c>
      <c r="D4049" t="str">
        <f>VLOOKUP(C4049,'[1]OC cost centers'!$B:$C,2,FALSE)</f>
        <v>CNTL SVC/SUPP</v>
      </c>
      <c r="F4049">
        <v>14791</v>
      </c>
      <c r="G4049" t="s">
        <v>33</v>
      </c>
      <c r="H4049" s="1">
        <v>42309</v>
      </c>
      <c r="I4049">
        <v>278</v>
      </c>
      <c r="J4049">
        <v>1909</v>
      </c>
      <c r="K4049" s="6" t="s">
        <v>7931</v>
      </c>
      <c r="L4049">
        <v>1909</v>
      </c>
    </row>
    <row r="4050" spans="1:12" x14ac:dyDescent="0.25">
      <c r="A4050">
        <v>8136272</v>
      </c>
      <c r="B4050" t="s">
        <v>8659</v>
      </c>
      <c r="C4050">
        <v>4050</v>
      </c>
      <c r="D4050" t="str">
        <f>VLOOKUP(C4050,'[1]OC cost centers'!$B:$C,2,FALSE)</f>
        <v>CNTL SVC/SUPP</v>
      </c>
      <c r="F4050">
        <v>14791</v>
      </c>
      <c r="G4050" t="s">
        <v>33</v>
      </c>
      <c r="H4050" s="1">
        <v>42309</v>
      </c>
      <c r="I4050">
        <v>278</v>
      </c>
      <c r="J4050">
        <v>2226</v>
      </c>
      <c r="K4050" s="6" t="s">
        <v>7931</v>
      </c>
      <c r="L4050">
        <v>2226</v>
      </c>
    </row>
    <row r="4051" spans="1:12" x14ac:dyDescent="0.25">
      <c r="A4051">
        <v>8136273</v>
      </c>
      <c r="B4051" t="s">
        <v>8660</v>
      </c>
      <c r="C4051">
        <v>4050</v>
      </c>
      <c r="D4051" t="str">
        <f>VLOOKUP(C4051,'[1]OC cost centers'!$B:$C,2,FALSE)</f>
        <v>CNTL SVC/SUPP</v>
      </c>
      <c r="F4051">
        <v>14791</v>
      </c>
      <c r="G4051" t="s">
        <v>33</v>
      </c>
      <c r="H4051" s="1">
        <v>42309</v>
      </c>
      <c r="I4051">
        <v>278</v>
      </c>
      <c r="J4051">
        <v>2543</v>
      </c>
      <c r="K4051" s="6" t="s">
        <v>7931</v>
      </c>
      <c r="L4051">
        <v>2543</v>
      </c>
    </row>
    <row r="4052" spans="1:12" x14ac:dyDescent="0.25">
      <c r="A4052">
        <v>8136274</v>
      </c>
      <c r="B4052" t="s">
        <v>8661</v>
      </c>
      <c r="C4052">
        <v>4050</v>
      </c>
      <c r="D4052" t="str">
        <f>VLOOKUP(C4052,'[1]OC cost centers'!$B:$C,2,FALSE)</f>
        <v>CNTL SVC/SUPP</v>
      </c>
      <c r="F4052">
        <v>14791</v>
      </c>
      <c r="G4052" t="s">
        <v>33</v>
      </c>
      <c r="H4052" s="1">
        <v>42309</v>
      </c>
      <c r="I4052">
        <v>278</v>
      </c>
      <c r="J4052">
        <v>2861</v>
      </c>
      <c r="K4052" s="6" t="s">
        <v>7931</v>
      </c>
      <c r="L4052">
        <v>2861</v>
      </c>
    </row>
    <row r="4053" spans="1:12" x14ac:dyDescent="0.25">
      <c r="A4053">
        <v>8136275</v>
      </c>
      <c r="B4053" t="s">
        <v>8662</v>
      </c>
      <c r="C4053">
        <v>4050</v>
      </c>
      <c r="D4053" t="str">
        <f>VLOOKUP(C4053,'[1]OC cost centers'!$B:$C,2,FALSE)</f>
        <v>CNTL SVC/SUPP</v>
      </c>
      <c r="F4053">
        <v>14791</v>
      </c>
      <c r="G4053" t="s">
        <v>33</v>
      </c>
      <c r="H4053" s="1">
        <v>42309</v>
      </c>
      <c r="I4053">
        <v>278</v>
      </c>
      <c r="J4053">
        <v>3178</v>
      </c>
      <c r="K4053" s="6" t="s">
        <v>7931</v>
      </c>
      <c r="L4053">
        <v>3178</v>
      </c>
    </row>
    <row r="4054" spans="1:12" x14ac:dyDescent="0.25">
      <c r="A4054">
        <v>8136276</v>
      </c>
      <c r="B4054" t="s">
        <v>8663</v>
      </c>
      <c r="C4054">
        <v>4050</v>
      </c>
      <c r="D4054" t="str">
        <f>VLOOKUP(C4054,'[1]OC cost centers'!$B:$C,2,FALSE)</f>
        <v>CNTL SVC/SUPP</v>
      </c>
      <c r="F4054">
        <v>14791</v>
      </c>
      <c r="G4054" t="s">
        <v>33</v>
      </c>
      <c r="H4054" s="1">
        <v>42309</v>
      </c>
      <c r="I4054">
        <v>278</v>
      </c>
      <c r="J4054">
        <v>3500</v>
      </c>
      <c r="K4054" s="6" t="s">
        <v>7931</v>
      </c>
      <c r="L4054">
        <v>3500</v>
      </c>
    </row>
    <row r="4055" spans="1:12" x14ac:dyDescent="0.25">
      <c r="A4055">
        <v>8136277</v>
      </c>
      <c r="B4055" t="s">
        <v>8664</v>
      </c>
      <c r="C4055">
        <v>4050</v>
      </c>
      <c r="D4055" t="str">
        <f>VLOOKUP(C4055,'[1]OC cost centers'!$B:$C,2,FALSE)</f>
        <v>CNTL SVC/SUPP</v>
      </c>
      <c r="F4055">
        <v>14791</v>
      </c>
      <c r="G4055" t="s">
        <v>33</v>
      </c>
      <c r="H4055" s="1">
        <v>42309</v>
      </c>
      <c r="I4055">
        <v>278</v>
      </c>
      <c r="J4055">
        <v>3818</v>
      </c>
      <c r="K4055" s="6" t="s">
        <v>7931</v>
      </c>
      <c r="L4055">
        <v>3818</v>
      </c>
    </row>
    <row r="4056" spans="1:12" x14ac:dyDescent="0.25">
      <c r="A4056">
        <v>8136278</v>
      </c>
      <c r="B4056" t="s">
        <v>8665</v>
      </c>
      <c r="C4056">
        <v>4050</v>
      </c>
      <c r="D4056" t="str">
        <f>VLOOKUP(C4056,'[1]OC cost centers'!$B:$C,2,FALSE)</f>
        <v>CNTL SVC/SUPP</v>
      </c>
      <c r="F4056">
        <v>14791</v>
      </c>
      <c r="G4056" t="s">
        <v>33</v>
      </c>
      <c r="H4056" s="1">
        <v>42309</v>
      </c>
      <c r="I4056">
        <v>278</v>
      </c>
      <c r="J4056">
        <v>4135</v>
      </c>
      <c r="K4056" s="6" t="s">
        <v>7931</v>
      </c>
      <c r="L4056">
        <v>4135</v>
      </c>
    </row>
    <row r="4057" spans="1:12" x14ac:dyDescent="0.25">
      <c r="A4057">
        <v>8136279</v>
      </c>
      <c r="B4057" t="s">
        <v>8666</v>
      </c>
      <c r="C4057">
        <v>4050</v>
      </c>
      <c r="D4057" t="str">
        <f>VLOOKUP(C4057,'[1]OC cost centers'!$B:$C,2,FALSE)</f>
        <v>CNTL SVC/SUPP</v>
      </c>
      <c r="F4057">
        <v>14791</v>
      </c>
      <c r="G4057" t="s">
        <v>33</v>
      </c>
      <c r="H4057" s="1">
        <v>42309</v>
      </c>
      <c r="I4057">
        <v>278</v>
      </c>
      <c r="J4057">
        <v>4452</v>
      </c>
      <c r="K4057" s="6" t="s">
        <v>7931</v>
      </c>
      <c r="L4057">
        <v>4452</v>
      </c>
    </row>
    <row r="4058" spans="1:12" x14ac:dyDescent="0.25">
      <c r="A4058">
        <v>8136281</v>
      </c>
      <c r="B4058" t="s">
        <v>8667</v>
      </c>
      <c r="C4058">
        <v>4050</v>
      </c>
      <c r="D4058" t="str">
        <f>VLOOKUP(C4058,'[1]OC cost centers'!$B:$C,2,FALSE)</f>
        <v>CNTL SVC/SUPP</v>
      </c>
      <c r="F4058">
        <v>14791</v>
      </c>
      <c r="G4058" t="s">
        <v>33</v>
      </c>
      <c r="H4058" s="1">
        <v>42309</v>
      </c>
      <c r="I4058">
        <v>278</v>
      </c>
      <c r="J4058">
        <v>4769</v>
      </c>
      <c r="K4058" s="6" t="s">
        <v>7931</v>
      </c>
      <c r="L4058">
        <v>4769</v>
      </c>
    </row>
    <row r="4059" spans="1:12" x14ac:dyDescent="0.25">
      <c r="A4059">
        <v>8136282</v>
      </c>
      <c r="B4059" t="s">
        <v>8668</v>
      </c>
      <c r="C4059">
        <v>4050</v>
      </c>
      <c r="D4059" t="str">
        <f>VLOOKUP(C4059,'[1]OC cost centers'!$B:$C,2,FALSE)</f>
        <v>CNTL SVC/SUPP</v>
      </c>
      <c r="F4059">
        <v>14791</v>
      </c>
      <c r="G4059" t="s">
        <v>33</v>
      </c>
      <c r="H4059" s="1">
        <v>42309</v>
      </c>
      <c r="I4059">
        <v>278</v>
      </c>
      <c r="J4059">
        <v>5087</v>
      </c>
      <c r="K4059" s="6" t="s">
        <v>7931</v>
      </c>
      <c r="L4059">
        <v>5087</v>
      </c>
    </row>
    <row r="4060" spans="1:12" x14ac:dyDescent="0.25">
      <c r="A4060">
        <v>8136283</v>
      </c>
      <c r="B4060" t="s">
        <v>8669</v>
      </c>
      <c r="C4060">
        <v>4050</v>
      </c>
      <c r="D4060" t="str">
        <f>VLOOKUP(C4060,'[1]OC cost centers'!$B:$C,2,FALSE)</f>
        <v>CNTL SVC/SUPP</v>
      </c>
      <c r="F4060">
        <v>14791</v>
      </c>
      <c r="G4060" t="s">
        <v>33</v>
      </c>
      <c r="H4060" s="1">
        <v>42309</v>
      </c>
      <c r="I4060">
        <v>278</v>
      </c>
      <c r="J4060">
        <v>5404</v>
      </c>
      <c r="K4060" s="6" t="s">
        <v>7931</v>
      </c>
      <c r="L4060">
        <v>5404</v>
      </c>
    </row>
    <row r="4061" spans="1:12" x14ac:dyDescent="0.25">
      <c r="A4061">
        <v>8136284</v>
      </c>
      <c r="B4061" t="s">
        <v>8670</v>
      </c>
      <c r="C4061">
        <v>4050</v>
      </c>
      <c r="D4061" t="str">
        <f>VLOOKUP(C4061,'[1]OC cost centers'!$B:$C,2,FALSE)</f>
        <v>CNTL SVC/SUPP</v>
      </c>
      <c r="F4061">
        <v>14791</v>
      </c>
      <c r="G4061" t="s">
        <v>33</v>
      </c>
      <c r="H4061" s="1">
        <v>42309</v>
      </c>
      <c r="I4061">
        <v>278</v>
      </c>
      <c r="J4061">
        <v>5726</v>
      </c>
      <c r="K4061" s="6" t="s">
        <v>7931</v>
      </c>
      <c r="L4061">
        <v>5726</v>
      </c>
    </row>
    <row r="4062" spans="1:12" x14ac:dyDescent="0.25">
      <c r="A4062">
        <v>8136285</v>
      </c>
      <c r="B4062" t="s">
        <v>8671</v>
      </c>
      <c r="C4062">
        <v>4050</v>
      </c>
      <c r="D4062" t="str">
        <f>VLOOKUP(C4062,'[1]OC cost centers'!$B:$C,2,FALSE)</f>
        <v>CNTL SVC/SUPP</v>
      </c>
      <c r="F4062">
        <v>14791</v>
      </c>
      <c r="G4062" t="s">
        <v>33</v>
      </c>
      <c r="H4062" s="1">
        <v>42309</v>
      </c>
      <c r="I4062">
        <v>278</v>
      </c>
      <c r="J4062">
        <v>6044</v>
      </c>
      <c r="K4062" s="6" t="s">
        <v>7931</v>
      </c>
      <c r="L4062">
        <v>6044</v>
      </c>
    </row>
    <row r="4063" spans="1:12" x14ac:dyDescent="0.25">
      <c r="A4063">
        <v>8151980</v>
      </c>
      <c r="B4063" t="s">
        <v>8717</v>
      </c>
      <c r="C4063">
        <v>4050</v>
      </c>
      <c r="D4063" t="str">
        <f>VLOOKUP(C4063,'[1]OC cost centers'!$B:$C,2,FALSE)</f>
        <v>CNTL SVC/SUPP</v>
      </c>
      <c r="F4063">
        <v>14791</v>
      </c>
      <c r="G4063" t="s">
        <v>33</v>
      </c>
      <c r="H4063" s="1">
        <v>42309</v>
      </c>
      <c r="I4063">
        <v>278</v>
      </c>
      <c r="J4063">
        <v>573.20000000000005</v>
      </c>
      <c r="K4063" s="6" t="s">
        <v>7931</v>
      </c>
      <c r="L4063">
        <v>573.20000000000005</v>
      </c>
    </row>
    <row r="4064" spans="1:12" x14ac:dyDescent="0.25">
      <c r="A4064">
        <v>8240005</v>
      </c>
      <c r="B4064" t="s">
        <v>9310</v>
      </c>
      <c r="C4064">
        <v>4050</v>
      </c>
      <c r="D4064" t="str">
        <f>VLOOKUP(C4064,'[1]OC cost centers'!$B:$C,2,FALSE)</f>
        <v>CNTL SVC/SUPP</v>
      </c>
      <c r="F4064">
        <v>14791</v>
      </c>
      <c r="G4064" t="s">
        <v>33</v>
      </c>
      <c r="H4064" s="1">
        <v>42309</v>
      </c>
      <c r="I4064">
        <v>278</v>
      </c>
      <c r="J4064">
        <v>898</v>
      </c>
      <c r="K4064" s="6" t="s">
        <v>7931</v>
      </c>
      <c r="L4064">
        <v>898</v>
      </c>
    </row>
    <row r="4065" spans="1:12" x14ac:dyDescent="0.25">
      <c r="A4065">
        <v>8240006</v>
      </c>
      <c r="B4065" t="s">
        <v>9311</v>
      </c>
      <c r="C4065">
        <v>4050</v>
      </c>
      <c r="D4065" t="str">
        <f>VLOOKUP(C4065,'[1]OC cost centers'!$B:$C,2,FALSE)</f>
        <v>CNTL SVC/SUPP</v>
      </c>
      <c r="F4065">
        <v>14791</v>
      </c>
      <c r="G4065" t="s">
        <v>33</v>
      </c>
      <c r="H4065" s="1">
        <v>42309</v>
      </c>
      <c r="I4065">
        <v>278</v>
      </c>
      <c r="J4065">
        <v>4499</v>
      </c>
      <c r="K4065" s="6" t="s">
        <v>7931</v>
      </c>
      <c r="L4065">
        <v>4499</v>
      </c>
    </row>
    <row r="4066" spans="1:12" x14ac:dyDescent="0.25">
      <c r="A4066">
        <v>8240007</v>
      </c>
      <c r="B4066" t="s">
        <v>9312</v>
      </c>
      <c r="C4066">
        <v>4050</v>
      </c>
      <c r="D4066" t="str">
        <f>VLOOKUP(C4066,'[1]OC cost centers'!$B:$C,2,FALSE)</f>
        <v>CNTL SVC/SUPP</v>
      </c>
      <c r="F4066">
        <v>14791</v>
      </c>
      <c r="G4066" t="s">
        <v>33</v>
      </c>
      <c r="H4066" s="1">
        <v>42309</v>
      </c>
      <c r="I4066">
        <v>278</v>
      </c>
      <c r="J4066">
        <v>4799</v>
      </c>
      <c r="K4066" s="6" t="s">
        <v>7931</v>
      </c>
      <c r="L4066">
        <v>4799</v>
      </c>
    </row>
    <row r="4067" spans="1:12" x14ac:dyDescent="0.25">
      <c r="A4067">
        <v>8240014</v>
      </c>
      <c r="B4067" t="s">
        <v>9319</v>
      </c>
      <c r="C4067">
        <v>4050</v>
      </c>
      <c r="D4067" t="str">
        <f>VLOOKUP(C4067,'[1]OC cost centers'!$B:$C,2,FALSE)</f>
        <v>CNTL SVC/SUPP</v>
      </c>
      <c r="F4067">
        <v>14791</v>
      </c>
      <c r="G4067" t="s">
        <v>33</v>
      </c>
      <c r="H4067" s="1">
        <v>42309</v>
      </c>
      <c r="I4067">
        <v>278</v>
      </c>
      <c r="J4067">
        <v>5098</v>
      </c>
      <c r="K4067" s="6" t="s">
        <v>7931</v>
      </c>
      <c r="L4067">
        <v>5098</v>
      </c>
    </row>
    <row r="4068" spans="1:12" x14ac:dyDescent="0.25">
      <c r="A4068">
        <v>8240016</v>
      </c>
      <c r="B4068" t="s">
        <v>9320</v>
      </c>
      <c r="C4068">
        <v>4050</v>
      </c>
      <c r="D4068" t="str">
        <f>VLOOKUP(C4068,'[1]OC cost centers'!$B:$C,2,FALSE)</f>
        <v>CNTL SVC/SUPP</v>
      </c>
      <c r="F4068">
        <v>14791</v>
      </c>
      <c r="G4068" t="s">
        <v>33</v>
      </c>
      <c r="H4068" s="1">
        <v>42309</v>
      </c>
      <c r="I4068">
        <v>278</v>
      </c>
      <c r="J4068">
        <v>6599</v>
      </c>
      <c r="K4068" s="6" t="s">
        <v>7931</v>
      </c>
      <c r="L4068">
        <v>6599</v>
      </c>
    </row>
    <row r="4069" spans="1:12" x14ac:dyDescent="0.25">
      <c r="A4069">
        <v>8240017</v>
      </c>
      <c r="B4069" t="s">
        <v>9320</v>
      </c>
      <c r="C4069">
        <v>4050</v>
      </c>
      <c r="D4069" t="str">
        <f>VLOOKUP(C4069,'[1]OC cost centers'!$B:$C,2,FALSE)</f>
        <v>CNTL SVC/SUPP</v>
      </c>
      <c r="F4069">
        <v>14791</v>
      </c>
      <c r="G4069" t="s">
        <v>33</v>
      </c>
      <c r="H4069" s="1">
        <v>42309</v>
      </c>
      <c r="I4069">
        <v>278</v>
      </c>
      <c r="J4069">
        <v>14999</v>
      </c>
      <c r="K4069" s="6" t="s">
        <v>7931</v>
      </c>
      <c r="L4069">
        <v>14999</v>
      </c>
    </row>
    <row r="4070" spans="1:12" x14ac:dyDescent="0.25">
      <c r="A4070">
        <v>8240018</v>
      </c>
      <c r="B4070" t="s">
        <v>9321</v>
      </c>
      <c r="C4070">
        <v>4050</v>
      </c>
      <c r="D4070" t="str">
        <f>VLOOKUP(C4070,'[1]OC cost centers'!$B:$C,2,FALSE)</f>
        <v>CNTL SVC/SUPP</v>
      </c>
      <c r="F4070">
        <v>14791</v>
      </c>
      <c r="G4070" t="s">
        <v>33</v>
      </c>
      <c r="H4070" s="1">
        <v>42309</v>
      </c>
      <c r="I4070">
        <v>278</v>
      </c>
      <c r="J4070">
        <v>2699</v>
      </c>
      <c r="K4070" s="6" t="s">
        <v>7931</v>
      </c>
      <c r="L4070">
        <v>2699</v>
      </c>
    </row>
    <row r="4071" spans="1:12" x14ac:dyDescent="0.25">
      <c r="A4071">
        <v>8240021</v>
      </c>
      <c r="B4071" t="s">
        <v>9310</v>
      </c>
      <c r="C4071">
        <v>4050</v>
      </c>
      <c r="D4071" t="str">
        <f>VLOOKUP(C4071,'[1]OC cost centers'!$B:$C,2,FALSE)</f>
        <v>CNTL SVC/SUPP</v>
      </c>
      <c r="F4071">
        <v>14791</v>
      </c>
      <c r="G4071" t="s">
        <v>33</v>
      </c>
      <c r="H4071" s="1">
        <v>42309.000694444447</v>
      </c>
      <c r="I4071">
        <v>278</v>
      </c>
      <c r="J4071">
        <v>5340</v>
      </c>
      <c r="K4071" s="6" t="s">
        <v>7931</v>
      </c>
      <c r="L4071">
        <v>5340</v>
      </c>
    </row>
    <row r="4072" spans="1:12" x14ac:dyDescent="0.25">
      <c r="A4072">
        <v>8240024</v>
      </c>
      <c r="B4072" t="s">
        <v>9322</v>
      </c>
      <c r="C4072">
        <v>4050</v>
      </c>
      <c r="D4072" t="str">
        <f>VLOOKUP(C4072,'[1]OC cost centers'!$B:$C,2,FALSE)</f>
        <v>CNTL SVC/SUPP</v>
      </c>
      <c r="F4072">
        <v>14791</v>
      </c>
      <c r="G4072" t="s">
        <v>33</v>
      </c>
      <c r="H4072" s="1">
        <v>40179</v>
      </c>
      <c r="I4072">
        <v>278</v>
      </c>
      <c r="J4072">
        <v>4185</v>
      </c>
      <c r="K4072" s="6" t="s">
        <v>7931</v>
      </c>
      <c r="L4072">
        <v>4185</v>
      </c>
    </row>
    <row r="4073" spans="1:12" x14ac:dyDescent="0.25">
      <c r="A4073">
        <v>8240025</v>
      </c>
      <c r="B4073" t="s">
        <v>9323</v>
      </c>
      <c r="C4073">
        <v>4050</v>
      </c>
      <c r="D4073" t="str">
        <f>VLOOKUP(C4073,'[1]OC cost centers'!$B:$C,2,FALSE)</f>
        <v>CNTL SVC/SUPP</v>
      </c>
      <c r="F4073">
        <v>14791</v>
      </c>
      <c r="G4073" t="s">
        <v>33</v>
      </c>
      <c r="H4073" s="1">
        <v>40179</v>
      </c>
      <c r="I4073">
        <v>278</v>
      </c>
      <c r="J4073">
        <v>2577</v>
      </c>
      <c r="K4073" s="6" t="s">
        <v>7931</v>
      </c>
      <c r="L4073">
        <v>2577</v>
      </c>
    </row>
    <row r="4074" spans="1:12" x14ac:dyDescent="0.25">
      <c r="A4074">
        <v>8240127</v>
      </c>
      <c r="B4074" t="s">
        <v>9349</v>
      </c>
      <c r="C4074">
        <v>4050</v>
      </c>
      <c r="D4074" t="str">
        <f>VLOOKUP(C4074,'[1]OC cost centers'!$B:$C,2,FALSE)</f>
        <v>CNTL SVC/SUPP</v>
      </c>
      <c r="F4074">
        <v>14791</v>
      </c>
      <c r="G4074" t="s">
        <v>33</v>
      </c>
      <c r="H4074" s="1">
        <v>42309</v>
      </c>
      <c r="I4074">
        <v>272</v>
      </c>
      <c r="J4074">
        <v>6550</v>
      </c>
      <c r="K4074" s="6" t="s">
        <v>9350</v>
      </c>
      <c r="L4074">
        <v>6550</v>
      </c>
    </row>
    <row r="4075" spans="1:12" x14ac:dyDescent="0.25">
      <c r="A4075">
        <v>8240740</v>
      </c>
      <c r="B4075" t="s">
        <v>9414</v>
      </c>
      <c r="C4075">
        <v>4050</v>
      </c>
      <c r="D4075" t="str">
        <f>VLOOKUP(C4075,'[1]OC cost centers'!$B:$C,2,FALSE)</f>
        <v>CNTL SVC/SUPP</v>
      </c>
      <c r="F4075">
        <v>14791</v>
      </c>
      <c r="G4075" t="s">
        <v>33</v>
      </c>
      <c r="H4075" s="1">
        <v>42309</v>
      </c>
      <c r="I4075">
        <v>272</v>
      </c>
      <c r="J4075">
        <v>11011</v>
      </c>
      <c r="K4075" s="6" t="s">
        <v>9350</v>
      </c>
      <c r="L4075">
        <v>11011</v>
      </c>
    </row>
    <row r="4076" spans="1:12" x14ac:dyDescent="0.25">
      <c r="A4076">
        <v>5190016</v>
      </c>
      <c r="B4076" t="s">
        <v>1432</v>
      </c>
      <c r="C4076">
        <v>4159</v>
      </c>
      <c r="D4076" t="str">
        <f>VLOOKUP(C4076,'[1]OC cost centers'!$B:$C,2,FALSE)</f>
        <v>RADIOPHARMACE</v>
      </c>
      <c r="F4076">
        <v>14791</v>
      </c>
      <c r="G4076" t="s">
        <v>33</v>
      </c>
      <c r="H4076" s="1">
        <v>41091</v>
      </c>
      <c r="I4076">
        <v>278</v>
      </c>
      <c r="J4076">
        <v>30.05</v>
      </c>
      <c r="K4076" s="6" t="s">
        <v>1433</v>
      </c>
      <c r="L4076">
        <v>30.05</v>
      </c>
    </row>
    <row r="4077" spans="1:12" x14ac:dyDescent="0.25">
      <c r="A4077">
        <v>8240011</v>
      </c>
      <c r="B4077" t="s">
        <v>9313</v>
      </c>
      <c r="C4077">
        <v>4050</v>
      </c>
      <c r="D4077" t="str">
        <f>VLOOKUP(C4077,'[1]OC cost centers'!$B:$C,2,FALSE)</f>
        <v>CNTL SVC/SUPP</v>
      </c>
      <c r="F4077">
        <v>14791</v>
      </c>
      <c r="G4077" t="s">
        <v>33</v>
      </c>
      <c r="H4077" s="1">
        <v>42309</v>
      </c>
      <c r="I4077">
        <v>278</v>
      </c>
      <c r="J4077">
        <v>58380</v>
      </c>
      <c r="K4077" s="6" t="s">
        <v>9314</v>
      </c>
      <c r="L4077">
        <v>58380</v>
      </c>
    </row>
    <row r="4078" spans="1:12" x14ac:dyDescent="0.25">
      <c r="A4078">
        <v>8240013</v>
      </c>
      <c r="B4078" t="s">
        <v>9317</v>
      </c>
      <c r="C4078">
        <v>4050</v>
      </c>
      <c r="D4078" t="str">
        <f>VLOOKUP(C4078,'[1]OC cost centers'!$B:$C,2,FALSE)</f>
        <v>CNTL SVC/SUPP</v>
      </c>
      <c r="F4078">
        <v>14791</v>
      </c>
      <c r="G4078" t="s">
        <v>33</v>
      </c>
      <c r="H4078" s="1">
        <v>42309</v>
      </c>
      <c r="I4078">
        <v>278</v>
      </c>
      <c r="J4078">
        <v>64019</v>
      </c>
      <c r="K4078" s="6" t="s">
        <v>9318</v>
      </c>
      <c r="L4078">
        <v>64019</v>
      </c>
    </row>
    <row r="4079" spans="1:12" x14ac:dyDescent="0.25">
      <c r="A4079">
        <v>8240374</v>
      </c>
      <c r="B4079" t="s">
        <v>9396</v>
      </c>
      <c r="C4079">
        <v>4050</v>
      </c>
      <c r="D4079" t="str">
        <f>VLOOKUP(C4079,'[1]OC cost centers'!$B:$C,2,FALSE)</f>
        <v>CNTL SVC/SUPP</v>
      </c>
      <c r="F4079">
        <v>14791</v>
      </c>
      <c r="G4079" t="s">
        <v>33</v>
      </c>
      <c r="H4079" s="1">
        <v>42309</v>
      </c>
      <c r="I4079">
        <v>272</v>
      </c>
      <c r="J4079">
        <v>3712</v>
      </c>
      <c r="K4079" s="6" t="s">
        <v>9397</v>
      </c>
      <c r="L4079">
        <v>3712</v>
      </c>
    </row>
    <row r="4080" spans="1:12" x14ac:dyDescent="0.25">
      <c r="A4080">
        <v>8240126</v>
      </c>
      <c r="B4080" t="s">
        <v>9347</v>
      </c>
      <c r="C4080">
        <v>4050</v>
      </c>
      <c r="D4080" t="str">
        <f>VLOOKUP(C4080,'[1]OC cost centers'!$B:$C,2,FALSE)</f>
        <v>CNTL SVC/SUPP</v>
      </c>
      <c r="F4080">
        <v>14791</v>
      </c>
      <c r="G4080" t="s">
        <v>33</v>
      </c>
      <c r="H4080" s="1">
        <v>42309</v>
      </c>
      <c r="I4080">
        <v>278</v>
      </c>
      <c r="J4080">
        <v>599</v>
      </c>
      <c r="K4080" s="6" t="s">
        <v>9348</v>
      </c>
      <c r="L4080">
        <v>599</v>
      </c>
    </row>
    <row r="4081" spans="1:12" x14ac:dyDescent="0.25">
      <c r="A4081">
        <v>8240128</v>
      </c>
      <c r="B4081" t="s">
        <v>9351</v>
      </c>
      <c r="C4081">
        <v>4050</v>
      </c>
      <c r="D4081" t="str">
        <f>VLOOKUP(C4081,'[1]OC cost centers'!$B:$C,2,FALSE)</f>
        <v>CNTL SVC/SUPP</v>
      </c>
      <c r="F4081">
        <v>14791</v>
      </c>
      <c r="G4081" t="s">
        <v>33</v>
      </c>
      <c r="H4081" s="1">
        <v>42309</v>
      </c>
      <c r="I4081">
        <v>278</v>
      </c>
      <c r="J4081">
        <v>2399</v>
      </c>
      <c r="K4081" s="6" t="s">
        <v>9348</v>
      </c>
      <c r="L4081">
        <v>2399</v>
      </c>
    </row>
    <row r="4082" spans="1:12" x14ac:dyDescent="0.25">
      <c r="A4082">
        <v>8245165</v>
      </c>
      <c r="B4082" t="s">
        <v>9472</v>
      </c>
      <c r="C4082">
        <v>4050</v>
      </c>
      <c r="D4082" t="str">
        <f>VLOOKUP(C4082,'[1]OC cost centers'!$B:$C,2,FALSE)</f>
        <v>CNTL SVC/SUPP</v>
      </c>
      <c r="F4082">
        <v>14791</v>
      </c>
      <c r="G4082" t="s">
        <v>33</v>
      </c>
      <c r="H4082" s="1">
        <v>42309</v>
      </c>
      <c r="I4082">
        <v>278</v>
      </c>
      <c r="J4082">
        <v>1108</v>
      </c>
      <c r="K4082" s="6" t="s">
        <v>9348</v>
      </c>
      <c r="L4082">
        <v>1108</v>
      </c>
    </row>
    <row r="4083" spans="1:12" x14ac:dyDescent="0.25">
      <c r="A4083">
        <v>8245240</v>
      </c>
      <c r="B4083" t="s">
        <v>9473</v>
      </c>
      <c r="C4083">
        <v>4050</v>
      </c>
      <c r="D4083" t="str">
        <f>VLOOKUP(C4083,'[1]OC cost centers'!$B:$C,2,FALSE)</f>
        <v>CNTL SVC/SUPP</v>
      </c>
      <c r="F4083">
        <v>14791</v>
      </c>
      <c r="G4083" t="s">
        <v>33</v>
      </c>
      <c r="H4083" s="1">
        <v>42309</v>
      </c>
      <c r="I4083">
        <v>278</v>
      </c>
      <c r="J4083">
        <v>638</v>
      </c>
      <c r="K4083" s="6" t="s">
        <v>9348</v>
      </c>
      <c r="L4083">
        <v>638</v>
      </c>
    </row>
    <row r="4084" spans="1:12" x14ac:dyDescent="0.25">
      <c r="A4084">
        <v>8245780</v>
      </c>
      <c r="B4084" t="s">
        <v>9475</v>
      </c>
      <c r="C4084">
        <v>4050</v>
      </c>
      <c r="D4084" t="str">
        <f>VLOOKUP(C4084,'[1]OC cost centers'!$B:$C,2,FALSE)</f>
        <v>CNTL SVC/SUPP</v>
      </c>
      <c r="F4084">
        <v>14791</v>
      </c>
      <c r="G4084" t="s">
        <v>33</v>
      </c>
      <c r="H4084" s="1">
        <v>42309</v>
      </c>
      <c r="I4084">
        <v>278</v>
      </c>
      <c r="J4084">
        <v>680</v>
      </c>
      <c r="K4084" s="6" t="s">
        <v>9348</v>
      </c>
      <c r="L4084">
        <v>680</v>
      </c>
    </row>
    <row r="4085" spans="1:12" x14ac:dyDescent="0.25">
      <c r="A4085">
        <v>8240749</v>
      </c>
      <c r="B4085" t="s">
        <v>9420</v>
      </c>
      <c r="C4085">
        <v>4050</v>
      </c>
      <c r="D4085" t="str">
        <f>VLOOKUP(C4085,'[1]OC cost centers'!$B:$C,2,FALSE)</f>
        <v>CNTL SVC/SUPP</v>
      </c>
      <c r="F4085">
        <v>14791</v>
      </c>
      <c r="G4085" t="s">
        <v>33</v>
      </c>
      <c r="H4085" s="1">
        <v>42309</v>
      </c>
      <c r="I4085">
        <v>272</v>
      </c>
      <c r="J4085">
        <v>1486</v>
      </c>
      <c r="K4085" s="6" t="s">
        <v>9421</v>
      </c>
      <c r="L4085">
        <v>1486</v>
      </c>
    </row>
    <row r="4086" spans="1:12" x14ac:dyDescent="0.25">
      <c r="A4086">
        <v>8082399</v>
      </c>
      <c r="B4086" t="s">
        <v>8294</v>
      </c>
      <c r="C4086">
        <v>4050</v>
      </c>
      <c r="D4086" t="str">
        <f>VLOOKUP(C4086,'[1]OC cost centers'!$B:$C,2,FALSE)</f>
        <v>CNTL SVC/SUPP</v>
      </c>
      <c r="F4086">
        <v>14791</v>
      </c>
      <c r="G4086" t="s">
        <v>33</v>
      </c>
      <c r="H4086" s="1">
        <v>42438</v>
      </c>
      <c r="I4086">
        <v>278</v>
      </c>
      <c r="J4086">
        <v>1690.7</v>
      </c>
      <c r="K4086" s="6" t="s">
        <v>8295</v>
      </c>
      <c r="L4086">
        <v>1690.7</v>
      </c>
    </row>
    <row r="4087" spans="1:12" x14ac:dyDescent="0.25">
      <c r="A4087">
        <v>8173360</v>
      </c>
      <c r="B4087" t="s">
        <v>8917</v>
      </c>
      <c r="C4087">
        <v>4050</v>
      </c>
      <c r="D4087" t="str">
        <f>VLOOKUP(C4087,'[1]OC cost centers'!$B:$C,2,FALSE)</f>
        <v>CNTL SVC/SUPP</v>
      </c>
      <c r="F4087">
        <v>14791</v>
      </c>
      <c r="G4087" t="s">
        <v>33</v>
      </c>
      <c r="H4087" s="1">
        <v>42309</v>
      </c>
      <c r="I4087">
        <v>272</v>
      </c>
      <c r="J4087">
        <v>603.85</v>
      </c>
      <c r="K4087" s="6" t="s">
        <v>8295</v>
      </c>
      <c r="L4087">
        <v>603.85</v>
      </c>
    </row>
    <row r="4088" spans="1:12" x14ac:dyDescent="0.25">
      <c r="A4088">
        <v>8240083</v>
      </c>
      <c r="B4088" t="s">
        <v>9325</v>
      </c>
      <c r="C4088">
        <v>4050</v>
      </c>
      <c r="D4088" t="str">
        <f>VLOOKUP(C4088,'[1]OC cost centers'!$B:$C,2,FALSE)</f>
        <v>CNTL SVC/SUPP</v>
      </c>
      <c r="F4088">
        <v>14791</v>
      </c>
      <c r="G4088" t="s">
        <v>33</v>
      </c>
      <c r="H4088" s="1">
        <v>42309</v>
      </c>
      <c r="I4088">
        <v>272</v>
      </c>
      <c r="J4088">
        <v>337</v>
      </c>
      <c r="K4088" s="6" t="s">
        <v>8295</v>
      </c>
      <c r="L4088">
        <v>337</v>
      </c>
    </row>
    <row r="4089" spans="1:12" x14ac:dyDescent="0.25">
      <c r="A4089">
        <v>8240741</v>
      </c>
      <c r="B4089" t="s">
        <v>9415</v>
      </c>
      <c r="C4089">
        <v>4050</v>
      </c>
      <c r="D4089" t="str">
        <f>VLOOKUP(C4089,'[1]OC cost centers'!$B:$C,2,FALSE)</f>
        <v>CNTL SVC/SUPP</v>
      </c>
      <c r="F4089">
        <v>14791</v>
      </c>
      <c r="G4089" t="s">
        <v>33</v>
      </c>
      <c r="H4089" s="1">
        <v>42309</v>
      </c>
      <c r="I4089">
        <v>272</v>
      </c>
      <c r="J4089">
        <v>418</v>
      </c>
      <c r="K4089" s="6" t="s">
        <v>8295</v>
      </c>
      <c r="L4089">
        <v>418</v>
      </c>
    </row>
    <row r="4090" spans="1:12" x14ac:dyDescent="0.25">
      <c r="A4090">
        <v>8240084</v>
      </c>
      <c r="B4090" t="s">
        <v>9326</v>
      </c>
      <c r="C4090">
        <v>4050</v>
      </c>
      <c r="D4090" t="str">
        <f>VLOOKUP(C4090,'[1]OC cost centers'!$B:$C,2,FALSE)</f>
        <v>CNTL SVC/SUPP</v>
      </c>
      <c r="F4090">
        <v>14791</v>
      </c>
      <c r="G4090" t="s">
        <v>33</v>
      </c>
      <c r="H4090" s="1">
        <v>42309</v>
      </c>
      <c r="I4090">
        <v>272</v>
      </c>
      <c r="J4090">
        <v>2972</v>
      </c>
      <c r="K4090" s="6" t="s">
        <v>9327</v>
      </c>
      <c r="L4090">
        <v>2972</v>
      </c>
    </row>
    <row r="4091" spans="1:12" x14ac:dyDescent="0.25">
      <c r="A4091">
        <v>8240739</v>
      </c>
      <c r="B4091" t="s">
        <v>9413</v>
      </c>
      <c r="C4091">
        <v>4050</v>
      </c>
      <c r="D4091" t="str">
        <f>VLOOKUP(C4091,'[1]OC cost centers'!$B:$C,2,FALSE)</f>
        <v>CNTL SVC/SUPP</v>
      </c>
      <c r="F4091">
        <v>14791</v>
      </c>
      <c r="G4091" t="s">
        <v>33</v>
      </c>
      <c r="H4091" s="1">
        <v>40179</v>
      </c>
      <c r="I4091">
        <v>278</v>
      </c>
      <c r="J4091">
        <v>420</v>
      </c>
      <c r="K4091" s="6" t="s">
        <v>9327</v>
      </c>
      <c r="L4091">
        <v>420</v>
      </c>
    </row>
    <row r="4092" spans="1:12" x14ac:dyDescent="0.25">
      <c r="A4092">
        <v>8240743</v>
      </c>
      <c r="B4092" t="s">
        <v>9416</v>
      </c>
      <c r="C4092">
        <v>4050</v>
      </c>
      <c r="D4092" t="str">
        <f>VLOOKUP(C4092,'[1]OC cost centers'!$B:$C,2,FALSE)</f>
        <v>CNTL SVC/SUPP</v>
      </c>
      <c r="F4092">
        <v>14791</v>
      </c>
      <c r="G4092" t="s">
        <v>33</v>
      </c>
      <c r="H4092" s="1">
        <v>40179</v>
      </c>
      <c r="I4092">
        <v>278</v>
      </c>
      <c r="J4092">
        <v>2040</v>
      </c>
      <c r="K4092" s="6" t="s">
        <v>9327</v>
      </c>
      <c r="L4092">
        <v>2040</v>
      </c>
    </row>
    <row r="4093" spans="1:12" x14ac:dyDescent="0.25">
      <c r="A4093">
        <v>8240744</v>
      </c>
      <c r="B4093" t="s">
        <v>9417</v>
      </c>
      <c r="C4093">
        <v>4050</v>
      </c>
      <c r="D4093" t="str">
        <f>VLOOKUP(C4093,'[1]OC cost centers'!$B:$C,2,FALSE)</f>
        <v>CNTL SVC/SUPP</v>
      </c>
      <c r="F4093">
        <v>14791</v>
      </c>
      <c r="G4093" t="s">
        <v>33</v>
      </c>
      <c r="H4093" s="1">
        <v>40179</v>
      </c>
      <c r="I4093">
        <v>278</v>
      </c>
      <c r="J4093">
        <v>1785</v>
      </c>
      <c r="K4093" s="6" t="s">
        <v>9327</v>
      </c>
      <c r="L4093">
        <v>1785</v>
      </c>
    </row>
    <row r="4094" spans="1:12" x14ac:dyDescent="0.25">
      <c r="A4094">
        <v>8240746</v>
      </c>
      <c r="B4094" t="s">
        <v>9418</v>
      </c>
      <c r="C4094">
        <v>4050</v>
      </c>
      <c r="D4094" t="str">
        <f>VLOOKUP(C4094,'[1]OC cost centers'!$B:$C,2,FALSE)</f>
        <v>CNTL SVC/SUPP</v>
      </c>
      <c r="F4094">
        <v>14791</v>
      </c>
      <c r="G4094" t="s">
        <v>33</v>
      </c>
      <c r="H4094" s="1">
        <v>40179</v>
      </c>
      <c r="I4094">
        <v>278</v>
      </c>
      <c r="J4094">
        <v>4104</v>
      </c>
      <c r="K4094" s="6" t="s">
        <v>9419</v>
      </c>
      <c r="L4094">
        <v>4104</v>
      </c>
    </row>
    <row r="4095" spans="1:12" x14ac:dyDescent="0.25">
      <c r="A4095">
        <v>8240085</v>
      </c>
      <c r="B4095" t="s">
        <v>9328</v>
      </c>
      <c r="C4095">
        <v>4050</v>
      </c>
      <c r="D4095" t="str">
        <f>VLOOKUP(C4095,'[1]OC cost centers'!$B:$C,2,FALSE)</f>
        <v>CNTL SVC/SUPP</v>
      </c>
      <c r="F4095">
        <v>14791</v>
      </c>
      <c r="G4095" t="s">
        <v>33</v>
      </c>
      <c r="H4095" s="1">
        <v>40179</v>
      </c>
      <c r="I4095">
        <v>278</v>
      </c>
      <c r="J4095">
        <v>3915</v>
      </c>
      <c r="K4095" s="6" t="s">
        <v>9329</v>
      </c>
      <c r="L4095">
        <v>3915</v>
      </c>
    </row>
    <row r="4096" spans="1:12" x14ac:dyDescent="0.25">
      <c r="A4096">
        <v>8240086</v>
      </c>
      <c r="B4096" t="s">
        <v>9330</v>
      </c>
      <c r="C4096">
        <v>4050</v>
      </c>
      <c r="D4096" t="str">
        <f>VLOOKUP(C4096,'[1]OC cost centers'!$B:$C,2,FALSE)</f>
        <v>CNTL SVC/SUPP</v>
      </c>
      <c r="F4096">
        <v>14791</v>
      </c>
      <c r="G4096" t="s">
        <v>33</v>
      </c>
      <c r="H4096" s="1">
        <v>40179</v>
      </c>
      <c r="I4096">
        <v>278</v>
      </c>
      <c r="J4096">
        <v>6780</v>
      </c>
      <c r="K4096" s="6" t="s">
        <v>9329</v>
      </c>
      <c r="L4096">
        <v>6780</v>
      </c>
    </row>
    <row r="4097" spans="1:12" x14ac:dyDescent="0.25">
      <c r="A4097">
        <v>8240087</v>
      </c>
      <c r="B4097" t="s">
        <v>9331</v>
      </c>
      <c r="C4097">
        <v>4050</v>
      </c>
      <c r="D4097" t="str">
        <f>VLOOKUP(C4097,'[1]OC cost centers'!$B:$C,2,FALSE)</f>
        <v>CNTL SVC/SUPP</v>
      </c>
      <c r="F4097">
        <v>14791</v>
      </c>
      <c r="G4097" t="s">
        <v>33</v>
      </c>
      <c r="H4097" s="1">
        <v>40179</v>
      </c>
      <c r="I4097">
        <v>278</v>
      </c>
      <c r="J4097">
        <v>6120</v>
      </c>
      <c r="K4097" s="6" t="s">
        <v>9329</v>
      </c>
      <c r="L4097">
        <v>6120</v>
      </c>
    </row>
    <row r="4098" spans="1:12" x14ac:dyDescent="0.25">
      <c r="A4098">
        <v>8240088</v>
      </c>
      <c r="B4098" t="s">
        <v>9332</v>
      </c>
      <c r="C4098">
        <v>4050</v>
      </c>
      <c r="D4098" t="str">
        <f>VLOOKUP(C4098,'[1]OC cost centers'!$B:$C,2,FALSE)</f>
        <v>CNTL SVC/SUPP</v>
      </c>
      <c r="F4098">
        <v>14791</v>
      </c>
      <c r="G4098" t="s">
        <v>33</v>
      </c>
      <c r="H4098" s="1">
        <v>42309</v>
      </c>
      <c r="I4098">
        <v>278</v>
      </c>
      <c r="J4098">
        <v>488</v>
      </c>
      <c r="K4098" s="6" t="s">
        <v>9329</v>
      </c>
      <c r="L4098">
        <v>488</v>
      </c>
    </row>
    <row r="4099" spans="1:12" x14ac:dyDescent="0.25">
      <c r="A4099">
        <v>8240089</v>
      </c>
      <c r="B4099" t="s">
        <v>9333</v>
      </c>
      <c r="C4099">
        <v>4050</v>
      </c>
      <c r="D4099" t="str">
        <f>VLOOKUP(C4099,'[1]OC cost centers'!$B:$C,2,FALSE)</f>
        <v>CNTL SVC/SUPP</v>
      </c>
      <c r="F4099">
        <v>14791</v>
      </c>
      <c r="G4099" t="s">
        <v>33</v>
      </c>
      <c r="H4099" s="1">
        <v>40179</v>
      </c>
      <c r="I4099">
        <v>278</v>
      </c>
      <c r="J4099">
        <v>14400</v>
      </c>
      <c r="K4099" s="6" t="s">
        <v>9329</v>
      </c>
      <c r="L4099">
        <v>14400</v>
      </c>
    </row>
    <row r="4100" spans="1:12" x14ac:dyDescent="0.25">
      <c r="A4100">
        <v>8240090</v>
      </c>
      <c r="B4100" t="s">
        <v>9334</v>
      </c>
      <c r="C4100">
        <v>4050</v>
      </c>
      <c r="D4100" t="str">
        <f>VLOOKUP(C4100,'[1]OC cost centers'!$B:$C,2,FALSE)</f>
        <v>CNTL SVC/SUPP</v>
      </c>
      <c r="F4100">
        <v>14791</v>
      </c>
      <c r="G4100" t="s">
        <v>33</v>
      </c>
      <c r="H4100" s="1">
        <v>40179</v>
      </c>
      <c r="I4100">
        <v>278</v>
      </c>
      <c r="J4100">
        <v>9750</v>
      </c>
      <c r="K4100" s="6" t="s">
        <v>9329</v>
      </c>
      <c r="L4100">
        <v>9750</v>
      </c>
    </row>
    <row r="4101" spans="1:12" x14ac:dyDescent="0.25">
      <c r="A4101">
        <v>8240098</v>
      </c>
      <c r="B4101" t="s">
        <v>9338</v>
      </c>
      <c r="C4101">
        <v>4050</v>
      </c>
      <c r="D4101" t="str">
        <f>VLOOKUP(C4101,'[1]OC cost centers'!$B:$C,2,FALSE)</f>
        <v>CNTL SVC/SUPP</v>
      </c>
      <c r="F4101">
        <v>14791</v>
      </c>
      <c r="G4101" t="s">
        <v>33</v>
      </c>
      <c r="H4101" s="1">
        <v>42309</v>
      </c>
      <c r="I4101">
        <v>278</v>
      </c>
      <c r="J4101">
        <v>1003</v>
      </c>
      <c r="K4101" s="6" t="s">
        <v>9339</v>
      </c>
      <c r="L4101">
        <v>1003</v>
      </c>
    </row>
    <row r="4102" spans="1:12" x14ac:dyDescent="0.25">
      <c r="A4102">
        <v>8245820</v>
      </c>
      <c r="B4102" t="s">
        <v>9476</v>
      </c>
      <c r="C4102">
        <v>4050</v>
      </c>
      <c r="D4102" t="str">
        <f>VLOOKUP(C4102,'[1]OC cost centers'!$B:$C,2,FALSE)</f>
        <v>CNTL SVC/SUPP</v>
      </c>
      <c r="F4102">
        <v>14791</v>
      </c>
      <c r="G4102" t="s">
        <v>33</v>
      </c>
      <c r="H4102" s="1">
        <v>42309</v>
      </c>
      <c r="I4102">
        <v>278</v>
      </c>
      <c r="J4102">
        <v>2174</v>
      </c>
      <c r="K4102" s="6" t="s">
        <v>9339</v>
      </c>
      <c r="L4102">
        <v>2174</v>
      </c>
    </row>
    <row r="4103" spans="1:12" x14ac:dyDescent="0.25">
      <c r="A4103">
        <v>8031975</v>
      </c>
      <c r="B4103" t="s">
        <v>7973</v>
      </c>
      <c r="C4103">
        <v>4050</v>
      </c>
      <c r="D4103" t="str">
        <f>VLOOKUP(C4103,'[1]OC cost centers'!$B:$C,2,FALSE)</f>
        <v>CNTL SVC/SUPP</v>
      </c>
      <c r="F4103">
        <v>14791</v>
      </c>
      <c r="G4103" t="s">
        <v>33</v>
      </c>
      <c r="H4103" s="1">
        <v>42309</v>
      </c>
      <c r="I4103">
        <v>272</v>
      </c>
      <c r="J4103">
        <v>455.3</v>
      </c>
      <c r="K4103" s="6" t="s">
        <v>7974</v>
      </c>
      <c r="L4103">
        <v>455.3</v>
      </c>
    </row>
    <row r="4104" spans="1:12" x14ac:dyDescent="0.25">
      <c r="A4104">
        <v>8056365</v>
      </c>
      <c r="B4104" t="s">
        <v>8192</v>
      </c>
      <c r="C4104">
        <v>4050</v>
      </c>
      <c r="D4104" t="str">
        <f>VLOOKUP(C4104,'[1]OC cost centers'!$B:$C,2,FALSE)</f>
        <v>CNTL SVC/SUPP</v>
      </c>
      <c r="F4104">
        <v>14791</v>
      </c>
      <c r="G4104" t="s">
        <v>33</v>
      </c>
      <c r="H4104" s="1">
        <v>42309</v>
      </c>
      <c r="I4104">
        <v>272</v>
      </c>
      <c r="J4104">
        <v>581.9</v>
      </c>
      <c r="K4104" s="6" t="s">
        <v>7974</v>
      </c>
      <c r="L4104">
        <v>581.9</v>
      </c>
    </row>
    <row r="4105" spans="1:12" x14ac:dyDescent="0.25">
      <c r="A4105">
        <v>8056470</v>
      </c>
      <c r="B4105" t="s">
        <v>8195</v>
      </c>
      <c r="C4105">
        <v>4050</v>
      </c>
      <c r="D4105" t="str">
        <f>VLOOKUP(C4105,'[1]OC cost centers'!$B:$C,2,FALSE)</f>
        <v>CNTL SVC/SUPP</v>
      </c>
      <c r="F4105">
        <v>14791</v>
      </c>
      <c r="G4105" t="s">
        <v>33</v>
      </c>
      <c r="H4105" s="1">
        <v>42309</v>
      </c>
      <c r="I4105">
        <v>272</v>
      </c>
      <c r="J4105">
        <v>862.7</v>
      </c>
      <c r="K4105" s="6" t="s">
        <v>7974</v>
      </c>
      <c r="L4105">
        <v>862.7</v>
      </c>
    </row>
    <row r="4106" spans="1:12" x14ac:dyDescent="0.25">
      <c r="A4106">
        <v>8056739</v>
      </c>
      <c r="B4106" t="s">
        <v>8207</v>
      </c>
      <c r="C4106">
        <v>4050</v>
      </c>
      <c r="D4106" t="str">
        <f>VLOOKUP(C4106,'[1]OC cost centers'!$B:$C,2,FALSE)</f>
        <v>CNTL SVC/SUPP</v>
      </c>
      <c r="F4106">
        <v>14791</v>
      </c>
      <c r="G4106" t="s">
        <v>33</v>
      </c>
      <c r="H4106" s="1">
        <v>42309</v>
      </c>
      <c r="I4106">
        <v>272</v>
      </c>
      <c r="J4106">
        <v>2163.0500000000002</v>
      </c>
      <c r="K4106" s="6" t="s">
        <v>7974</v>
      </c>
      <c r="L4106">
        <v>2163.0500000000002</v>
      </c>
    </row>
    <row r="4107" spans="1:12" x14ac:dyDescent="0.25">
      <c r="A4107">
        <v>8083190</v>
      </c>
      <c r="B4107" t="s">
        <v>8341</v>
      </c>
      <c r="C4107">
        <v>4050</v>
      </c>
      <c r="D4107" t="str">
        <f>VLOOKUP(C4107,'[1]OC cost centers'!$B:$C,2,FALSE)</f>
        <v>CNTL SVC/SUPP</v>
      </c>
      <c r="F4107">
        <v>14791</v>
      </c>
      <c r="G4107" t="s">
        <v>33</v>
      </c>
      <c r="H4107" s="1">
        <v>42309</v>
      </c>
      <c r="I4107">
        <v>272</v>
      </c>
      <c r="J4107">
        <v>1245.5</v>
      </c>
      <c r="K4107" s="6" t="s">
        <v>7974</v>
      </c>
      <c r="L4107">
        <v>1245.5</v>
      </c>
    </row>
    <row r="4108" spans="1:12" x14ac:dyDescent="0.25">
      <c r="A4108">
        <v>8173300</v>
      </c>
      <c r="B4108" t="s">
        <v>8913</v>
      </c>
      <c r="C4108">
        <v>4050</v>
      </c>
      <c r="D4108" t="str">
        <f>VLOOKUP(C4108,'[1]OC cost centers'!$B:$C,2,FALSE)</f>
        <v>CNTL SVC/SUPP</v>
      </c>
      <c r="F4108">
        <v>14791</v>
      </c>
      <c r="G4108" t="s">
        <v>33</v>
      </c>
      <c r="H4108" s="1">
        <v>42309</v>
      </c>
      <c r="I4108">
        <v>278</v>
      </c>
      <c r="J4108">
        <v>523.1</v>
      </c>
      <c r="K4108" s="6" t="s">
        <v>7974</v>
      </c>
      <c r="L4108">
        <v>523.1</v>
      </c>
    </row>
    <row r="4109" spans="1:12" x14ac:dyDescent="0.25">
      <c r="A4109">
        <v>8245880</v>
      </c>
      <c r="B4109" t="s">
        <v>9477</v>
      </c>
      <c r="C4109">
        <v>4050</v>
      </c>
      <c r="D4109" t="str">
        <f>VLOOKUP(C4109,'[1]OC cost centers'!$B:$C,2,FALSE)</f>
        <v>CNTL SVC/SUPP</v>
      </c>
      <c r="F4109">
        <v>14791</v>
      </c>
      <c r="G4109" t="s">
        <v>33</v>
      </c>
      <c r="H4109" s="1">
        <v>42309</v>
      </c>
      <c r="I4109">
        <v>272</v>
      </c>
      <c r="J4109">
        <v>512</v>
      </c>
      <c r="K4109" s="6" t="s">
        <v>7974</v>
      </c>
      <c r="L4109">
        <v>512</v>
      </c>
    </row>
    <row r="4110" spans="1:12" x14ac:dyDescent="0.25">
      <c r="A4110">
        <v>8240102</v>
      </c>
      <c r="B4110" t="s">
        <v>9340</v>
      </c>
      <c r="C4110">
        <v>4050</v>
      </c>
      <c r="D4110" t="str">
        <f>VLOOKUP(C4110,'[1]OC cost centers'!$B:$C,2,FALSE)</f>
        <v>CNTL SVC/SUPP</v>
      </c>
      <c r="F4110">
        <v>14791</v>
      </c>
      <c r="G4110" t="s">
        <v>33</v>
      </c>
      <c r="H4110" s="1">
        <v>42309</v>
      </c>
      <c r="I4110">
        <v>278</v>
      </c>
      <c r="J4110">
        <v>904</v>
      </c>
      <c r="K4110" s="6" t="s">
        <v>9341</v>
      </c>
      <c r="L4110">
        <v>904</v>
      </c>
    </row>
    <row r="4111" spans="1:12" x14ac:dyDescent="0.25">
      <c r="A4111">
        <v>8240113</v>
      </c>
      <c r="B4111" t="s">
        <v>9342</v>
      </c>
      <c r="C4111">
        <v>4050</v>
      </c>
      <c r="D4111" t="str">
        <f>VLOOKUP(C4111,'[1]OC cost centers'!$B:$C,2,FALSE)</f>
        <v>CNTL SVC/SUPP</v>
      </c>
      <c r="F4111">
        <v>14791</v>
      </c>
      <c r="G4111" t="s">
        <v>33</v>
      </c>
      <c r="H4111" s="1">
        <v>42309</v>
      </c>
      <c r="I4111">
        <v>272</v>
      </c>
      <c r="J4111">
        <v>1948</v>
      </c>
      <c r="K4111" s="6" t="s">
        <v>9343</v>
      </c>
      <c r="L4111">
        <v>1948</v>
      </c>
    </row>
    <row r="4112" spans="1:12" x14ac:dyDescent="0.25">
      <c r="A4112">
        <v>8240120</v>
      </c>
      <c r="B4112" t="s">
        <v>9344</v>
      </c>
      <c r="C4112">
        <v>4050</v>
      </c>
      <c r="D4112" t="str">
        <f>VLOOKUP(C4112,'[1]OC cost centers'!$B:$C,2,FALSE)</f>
        <v>CNTL SVC/SUPP</v>
      </c>
      <c r="F4112">
        <v>14791</v>
      </c>
      <c r="G4112" t="s">
        <v>33</v>
      </c>
      <c r="H4112" s="1">
        <v>42005</v>
      </c>
      <c r="I4112">
        <v>272</v>
      </c>
      <c r="J4112">
        <v>2835</v>
      </c>
      <c r="K4112" s="6" t="s">
        <v>9345</v>
      </c>
      <c r="L4112">
        <v>2835</v>
      </c>
    </row>
    <row r="4113" spans="1:12" x14ac:dyDescent="0.25">
      <c r="A4113">
        <v>8240122</v>
      </c>
      <c r="B4113" t="s">
        <v>9346</v>
      </c>
      <c r="C4113">
        <v>4050</v>
      </c>
      <c r="D4113" t="str">
        <f>VLOOKUP(C4113,'[1]OC cost centers'!$B:$C,2,FALSE)</f>
        <v>CNTL SVC/SUPP</v>
      </c>
      <c r="F4113">
        <v>14791</v>
      </c>
      <c r="G4113" t="s">
        <v>33</v>
      </c>
      <c r="H4113" s="1">
        <v>42005</v>
      </c>
      <c r="I4113">
        <v>278</v>
      </c>
      <c r="J4113">
        <v>2835</v>
      </c>
      <c r="K4113" s="6" t="s">
        <v>9345</v>
      </c>
      <c r="L4113">
        <v>2835</v>
      </c>
    </row>
    <row r="4114" spans="1:12" x14ac:dyDescent="0.25">
      <c r="A4114">
        <v>8052564</v>
      </c>
      <c r="B4114" t="s">
        <v>8179</v>
      </c>
      <c r="C4114">
        <v>4050</v>
      </c>
      <c r="D4114" t="str">
        <f>VLOOKUP(C4114,'[1]OC cost centers'!$B:$C,2,FALSE)</f>
        <v>CNTL SVC/SUPP</v>
      </c>
      <c r="F4114">
        <v>14791</v>
      </c>
      <c r="G4114" t="s">
        <v>33</v>
      </c>
      <c r="H4114" s="1">
        <v>40179</v>
      </c>
      <c r="I4114">
        <v>278</v>
      </c>
      <c r="J4114">
        <v>2700</v>
      </c>
      <c r="K4114" s="6" t="s">
        <v>8180</v>
      </c>
      <c r="L4114">
        <v>2700</v>
      </c>
    </row>
    <row r="4115" spans="1:12" x14ac:dyDescent="0.25">
      <c r="A4115">
        <v>8056318</v>
      </c>
      <c r="B4115" t="s">
        <v>8188</v>
      </c>
      <c r="C4115">
        <v>4050</v>
      </c>
      <c r="D4115" t="str">
        <f>VLOOKUP(C4115,'[1]OC cost centers'!$B:$C,2,FALSE)</f>
        <v>CNTL SVC/SUPP</v>
      </c>
      <c r="F4115">
        <v>14791</v>
      </c>
      <c r="G4115" t="s">
        <v>33</v>
      </c>
      <c r="H4115" s="1">
        <v>42309</v>
      </c>
      <c r="I4115">
        <v>272</v>
      </c>
      <c r="J4115">
        <v>563.29999999999995</v>
      </c>
      <c r="K4115" s="6" t="s">
        <v>8189</v>
      </c>
      <c r="L4115">
        <v>563.29999999999995</v>
      </c>
    </row>
    <row r="4116" spans="1:12" x14ac:dyDescent="0.25">
      <c r="A4116">
        <v>8240044</v>
      </c>
      <c r="B4116" t="s">
        <v>9324</v>
      </c>
      <c r="C4116">
        <v>4050</v>
      </c>
      <c r="D4116" t="str">
        <f>VLOOKUP(C4116,'[1]OC cost centers'!$B:$C,2,FALSE)</f>
        <v>CNTL SVC/SUPP</v>
      </c>
      <c r="F4116">
        <v>14791</v>
      </c>
      <c r="G4116" t="s">
        <v>33</v>
      </c>
      <c r="H4116" s="1">
        <v>42309</v>
      </c>
      <c r="I4116">
        <v>272</v>
      </c>
      <c r="J4116">
        <v>2683</v>
      </c>
      <c r="K4116" s="6" t="s">
        <v>8189</v>
      </c>
      <c r="L4116">
        <v>2683</v>
      </c>
    </row>
    <row r="4117" spans="1:12" x14ac:dyDescent="0.25">
      <c r="A4117">
        <v>8041235</v>
      </c>
      <c r="B4117" t="s">
        <v>8170</v>
      </c>
      <c r="C4117">
        <v>4050</v>
      </c>
      <c r="D4117" t="str">
        <f>VLOOKUP(C4117,'[1]OC cost centers'!$B:$C,2,FALSE)</f>
        <v>CNTL SVC/SUPP</v>
      </c>
      <c r="F4117">
        <v>14791</v>
      </c>
      <c r="G4117" t="s">
        <v>33</v>
      </c>
      <c r="H4117" s="1">
        <v>42309</v>
      </c>
      <c r="I4117">
        <v>272</v>
      </c>
      <c r="J4117">
        <v>1422.55</v>
      </c>
      <c r="K4117" s="6" t="s">
        <v>8171</v>
      </c>
      <c r="L4117">
        <v>1422.55</v>
      </c>
    </row>
    <row r="4118" spans="1:12" x14ac:dyDescent="0.25">
      <c r="A4118">
        <v>8041250</v>
      </c>
      <c r="B4118" t="s">
        <v>8174</v>
      </c>
      <c r="C4118">
        <v>4050</v>
      </c>
      <c r="D4118" t="str">
        <f>VLOOKUP(C4118,'[1]OC cost centers'!$B:$C,2,FALSE)</f>
        <v>CNTL SVC/SUPP</v>
      </c>
      <c r="F4118">
        <v>14791</v>
      </c>
      <c r="G4118" t="s">
        <v>33</v>
      </c>
      <c r="H4118" s="1">
        <v>42309</v>
      </c>
      <c r="I4118">
        <v>272</v>
      </c>
      <c r="J4118">
        <v>580.20000000000005</v>
      </c>
      <c r="K4118" s="6" t="s">
        <v>8171</v>
      </c>
      <c r="L4118">
        <v>580.20000000000005</v>
      </c>
    </row>
    <row r="4119" spans="1:12" x14ac:dyDescent="0.25">
      <c r="A4119">
        <v>8041236</v>
      </c>
      <c r="B4119" t="s">
        <v>8172</v>
      </c>
      <c r="C4119">
        <v>4050</v>
      </c>
      <c r="D4119" t="str">
        <f>VLOOKUP(C4119,'[1]OC cost centers'!$B:$C,2,FALSE)</f>
        <v>CNTL SVC/SUPP</v>
      </c>
      <c r="F4119">
        <v>14791</v>
      </c>
      <c r="G4119" t="s">
        <v>33</v>
      </c>
      <c r="H4119" s="1">
        <v>40179</v>
      </c>
      <c r="I4119">
        <v>278</v>
      </c>
      <c r="J4119">
        <v>9750</v>
      </c>
      <c r="K4119" s="6" t="s">
        <v>8173</v>
      </c>
      <c r="L4119">
        <v>9750</v>
      </c>
    </row>
    <row r="4120" spans="1:12" x14ac:dyDescent="0.25">
      <c r="A4120">
        <v>8240133</v>
      </c>
      <c r="B4120" t="s">
        <v>9352</v>
      </c>
      <c r="C4120">
        <v>4050</v>
      </c>
      <c r="D4120" t="str">
        <f>VLOOKUP(C4120,'[1]OC cost centers'!$B:$C,2,FALSE)</f>
        <v>CNTL SVC/SUPP</v>
      </c>
      <c r="F4120">
        <v>14791</v>
      </c>
      <c r="G4120" t="s">
        <v>33</v>
      </c>
      <c r="H4120" s="1">
        <v>43236</v>
      </c>
      <c r="I4120">
        <v>278</v>
      </c>
      <c r="J4120">
        <v>1189.75</v>
      </c>
      <c r="K4120" s="6" t="s">
        <v>9353</v>
      </c>
      <c r="L4120">
        <v>1189.75</v>
      </c>
    </row>
    <row r="4121" spans="1:12" x14ac:dyDescent="0.25">
      <c r="A4121">
        <v>8240146</v>
      </c>
      <c r="B4121" t="s">
        <v>9357</v>
      </c>
      <c r="C4121">
        <v>4050</v>
      </c>
      <c r="D4121" t="str">
        <f>VLOOKUP(C4121,'[1]OC cost centers'!$B:$C,2,FALSE)</f>
        <v>CNTL SVC/SUPP</v>
      </c>
      <c r="F4121">
        <v>14791</v>
      </c>
      <c r="G4121" t="s">
        <v>33</v>
      </c>
      <c r="H4121" s="1">
        <v>42309</v>
      </c>
      <c r="I4121">
        <v>278</v>
      </c>
      <c r="J4121">
        <v>945</v>
      </c>
      <c r="K4121" s="6" t="s">
        <v>9353</v>
      </c>
      <c r="L4121">
        <v>945</v>
      </c>
    </row>
    <row r="4122" spans="1:12" x14ac:dyDescent="0.25">
      <c r="A4122">
        <v>8249010</v>
      </c>
      <c r="B4122" t="s">
        <v>9502</v>
      </c>
      <c r="C4122">
        <v>4050</v>
      </c>
      <c r="D4122" t="str">
        <f>VLOOKUP(C4122,'[1]OC cost centers'!$B:$C,2,FALSE)</f>
        <v>CNTL SVC/SUPP</v>
      </c>
      <c r="F4122">
        <v>14791</v>
      </c>
      <c r="G4122" t="s">
        <v>33</v>
      </c>
      <c r="H4122" s="1">
        <v>42309</v>
      </c>
      <c r="I4122">
        <v>278</v>
      </c>
      <c r="J4122">
        <v>344</v>
      </c>
      <c r="K4122" s="6" t="s">
        <v>9353</v>
      </c>
      <c r="L4122">
        <v>344</v>
      </c>
    </row>
    <row r="4123" spans="1:12" x14ac:dyDescent="0.25">
      <c r="A4123">
        <v>8240407</v>
      </c>
      <c r="B4123" t="s">
        <v>9406</v>
      </c>
      <c r="C4123">
        <v>4050</v>
      </c>
      <c r="D4123" t="str">
        <f>VLOOKUP(C4123,'[1]OC cost centers'!$B:$C,2,FALSE)</f>
        <v>CNTL SVC/SUPP</v>
      </c>
      <c r="F4123">
        <v>14791</v>
      </c>
      <c r="G4123" t="s">
        <v>33</v>
      </c>
      <c r="H4123" s="1">
        <v>21916</v>
      </c>
      <c r="I4123">
        <v>278</v>
      </c>
      <c r="J4123">
        <v>2133</v>
      </c>
      <c r="K4123" s="6" t="s">
        <v>9407</v>
      </c>
      <c r="L4123">
        <v>2133</v>
      </c>
    </row>
    <row r="4124" spans="1:12" x14ac:dyDescent="0.25">
      <c r="A4124">
        <v>8152010</v>
      </c>
      <c r="B4124" t="s">
        <v>8718</v>
      </c>
      <c r="C4124">
        <v>4050</v>
      </c>
      <c r="D4124" t="str">
        <f>VLOOKUP(C4124,'[1]OC cost centers'!$B:$C,2,FALSE)</f>
        <v>CNTL SVC/SUPP</v>
      </c>
      <c r="F4124">
        <v>14791</v>
      </c>
      <c r="G4124" t="s">
        <v>33</v>
      </c>
      <c r="H4124" s="1">
        <v>43013</v>
      </c>
      <c r="I4124">
        <v>278</v>
      </c>
      <c r="J4124">
        <v>1135</v>
      </c>
      <c r="K4124" s="6" t="s">
        <v>8719</v>
      </c>
      <c r="L4124">
        <v>1135</v>
      </c>
    </row>
    <row r="4125" spans="1:12" x14ac:dyDescent="0.25">
      <c r="A4125">
        <v>8152011</v>
      </c>
      <c r="B4125" t="s">
        <v>8720</v>
      </c>
      <c r="C4125">
        <v>4050</v>
      </c>
      <c r="D4125" t="str">
        <f>VLOOKUP(C4125,'[1]OC cost centers'!$B:$C,2,FALSE)</f>
        <v>CNTL SVC/SUPP</v>
      </c>
      <c r="F4125">
        <v>14791</v>
      </c>
      <c r="G4125" t="s">
        <v>33</v>
      </c>
      <c r="H4125" s="1">
        <v>43013</v>
      </c>
      <c r="I4125">
        <v>278</v>
      </c>
      <c r="J4125">
        <v>2015</v>
      </c>
      <c r="K4125" s="6" t="s">
        <v>8719</v>
      </c>
      <c r="L4125">
        <v>2015</v>
      </c>
    </row>
    <row r="4126" spans="1:12" x14ac:dyDescent="0.25">
      <c r="A4126">
        <v>8152012</v>
      </c>
      <c r="B4126" t="s">
        <v>8721</v>
      </c>
      <c r="C4126">
        <v>4050</v>
      </c>
      <c r="D4126" t="str">
        <f>VLOOKUP(C4126,'[1]OC cost centers'!$B:$C,2,FALSE)</f>
        <v>CNTL SVC/SUPP</v>
      </c>
      <c r="F4126">
        <v>14791</v>
      </c>
      <c r="G4126" t="s">
        <v>33</v>
      </c>
      <c r="H4126" s="1">
        <v>43195</v>
      </c>
      <c r="I4126">
        <v>278</v>
      </c>
      <c r="J4126">
        <v>4500</v>
      </c>
      <c r="K4126" s="6" t="s">
        <v>8719</v>
      </c>
      <c r="L4126">
        <v>4500</v>
      </c>
    </row>
    <row r="4127" spans="1:12" x14ac:dyDescent="0.25">
      <c r="A4127">
        <v>8240410</v>
      </c>
      <c r="B4127" t="s">
        <v>9408</v>
      </c>
      <c r="C4127">
        <v>4050</v>
      </c>
      <c r="D4127" t="str">
        <f>VLOOKUP(C4127,'[1]OC cost centers'!$B:$C,2,FALSE)</f>
        <v>CNTL SVC/SUPP</v>
      </c>
      <c r="F4127">
        <v>14791</v>
      </c>
      <c r="G4127" t="s">
        <v>33</v>
      </c>
      <c r="H4127" s="1">
        <v>42309</v>
      </c>
      <c r="I4127">
        <v>278</v>
      </c>
      <c r="J4127">
        <v>1400</v>
      </c>
      <c r="K4127" s="6" t="s">
        <v>8719</v>
      </c>
      <c r="L4127">
        <v>1400</v>
      </c>
    </row>
    <row r="4128" spans="1:12" x14ac:dyDescent="0.25">
      <c r="A4128">
        <v>8240415</v>
      </c>
      <c r="B4128" t="s">
        <v>9409</v>
      </c>
      <c r="C4128">
        <v>4050</v>
      </c>
      <c r="D4128" t="str">
        <f>VLOOKUP(C4128,'[1]OC cost centers'!$B:$C,2,FALSE)</f>
        <v>CNTL SVC/SUPP</v>
      </c>
      <c r="F4128">
        <v>14791</v>
      </c>
      <c r="G4128" t="s">
        <v>33</v>
      </c>
      <c r="H4128" s="1">
        <v>42944</v>
      </c>
      <c r="I4128">
        <v>278</v>
      </c>
      <c r="J4128">
        <v>5925</v>
      </c>
      <c r="K4128" s="6" t="s">
        <v>8719</v>
      </c>
      <c r="L4128">
        <v>5925</v>
      </c>
    </row>
    <row r="4129" spans="1:12" x14ac:dyDescent="0.25">
      <c r="A4129">
        <v>8240416</v>
      </c>
      <c r="B4129" t="s">
        <v>9410</v>
      </c>
      <c r="C4129">
        <v>4050</v>
      </c>
      <c r="D4129" t="str">
        <f>VLOOKUP(C4129,'[1]OC cost centers'!$B:$C,2,FALSE)</f>
        <v>CNTL SVC/SUPP</v>
      </c>
      <c r="F4129">
        <v>14791</v>
      </c>
      <c r="G4129" t="s">
        <v>33</v>
      </c>
      <c r="H4129" s="1">
        <v>42309</v>
      </c>
      <c r="I4129">
        <v>278</v>
      </c>
      <c r="J4129">
        <v>4750</v>
      </c>
      <c r="K4129" s="6" t="s">
        <v>8719</v>
      </c>
      <c r="L4129">
        <v>4750</v>
      </c>
    </row>
    <row r="4130" spans="1:12" x14ac:dyDescent="0.25">
      <c r="A4130">
        <v>8240369</v>
      </c>
      <c r="B4130" t="s">
        <v>9394</v>
      </c>
      <c r="C4130">
        <v>4050</v>
      </c>
      <c r="D4130" t="str">
        <f>VLOOKUP(C4130,'[1]OC cost centers'!$B:$C,2,FALSE)</f>
        <v>CNTL SVC/SUPP</v>
      </c>
      <c r="F4130">
        <v>14791</v>
      </c>
      <c r="G4130" t="s">
        <v>33</v>
      </c>
      <c r="H4130" s="1">
        <v>42544</v>
      </c>
      <c r="I4130">
        <v>278</v>
      </c>
      <c r="J4130">
        <v>10590</v>
      </c>
      <c r="K4130" s="6" t="s">
        <v>9395</v>
      </c>
      <c r="L4130">
        <v>10590</v>
      </c>
    </row>
    <row r="4131" spans="1:12" x14ac:dyDescent="0.25">
      <c r="A4131">
        <v>8024553</v>
      </c>
      <c r="B4131" t="s">
        <v>7889</v>
      </c>
      <c r="C4131">
        <v>4050</v>
      </c>
      <c r="D4131" t="str">
        <f>VLOOKUP(C4131,'[1]OC cost centers'!$B:$C,2,FALSE)</f>
        <v>CNTL SVC/SUPP</v>
      </c>
      <c r="F4131">
        <v>14791</v>
      </c>
      <c r="G4131" t="s">
        <v>33</v>
      </c>
      <c r="H4131" s="1">
        <v>42309</v>
      </c>
      <c r="I4131">
        <v>278</v>
      </c>
      <c r="J4131">
        <v>989.25</v>
      </c>
      <c r="K4131" s="6" t="s">
        <v>7890</v>
      </c>
      <c r="L4131">
        <v>989.25</v>
      </c>
    </row>
    <row r="4132" spans="1:12" x14ac:dyDescent="0.25">
      <c r="A4132">
        <v>8240186</v>
      </c>
      <c r="B4132" t="s">
        <v>9360</v>
      </c>
      <c r="C4132">
        <v>4050</v>
      </c>
      <c r="D4132" t="str">
        <f>VLOOKUP(C4132,'[1]OC cost centers'!$B:$C,2,FALSE)</f>
        <v>CNTL SVC/SUPP</v>
      </c>
      <c r="F4132">
        <v>14791</v>
      </c>
      <c r="G4132" t="s">
        <v>33</v>
      </c>
      <c r="H4132" s="1">
        <v>42309</v>
      </c>
      <c r="I4132">
        <v>278</v>
      </c>
      <c r="J4132">
        <v>62500</v>
      </c>
      <c r="K4132" s="6" t="s">
        <v>9361</v>
      </c>
      <c r="L4132">
        <v>62500</v>
      </c>
    </row>
    <row r="4133" spans="1:12" x14ac:dyDescent="0.25">
      <c r="A4133">
        <v>8142040</v>
      </c>
      <c r="B4133" t="s">
        <v>8690</v>
      </c>
      <c r="C4133">
        <v>4050</v>
      </c>
      <c r="D4133" t="str">
        <f>VLOOKUP(C4133,'[1]OC cost centers'!$B:$C,2,FALSE)</f>
        <v>CNTL SVC/SUPP</v>
      </c>
      <c r="F4133">
        <v>14791</v>
      </c>
      <c r="G4133" t="s">
        <v>33</v>
      </c>
      <c r="H4133" s="1">
        <v>42309</v>
      </c>
      <c r="I4133">
        <v>278</v>
      </c>
      <c r="J4133">
        <v>741.25</v>
      </c>
      <c r="K4133" s="6" t="s">
        <v>8691</v>
      </c>
      <c r="L4133">
        <v>741.25</v>
      </c>
    </row>
    <row r="4134" spans="1:12" x14ac:dyDescent="0.25">
      <c r="A4134">
        <v>8142045</v>
      </c>
      <c r="B4134" t="s">
        <v>8692</v>
      </c>
      <c r="C4134">
        <v>4050</v>
      </c>
      <c r="D4134" t="str">
        <f>VLOOKUP(C4134,'[1]OC cost centers'!$B:$C,2,FALSE)</f>
        <v>CNTL SVC/SUPP</v>
      </c>
      <c r="F4134">
        <v>14791</v>
      </c>
      <c r="G4134" t="s">
        <v>33</v>
      </c>
      <c r="H4134" s="1">
        <v>42309</v>
      </c>
      <c r="I4134">
        <v>278</v>
      </c>
      <c r="J4134">
        <v>793.55</v>
      </c>
      <c r="K4134" s="6" t="s">
        <v>8691</v>
      </c>
      <c r="L4134">
        <v>793.55</v>
      </c>
    </row>
    <row r="4135" spans="1:12" x14ac:dyDescent="0.25">
      <c r="A4135">
        <v>8240158</v>
      </c>
      <c r="B4135" t="s">
        <v>9358</v>
      </c>
      <c r="C4135">
        <v>4050</v>
      </c>
      <c r="D4135" t="str">
        <f>VLOOKUP(C4135,'[1]OC cost centers'!$B:$C,2,FALSE)</f>
        <v>CNTL SVC/SUPP</v>
      </c>
      <c r="F4135">
        <v>14791</v>
      </c>
      <c r="G4135" t="s">
        <v>33</v>
      </c>
      <c r="H4135" s="1">
        <v>42309</v>
      </c>
      <c r="I4135">
        <v>278</v>
      </c>
      <c r="J4135">
        <v>3075</v>
      </c>
      <c r="K4135" s="6" t="s">
        <v>8691</v>
      </c>
      <c r="L4135">
        <v>3075</v>
      </c>
    </row>
    <row r="4136" spans="1:12" x14ac:dyDescent="0.25">
      <c r="A4136">
        <v>8240177</v>
      </c>
      <c r="B4136" t="s">
        <v>9359</v>
      </c>
      <c r="C4136">
        <v>4050</v>
      </c>
      <c r="D4136" t="str">
        <f>VLOOKUP(C4136,'[1]OC cost centers'!$B:$C,2,FALSE)</f>
        <v>CNTL SVC/SUPP</v>
      </c>
      <c r="F4136">
        <v>14791</v>
      </c>
      <c r="G4136" t="s">
        <v>33</v>
      </c>
      <c r="H4136" s="1">
        <v>42309</v>
      </c>
      <c r="I4136">
        <v>278</v>
      </c>
      <c r="J4136">
        <v>750</v>
      </c>
      <c r="K4136" s="6" t="s">
        <v>8691</v>
      </c>
      <c r="L4136">
        <v>750</v>
      </c>
    </row>
    <row r="4137" spans="1:12" x14ac:dyDescent="0.25">
      <c r="A4137">
        <v>8073055</v>
      </c>
      <c r="B4137" t="s">
        <v>8223</v>
      </c>
      <c r="C4137">
        <v>4050</v>
      </c>
      <c r="D4137" t="str">
        <f>VLOOKUP(C4137,'[1]OC cost centers'!$B:$C,2,FALSE)</f>
        <v>CNTL SVC/SUPP</v>
      </c>
      <c r="F4137">
        <v>14791</v>
      </c>
      <c r="G4137" t="s">
        <v>33</v>
      </c>
      <c r="H4137" s="1">
        <v>43243</v>
      </c>
      <c r="I4137">
        <v>272</v>
      </c>
      <c r="J4137">
        <v>500</v>
      </c>
      <c r="K4137" s="6" t="s">
        <v>8224</v>
      </c>
      <c r="L4137">
        <v>500</v>
      </c>
    </row>
    <row r="4138" spans="1:12" x14ac:dyDescent="0.25">
      <c r="A4138">
        <v>8073060</v>
      </c>
      <c r="B4138" t="s">
        <v>8223</v>
      </c>
      <c r="C4138">
        <v>4050</v>
      </c>
      <c r="D4138" t="str">
        <f>VLOOKUP(C4138,'[1]OC cost centers'!$B:$C,2,FALSE)</f>
        <v>CNTL SVC/SUPP</v>
      </c>
      <c r="F4138">
        <v>14791</v>
      </c>
      <c r="G4138" t="s">
        <v>33</v>
      </c>
      <c r="H4138" s="1">
        <v>42309</v>
      </c>
      <c r="I4138">
        <v>272</v>
      </c>
      <c r="J4138">
        <v>706.65</v>
      </c>
      <c r="K4138" s="6" t="s">
        <v>8224</v>
      </c>
      <c r="L4138">
        <v>706.65</v>
      </c>
    </row>
    <row r="4139" spans="1:12" x14ac:dyDescent="0.25">
      <c r="A4139">
        <v>8073075</v>
      </c>
      <c r="B4139" t="s">
        <v>8223</v>
      </c>
      <c r="C4139">
        <v>4050</v>
      </c>
      <c r="D4139" t="str">
        <f>VLOOKUP(C4139,'[1]OC cost centers'!$B:$C,2,FALSE)</f>
        <v>CNTL SVC/SUPP</v>
      </c>
      <c r="F4139">
        <v>14791</v>
      </c>
      <c r="G4139" t="s">
        <v>33</v>
      </c>
      <c r="H4139" s="1">
        <v>42309</v>
      </c>
      <c r="I4139">
        <v>272</v>
      </c>
      <c r="J4139">
        <v>978.2</v>
      </c>
      <c r="K4139" s="6" t="s">
        <v>8224</v>
      </c>
      <c r="L4139">
        <v>978.2</v>
      </c>
    </row>
    <row r="4140" spans="1:12" x14ac:dyDescent="0.25">
      <c r="A4140">
        <v>8073085</v>
      </c>
      <c r="B4140" t="s">
        <v>8223</v>
      </c>
      <c r="C4140">
        <v>4050</v>
      </c>
      <c r="D4140" t="str">
        <f>VLOOKUP(C4140,'[1]OC cost centers'!$B:$C,2,FALSE)</f>
        <v>CNTL SVC/SUPP</v>
      </c>
      <c r="F4140">
        <v>14791</v>
      </c>
      <c r="G4140" t="s">
        <v>33</v>
      </c>
      <c r="H4140" s="1">
        <v>42309</v>
      </c>
      <c r="I4140">
        <v>272</v>
      </c>
      <c r="J4140">
        <v>1415.15</v>
      </c>
      <c r="K4140" s="6" t="s">
        <v>8224</v>
      </c>
      <c r="L4140">
        <v>1415.15</v>
      </c>
    </row>
    <row r="4141" spans="1:12" x14ac:dyDescent="0.25">
      <c r="A4141">
        <v>8073086</v>
      </c>
      <c r="B4141" t="s">
        <v>8223</v>
      </c>
      <c r="C4141">
        <v>4050</v>
      </c>
      <c r="D4141" t="str">
        <f>VLOOKUP(C4141,'[1]OC cost centers'!$B:$C,2,FALSE)</f>
        <v>CNTL SVC/SUPP</v>
      </c>
      <c r="F4141">
        <v>14791</v>
      </c>
      <c r="G4141" t="s">
        <v>33</v>
      </c>
      <c r="H4141" s="1">
        <v>42309</v>
      </c>
      <c r="I4141">
        <v>272</v>
      </c>
      <c r="J4141">
        <v>1908.8</v>
      </c>
      <c r="K4141" s="6" t="s">
        <v>8224</v>
      </c>
      <c r="L4141">
        <v>1908.8</v>
      </c>
    </row>
    <row r="4142" spans="1:12" x14ac:dyDescent="0.25">
      <c r="A4142">
        <v>8240179</v>
      </c>
      <c r="B4142" t="s">
        <v>8223</v>
      </c>
      <c r="C4142">
        <v>4050</v>
      </c>
      <c r="D4142" t="str">
        <f>VLOOKUP(C4142,'[1]OC cost centers'!$B:$C,2,FALSE)</f>
        <v>CNTL SVC/SUPP</v>
      </c>
      <c r="F4142">
        <v>14791</v>
      </c>
      <c r="G4142" t="s">
        <v>33</v>
      </c>
      <c r="H4142" s="1">
        <v>42309</v>
      </c>
      <c r="I4142">
        <v>272</v>
      </c>
      <c r="J4142">
        <v>3880</v>
      </c>
      <c r="K4142" s="6" t="s">
        <v>8224</v>
      </c>
      <c r="L4142">
        <v>3880</v>
      </c>
    </row>
    <row r="4143" spans="1:12" x14ac:dyDescent="0.25">
      <c r="A4143">
        <v>8241254</v>
      </c>
      <c r="B4143" t="s">
        <v>9423</v>
      </c>
      <c r="C4143">
        <v>4050</v>
      </c>
      <c r="D4143" t="str">
        <f>VLOOKUP(C4143,'[1]OC cost centers'!$B:$C,2,FALSE)</f>
        <v>CNTL SVC/SUPP</v>
      </c>
      <c r="F4143">
        <v>14791</v>
      </c>
      <c r="G4143" t="s">
        <v>33</v>
      </c>
      <c r="H4143" s="1">
        <v>42309</v>
      </c>
      <c r="I4143">
        <v>272</v>
      </c>
      <c r="J4143">
        <v>328</v>
      </c>
      <c r="K4143" s="6" t="s">
        <v>8224</v>
      </c>
      <c r="L4143">
        <v>328</v>
      </c>
    </row>
    <row r="4144" spans="1:12" x14ac:dyDescent="0.25">
      <c r="A4144">
        <v>8241266</v>
      </c>
      <c r="B4144" t="s">
        <v>9424</v>
      </c>
      <c r="C4144">
        <v>4050</v>
      </c>
      <c r="D4144" t="str">
        <f>VLOOKUP(C4144,'[1]OC cost centers'!$B:$C,2,FALSE)</f>
        <v>CNTL SVC/SUPP</v>
      </c>
      <c r="F4144">
        <v>14791</v>
      </c>
      <c r="G4144" t="s">
        <v>33</v>
      </c>
      <c r="H4144" s="1">
        <v>42309</v>
      </c>
      <c r="I4144">
        <v>272</v>
      </c>
      <c r="J4144">
        <v>532</v>
      </c>
      <c r="K4144" s="6" t="s">
        <v>8224</v>
      </c>
      <c r="L4144">
        <v>532</v>
      </c>
    </row>
    <row r="4145" spans="1:12" x14ac:dyDescent="0.25">
      <c r="A4145">
        <v>8241298</v>
      </c>
      <c r="B4145" t="s">
        <v>9425</v>
      </c>
      <c r="C4145">
        <v>4050</v>
      </c>
      <c r="D4145" t="str">
        <f>VLOOKUP(C4145,'[1]OC cost centers'!$B:$C,2,FALSE)</f>
        <v>CNTL SVC/SUPP</v>
      </c>
      <c r="F4145">
        <v>14791</v>
      </c>
      <c r="G4145" t="s">
        <v>33</v>
      </c>
      <c r="H4145" s="1">
        <v>42309</v>
      </c>
      <c r="I4145">
        <v>272</v>
      </c>
      <c r="J4145">
        <v>347</v>
      </c>
      <c r="K4145" s="6" t="s">
        <v>8224</v>
      </c>
      <c r="L4145">
        <v>347</v>
      </c>
    </row>
    <row r="4146" spans="1:12" x14ac:dyDescent="0.25">
      <c r="A4146">
        <v>8246725</v>
      </c>
      <c r="B4146" t="s">
        <v>9488</v>
      </c>
      <c r="C4146">
        <v>4050</v>
      </c>
      <c r="D4146" t="str">
        <f>VLOOKUP(C4146,'[1]OC cost centers'!$B:$C,2,FALSE)</f>
        <v>CNTL SVC/SUPP</v>
      </c>
      <c r="F4146">
        <v>14791</v>
      </c>
      <c r="G4146" t="s">
        <v>33</v>
      </c>
      <c r="H4146" s="1">
        <v>42309</v>
      </c>
      <c r="I4146">
        <v>272</v>
      </c>
      <c r="J4146">
        <v>470</v>
      </c>
      <c r="K4146" s="6" t="s">
        <v>8224</v>
      </c>
      <c r="L4146">
        <v>470</v>
      </c>
    </row>
    <row r="4147" spans="1:12" x14ac:dyDescent="0.25">
      <c r="A4147">
        <v>8240135</v>
      </c>
      <c r="B4147" t="s">
        <v>9354</v>
      </c>
      <c r="C4147">
        <v>4050</v>
      </c>
      <c r="D4147" t="str">
        <f>VLOOKUP(C4147,'[1]OC cost centers'!$B:$C,2,FALSE)</f>
        <v>CNTL SVC/SUPP</v>
      </c>
      <c r="F4147">
        <v>14791</v>
      </c>
      <c r="G4147" t="s">
        <v>33</v>
      </c>
      <c r="H4147" s="1">
        <v>42309</v>
      </c>
      <c r="I4147">
        <v>278</v>
      </c>
      <c r="J4147">
        <v>5985</v>
      </c>
      <c r="K4147" s="6" t="s">
        <v>9355</v>
      </c>
      <c r="L4147">
        <v>5985</v>
      </c>
    </row>
    <row r="4148" spans="1:12" x14ac:dyDescent="0.25">
      <c r="A4148">
        <v>8240136</v>
      </c>
      <c r="B4148" t="s">
        <v>9356</v>
      </c>
      <c r="C4148">
        <v>4050</v>
      </c>
      <c r="D4148" t="str">
        <f>VLOOKUP(C4148,'[1]OC cost centers'!$B:$C,2,FALSE)</f>
        <v>CNTL SVC/SUPP</v>
      </c>
      <c r="F4148">
        <v>14791</v>
      </c>
      <c r="G4148" t="s">
        <v>33</v>
      </c>
      <c r="H4148" s="1">
        <v>42309</v>
      </c>
      <c r="I4148">
        <v>278</v>
      </c>
      <c r="J4148">
        <v>4394</v>
      </c>
      <c r="K4148" s="6" t="s">
        <v>9355</v>
      </c>
      <c r="L4148">
        <v>4394</v>
      </c>
    </row>
    <row r="4149" spans="1:12" x14ac:dyDescent="0.25">
      <c r="A4149">
        <v>8132161</v>
      </c>
      <c r="B4149" t="s">
        <v>8492</v>
      </c>
      <c r="C4149">
        <v>4050</v>
      </c>
      <c r="D4149" t="str">
        <f>VLOOKUP(C4149,'[1]OC cost centers'!$B:$C,2,FALSE)</f>
        <v>CNTL SVC/SUPP</v>
      </c>
      <c r="F4149">
        <v>14791</v>
      </c>
      <c r="G4149" t="s">
        <v>33</v>
      </c>
      <c r="H4149" s="1">
        <v>42309</v>
      </c>
      <c r="I4149">
        <v>278</v>
      </c>
      <c r="J4149">
        <v>605</v>
      </c>
      <c r="K4149" s="6" t="s">
        <v>8493</v>
      </c>
      <c r="L4149">
        <v>605</v>
      </c>
    </row>
    <row r="4150" spans="1:12" x14ac:dyDescent="0.25">
      <c r="A4150">
        <v>8132402</v>
      </c>
      <c r="B4150" t="s">
        <v>8494</v>
      </c>
      <c r="C4150">
        <v>4050</v>
      </c>
      <c r="D4150" t="str">
        <f>VLOOKUP(C4150,'[1]OC cost centers'!$B:$C,2,FALSE)</f>
        <v>CNTL SVC/SUPP</v>
      </c>
      <c r="F4150">
        <v>14791</v>
      </c>
      <c r="G4150" t="s">
        <v>33</v>
      </c>
      <c r="H4150" s="1">
        <v>42309</v>
      </c>
      <c r="I4150">
        <v>278</v>
      </c>
      <c r="J4150">
        <v>18570</v>
      </c>
      <c r="K4150" s="6" t="s">
        <v>8493</v>
      </c>
      <c r="L4150">
        <v>18570</v>
      </c>
    </row>
    <row r="4151" spans="1:12" x14ac:dyDescent="0.25">
      <c r="A4151">
        <v>8132404</v>
      </c>
      <c r="B4151" t="s">
        <v>8495</v>
      </c>
      <c r="C4151">
        <v>4050</v>
      </c>
      <c r="D4151" t="str">
        <f>VLOOKUP(C4151,'[1]OC cost centers'!$B:$C,2,FALSE)</f>
        <v>CNTL SVC/SUPP</v>
      </c>
      <c r="F4151">
        <v>14791</v>
      </c>
      <c r="G4151" t="s">
        <v>33</v>
      </c>
      <c r="H4151" s="1">
        <v>43194</v>
      </c>
      <c r="I4151">
        <v>278</v>
      </c>
      <c r="J4151">
        <v>6700</v>
      </c>
      <c r="K4151" s="6" t="s">
        <v>8493</v>
      </c>
      <c r="L4151">
        <v>6700</v>
      </c>
    </row>
    <row r="4152" spans="1:12" x14ac:dyDescent="0.25">
      <c r="A4152">
        <v>8132405</v>
      </c>
      <c r="B4152" t="s">
        <v>8496</v>
      </c>
      <c r="C4152">
        <v>4050</v>
      </c>
      <c r="D4152" t="str">
        <f>VLOOKUP(C4152,'[1]OC cost centers'!$B:$C,2,FALSE)</f>
        <v>CNTL SVC/SUPP</v>
      </c>
      <c r="F4152">
        <v>14791</v>
      </c>
      <c r="G4152" t="s">
        <v>33</v>
      </c>
      <c r="H4152" s="1">
        <v>42309</v>
      </c>
      <c r="I4152">
        <v>278</v>
      </c>
      <c r="J4152">
        <v>1740</v>
      </c>
      <c r="K4152" s="6" t="s">
        <v>8493</v>
      </c>
      <c r="L4152">
        <v>1740</v>
      </c>
    </row>
    <row r="4153" spans="1:12" x14ac:dyDescent="0.25">
      <c r="A4153">
        <v>8132406</v>
      </c>
      <c r="B4153" t="s">
        <v>8497</v>
      </c>
      <c r="C4153">
        <v>4050</v>
      </c>
      <c r="D4153" t="str">
        <f>VLOOKUP(C4153,'[1]OC cost centers'!$B:$C,2,FALSE)</f>
        <v>CNTL SVC/SUPP</v>
      </c>
      <c r="F4153">
        <v>14791</v>
      </c>
      <c r="G4153" t="s">
        <v>33</v>
      </c>
      <c r="H4153" s="1">
        <v>42309</v>
      </c>
      <c r="I4153">
        <v>278</v>
      </c>
      <c r="J4153">
        <v>2000</v>
      </c>
      <c r="K4153" s="6" t="s">
        <v>8493</v>
      </c>
      <c r="L4153">
        <v>2000</v>
      </c>
    </row>
    <row r="4154" spans="1:12" x14ac:dyDescent="0.25">
      <c r="A4154">
        <v>8132407</v>
      </c>
      <c r="B4154" t="s">
        <v>8498</v>
      </c>
      <c r="C4154">
        <v>4050</v>
      </c>
      <c r="D4154" t="str">
        <f>VLOOKUP(C4154,'[1]OC cost centers'!$B:$C,2,FALSE)</f>
        <v>CNTL SVC/SUPP</v>
      </c>
      <c r="F4154">
        <v>14791</v>
      </c>
      <c r="G4154" t="s">
        <v>33</v>
      </c>
      <c r="H4154" s="1">
        <v>43194</v>
      </c>
      <c r="I4154">
        <v>278</v>
      </c>
      <c r="J4154">
        <v>2310</v>
      </c>
      <c r="K4154" s="6" t="s">
        <v>8493</v>
      </c>
      <c r="L4154">
        <v>2310</v>
      </c>
    </row>
    <row r="4155" spans="1:12" x14ac:dyDescent="0.25">
      <c r="A4155">
        <v>8132408</v>
      </c>
      <c r="B4155" t="s">
        <v>8499</v>
      </c>
      <c r="C4155">
        <v>4050</v>
      </c>
      <c r="D4155" t="str">
        <f>VLOOKUP(C4155,'[1]OC cost centers'!$B:$C,2,FALSE)</f>
        <v>CNTL SVC/SUPP</v>
      </c>
      <c r="F4155">
        <v>14791</v>
      </c>
      <c r="G4155" t="s">
        <v>33</v>
      </c>
      <c r="H4155" s="1">
        <v>43194</v>
      </c>
      <c r="I4155">
        <v>278</v>
      </c>
      <c r="J4155">
        <v>2400</v>
      </c>
      <c r="K4155" s="6" t="s">
        <v>8493</v>
      </c>
      <c r="L4155">
        <v>2400</v>
      </c>
    </row>
    <row r="4156" spans="1:12" x14ac:dyDescent="0.25">
      <c r="A4156">
        <v>8132409</v>
      </c>
      <c r="B4156" t="s">
        <v>8500</v>
      </c>
      <c r="C4156">
        <v>4050</v>
      </c>
      <c r="D4156" t="str">
        <f>VLOOKUP(C4156,'[1]OC cost centers'!$B:$C,2,FALSE)</f>
        <v>CNTL SVC/SUPP</v>
      </c>
      <c r="F4156">
        <v>14791</v>
      </c>
      <c r="G4156" t="s">
        <v>33</v>
      </c>
      <c r="H4156" s="1">
        <v>42309</v>
      </c>
      <c r="I4156">
        <v>278</v>
      </c>
      <c r="J4156">
        <v>2860</v>
      </c>
      <c r="K4156" s="6" t="s">
        <v>8493</v>
      </c>
      <c r="L4156">
        <v>2860</v>
      </c>
    </row>
    <row r="4157" spans="1:12" x14ac:dyDescent="0.25">
      <c r="A4157">
        <v>8132410</v>
      </c>
      <c r="B4157" t="s">
        <v>8501</v>
      </c>
      <c r="C4157">
        <v>4050</v>
      </c>
      <c r="D4157" t="str">
        <f>VLOOKUP(C4157,'[1]OC cost centers'!$B:$C,2,FALSE)</f>
        <v>CNTL SVC/SUPP</v>
      </c>
      <c r="F4157">
        <v>14791</v>
      </c>
      <c r="G4157" t="s">
        <v>33</v>
      </c>
      <c r="H4157" s="1">
        <v>42309</v>
      </c>
      <c r="I4157">
        <v>278</v>
      </c>
      <c r="J4157">
        <v>3140</v>
      </c>
      <c r="K4157" s="6" t="s">
        <v>8493</v>
      </c>
      <c r="L4157">
        <v>3140</v>
      </c>
    </row>
    <row r="4158" spans="1:12" x14ac:dyDescent="0.25">
      <c r="A4158">
        <v>8132411</v>
      </c>
      <c r="B4158" t="s">
        <v>8502</v>
      </c>
      <c r="C4158">
        <v>4050</v>
      </c>
      <c r="D4158" t="str">
        <f>VLOOKUP(C4158,'[1]OC cost centers'!$B:$C,2,FALSE)</f>
        <v>CNTL SVC/SUPP</v>
      </c>
      <c r="F4158">
        <v>14791</v>
      </c>
      <c r="G4158" t="s">
        <v>33</v>
      </c>
      <c r="H4158" s="1">
        <v>42309</v>
      </c>
      <c r="I4158">
        <v>278</v>
      </c>
      <c r="J4158">
        <v>3430</v>
      </c>
      <c r="K4158" s="6" t="s">
        <v>8493</v>
      </c>
      <c r="L4158">
        <v>3430</v>
      </c>
    </row>
    <row r="4159" spans="1:12" x14ac:dyDescent="0.25">
      <c r="A4159">
        <v>8132412</v>
      </c>
      <c r="B4159" t="s">
        <v>8503</v>
      </c>
      <c r="C4159">
        <v>4050</v>
      </c>
      <c r="D4159" t="str">
        <f>VLOOKUP(C4159,'[1]OC cost centers'!$B:$C,2,FALSE)</f>
        <v>CNTL SVC/SUPP</v>
      </c>
      <c r="F4159">
        <v>14791</v>
      </c>
      <c r="G4159" t="s">
        <v>33</v>
      </c>
      <c r="H4159" s="1">
        <v>42309</v>
      </c>
      <c r="I4159">
        <v>278</v>
      </c>
      <c r="J4159">
        <v>3715</v>
      </c>
      <c r="K4159" s="6" t="s">
        <v>8493</v>
      </c>
      <c r="L4159">
        <v>3715</v>
      </c>
    </row>
    <row r="4160" spans="1:12" x14ac:dyDescent="0.25">
      <c r="A4160">
        <v>8132505</v>
      </c>
      <c r="B4160" t="s">
        <v>8504</v>
      </c>
      <c r="C4160">
        <v>4050</v>
      </c>
      <c r="D4160" t="str">
        <f>VLOOKUP(C4160,'[1]OC cost centers'!$B:$C,2,FALSE)</f>
        <v>CNTL SVC/SUPP</v>
      </c>
      <c r="F4160">
        <v>14791</v>
      </c>
      <c r="G4160" t="s">
        <v>33</v>
      </c>
      <c r="H4160" s="1">
        <v>42309</v>
      </c>
      <c r="I4160">
        <v>278</v>
      </c>
      <c r="J4160">
        <v>788</v>
      </c>
      <c r="K4160" s="6" t="s">
        <v>8493</v>
      </c>
      <c r="L4160">
        <v>788</v>
      </c>
    </row>
    <row r="4161" spans="1:12" x14ac:dyDescent="0.25">
      <c r="A4161">
        <v>8132535</v>
      </c>
      <c r="B4161" t="s">
        <v>8505</v>
      </c>
      <c r="C4161">
        <v>4050</v>
      </c>
      <c r="D4161" t="str">
        <f>VLOOKUP(C4161,'[1]OC cost centers'!$B:$C,2,FALSE)</f>
        <v>CNTL SVC/SUPP</v>
      </c>
      <c r="F4161">
        <v>14791</v>
      </c>
      <c r="G4161" t="s">
        <v>33</v>
      </c>
      <c r="H4161" s="1">
        <v>42309</v>
      </c>
      <c r="I4161">
        <v>278</v>
      </c>
      <c r="J4161">
        <v>5715</v>
      </c>
      <c r="K4161" s="6" t="s">
        <v>8493</v>
      </c>
      <c r="L4161">
        <v>5715</v>
      </c>
    </row>
    <row r="4162" spans="1:12" x14ac:dyDescent="0.25">
      <c r="A4162">
        <v>8132536</v>
      </c>
      <c r="B4162" t="s">
        <v>8506</v>
      </c>
      <c r="C4162">
        <v>4050</v>
      </c>
      <c r="D4162" t="str">
        <f>VLOOKUP(C4162,'[1]OC cost centers'!$B:$C,2,FALSE)</f>
        <v>CNTL SVC/SUPP</v>
      </c>
      <c r="F4162">
        <v>14791</v>
      </c>
      <c r="G4162" t="s">
        <v>33</v>
      </c>
      <c r="H4162" s="1">
        <v>43194</v>
      </c>
      <c r="I4162">
        <v>278</v>
      </c>
      <c r="J4162">
        <v>7500</v>
      </c>
      <c r="K4162" s="6" t="s">
        <v>8493</v>
      </c>
      <c r="L4162">
        <v>7500</v>
      </c>
    </row>
    <row r="4163" spans="1:12" x14ac:dyDescent="0.25">
      <c r="A4163">
        <v>8132537</v>
      </c>
      <c r="B4163" t="s">
        <v>8507</v>
      </c>
      <c r="C4163">
        <v>4050</v>
      </c>
      <c r="D4163" t="str">
        <f>VLOOKUP(C4163,'[1]OC cost centers'!$B:$C,2,FALSE)</f>
        <v>CNTL SVC/SUPP</v>
      </c>
      <c r="F4163">
        <v>14791</v>
      </c>
      <c r="G4163" t="s">
        <v>33</v>
      </c>
      <c r="H4163" s="1">
        <v>42309</v>
      </c>
      <c r="I4163">
        <v>278</v>
      </c>
      <c r="J4163">
        <v>11425</v>
      </c>
      <c r="K4163" s="6" t="s">
        <v>8493</v>
      </c>
      <c r="L4163">
        <v>11425</v>
      </c>
    </row>
    <row r="4164" spans="1:12" x14ac:dyDescent="0.25">
      <c r="A4164">
        <v>8132538</v>
      </c>
      <c r="B4164" t="s">
        <v>8508</v>
      </c>
      <c r="C4164">
        <v>4050</v>
      </c>
      <c r="D4164" t="str">
        <f>VLOOKUP(C4164,'[1]OC cost centers'!$B:$C,2,FALSE)</f>
        <v>CNTL SVC/SUPP</v>
      </c>
      <c r="F4164">
        <v>14791</v>
      </c>
      <c r="G4164" t="s">
        <v>33</v>
      </c>
      <c r="H4164" s="1">
        <v>42309</v>
      </c>
      <c r="I4164">
        <v>278</v>
      </c>
      <c r="J4164">
        <v>14285</v>
      </c>
      <c r="K4164" s="6" t="s">
        <v>8493</v>
      </c>
      <c r="L4164">
        <v>14285</v>
      </c>
    </row>
    <row r="4165" spans="1:12" x14ac:dyDescent="0.25">
      <c r="A4165">
        <v>8132539</v>
      </c>
      <c r="B4165" t="s">
        <v>8509</v>
      </c>
      <c r="C4165">
        <v>4050</v>
      </c>
      <c r="D4165" t="str">
        <f>VLOOKUP(C4165,'[1]OC cost centers'!$B:$C,2,FALSE)</f>
        <v>CNTL SVC/SUPP</v>
      </c>
      <c r="F4165">
        <v>14791</v>
      </c>
      <c r="G4165" t="s">
        <v>33</v>
      </c>
      <c r="H4165" s="1">
        <v>42309</v>
      </c>
      <c r="I4165">
        <v>278</v>
      </c>
      <c r="J4165">
        <v>17140</v>
      </c>
      <c r="K4165" s="6" t="s">
        <v>8493</v>
      </c>
      <c r="L4165">
        <v>17140</v>
      </c>
    </row>
    <row r="4166" spans="1:12" x14ac:dyDescent="0.25">
      <c r="A4166">
        <v>8132540</v>
      </c>
      <c r="B4166" t="s">
        <v>8510</v>
      </c>
      <c r="C4166">
        <v>4050</v>
      </c>
      <c r="D4166" t="str">
        <f>VLOOKUP(C4166,'[1]OC cost centers'!$B:$C,2,FALSE)</f>
        <v>CNTL SVC/SUPP</v>
      </c>
      <c r="F4166">
        <v>14791</v>
      </c>
      <c r="G4166" t="s">
        <v>33</v>
      </c>
      <c r="H4166" s="1">
        <v>42309</v>
      </c>
      <c r="I4166">
        <v>278</v>
      </c>
      <c r="J4166">
        <v>20000</v>
      </c>
      <c r="K4166" s="6" t="s">
        <v>8493</v>
      </c>
      <c r="L4166">
        <v>20000</v>
      </c>
    </row>
    <row r="4167" spans="1:12" x14ac:dyDescent="0.25">
      <c r="A4167">
        <v>8132541</v>
      </c>
      <c r="B4167" t="s">
        <v>8511</v>
      </c>
      <c r="C4167">
        <v>4050</v>
      </c>
      <c r="D4167" t="str">
        <f>VLOOKUP(C4167,'[1]OC cost centers'!$B:$C,2,FALSE)</f>
        <v>CNTL SVC/SUPP</v>
      </c>
      <c r="F4167">
        <v>14791</v>
      </c>
      <c r="G4167" t="s">
        <v>33</v>
      </c>
      <c r="H4167" s="1">
        <v>42309</v>
      </c>
      <c r="I4167">
        <v>278</v>
      </c>
      <c r="J4167">
        <v>22855</v>
      </c>
      <c r="K4167" s="6" t="s">
        <v>8493</v>
      </c>
      <c r="L4167">
        <v>22855</v>
      </c>
    </row>
    <row r="4168" spans="1:12" x14ac:dyDescent="0.25">
      <c r="A4168">
        <v>8132930</v>
      </c>
      <c r="B4168" t="s">
        <v>8545</v>
      </c>
      <c r="C4168">
        <v>4050</v>
      </c>
      <c r="D4168" t="str">
        <f>VLOOKUP(C4168,'[1]OC cost centers'!$B:$C,2,FALSE)</f>
        <v>CNTL SVC/SUPP</v>
      </c>
      <c r="F4168">
        <v>14791</v>
      </c>
      <c r="G4168" t="s">
        <v>33</v>
      </c>
      <c r="H4168" s="1">
        <v>42309</v>
      </c>
      <c r="I4168">
        <v>278</v>
      </c>
      <c r="J4168">
        <v>3140</v>
      </c>
      <c r="K4168" s="6" t="s">
        <v>8493</v>
      </c>
      <c r="L4168">
        <v>3140</v>
      </c>
    </row>
    <row r="4169" spans="1:12" x14ac:dyDescent="0.25">
      <c r="A4169">
        <v>8132931</v>
      </c>
      <c r="B4169" t="s">
        <v>8546</v>
      </c>
      <c r="C4169">
        <v>4050</v>
      </c>
      <c r="D4169" t="str">
        <f>VLOOKUP(C4169,'[1]OC cost centers'!$B:$C,2,FALSE)</f>
        <v>CNTL SVC/SUPP</v>
      </c>
      <c r="F4169">
        <v>14791</v>
      </c>
      <c r="G4169" t="s">
        <v>33</v>
      </c>
      <c r="H4169" s="1">
        <v>42309</v>
      </c>
      <c r="I4169">
        <v>278</v>
      </c>
      <c r="J4169">
        <v>12757</v>
      </c>
      <c r="K4169" s="6" t="s">
        <v>8493</v>
      </c>
      <c r="L4169">
        <v>12757</v>
      </c>
    </row>
    <row r="4170" spans="1:12" x14ac:dyDescent="0.25">
      <c r="A4170">
        <v>8132932</v>
      </c>
      <c r="B4170" t="s">
        <v>8547</v>
      </c>
      <c r="C4170">
        <v>4050</v>
      </c>
      <c r="D4170" t="str">
        <f>VLOOKUP(C4170,'[1]OC cost centers'!$B:$C,2,FALSE)</f>
        <v>CNTL SVC/SUPP</v>
      </c>
      <c r="F4170">
        <v>14791</v>
      </c>
      <c r="G4170" t="s">
        <v>33</v>
      </c>
      <c r="H4170" s="1">
        <v>42309</v>
      </c>
      <c r="I4170">
        <v>278</v>
      </c>
      <c r="J4170">
        <v>12757</v>
      </c>
      <c r="K4170" s="6" t="s">
        <v>8493</v>
      </c>
      <c r="L4170">
        <v>12757</v>
      </c>
    </row>
    <row r="4171" spans="1:12" x14ac:dyDescent="0.25">
      <c r="A4171">
        <v>8134204</v>
      </c>
      <c r="B4171" t="s">
        <v>8607</v>
      </c>
      <c r="C4171">
        <v>4050</v>
      </c>
      <c r="D4171" t="str">
        <f>VLOOKUP(C4171,'[1]OC cost centers'!$B:$C,2,FALSE)</f>
        <v>CNTL SVC/SUPP</v>
      </c>
      <c r="F4171">
        <v>14791</v>
      </c>
      <c r="G4171" t="s">
        <v>33</v>
      </c>
      <c r="H4171" s="1">
        <v>42309</v>
      </c>
      <c r="I4171">
        <v>278</v>
      </c>
      <c r="J4171">
        <v>12757</v>
      </c>
      <c r="K4171" s="6" t="s">
        <v>8493</v>
      </c>
      <c r="L4171">
        <v>12757</v>
      </c>
    </row>
    <row r="4172" spans="1:12" x14ac:dyDescent="0.25">
      <c r="A4172">
        <v>8134285</v>
      </c>
      <c r="B4172" t="s">
        <v>8608</v>
      </c>
      <c r="C4172">
        <v>4050</v>
      </c>
      <c r="D4172" t="str">
        <f>VLOOKUP(C4172,'[1]OC cost centers'!$B:$C,2,FALSE)</f>
        <v>CNTL SVC/SUPP</v>
      </c>
      <c r="F4172">
        <v>14791</v>
      </c>
      <c r="G4172" t="s">
        <v>33</v>
      </c>
      <c r="H4172" s="1">
        <v>42309</v>
      </c>
      <c r="I4172">
        <v>278</v>
      </c>
      <c r="J4172">
        <v>12757</v>
      </c>
      <c r="K4172" s="6" t="s">
        <v>8493</v>
      </c>
      <c r="L4172">
        <v>12757</v>
      </c>
    </row>
    <row r="4173" spans="1:12" x14ac:dyDescent="0.25">
      <c r="A4173">
        <v>8134296</v>
      </c>
      <c r="B4173" t="s">
        <v>8609</v>
      </c>
      <c r="C4173">
        <v>4050</v>
      </c>
      <c r="D4173" t="str">
        <f>VLOOKUP(C4173,'[1]OC cost centers'!$B:$C,2,FALSE)</f>
        <v>CNTL SVC/SUPP</v>
      </c>
      <c r="F4173">
        <v>14791</v>
      </c>
      <c r="G4173" t="s">
        <v>33</v>
      </c>
      <c r="H4173" s="1">
        <v>42309</v>
      </c>
      <c r="I4173">
        <v>278</v>
      </c>
      <c r="J4173">
        <v>3140</v>
      </c>
      <c r="K4173" s="6" t="s">
        <v>8493</v>
      </c>
      <c r="L4173">
        <v>3140</v>
      </c>
    </row>
    <row r="4174" spans="1:12" x14ac:dyDescent="0.25">
      <c r="A4174">
        <v>8134297</v>
      </c>
      <c r="B4174" t="s">
        <v>8610</v>
      </c>
      <c r="C4174">
        <v>4050</v>
      </c>
      <c r="D4174" t="str">
        <f>VLOOKUP(C4174,'[1]OC cost centers'!$B:$C,2,FALSE)</f>
        <v>CNTL SVC/SUPP</v>
      </c>
      <c r="F4174">
        <v>14791</v>
      </c>
      <c r="G4174" t="s">
        <v>33</v>
      </c>
      <c r="H4174" s="1">
        <v>42309</v>
      </c>
      <c r="I4174">
        <v>278</v>
      </c>
      <c r="J4174">
        <v>3430</v>
      </c>
      <c r="K4174" s="6" t="s">
        <v>8493</v>
      </c>
      <c r="L4174">
        <v>3430</v>
      </c>
    </row>
    <row r="4175" spans="1:12" x14ac:dyDescent="0.25">
      <c r="A4175">
        <v>8134298</v>
      </c>
      <c r="B4175" t="s">
        <v>8611</v>
      </c>
      <c r="C4175">
        <v>4050</v>
      </c>
      <c r="D4175" t="str">
        <f>VLOOKUP(C4175,'[1]OC cost centers'!$B:$C,2,FALSE)</f>
        <v>CNTL SVC/SUPP</v>
      </c>
      <c r="F4175">
        <v>14791</v>
      </c>
      <c r="G4175" t="s">
        <v>33</v>
      </c>
      <c r="H4175" s="1">
        <v>42309</v>
      </c>
      <c r="I4175">
        <v>278</v>
      </c>
      <c r="J4175">
        <v>3715</v>
      </c>
      <c r="K4175" s="6" t="s">
        <v>8493</v>
      </c>
      <c r="L4175">
        <v>3715</v>
      </c>
    </row>
    <row r="4176" spans="1:12" x14ac:dyDescent="0.25">
      <c r="A4176">
        <v>8134300</v>
      </c>
      <c r="B4176" t="s">
        <v>8612</v>
      </c>
      <c r="C4176">
        <v>4050</v>
      </c>
      <c r="D4176" t="str">
        <f>VLOOKUP(C4176,'[1]OC cost centers'!$B:$C,2,FALSE)</f>
        <v>CNTL SVC/SUPP</v>
      </c>
      <c r="F4176">
        <v>14791</v>
      </c>
      <c r="G4176" t="s">
        <v>33</v>
      </c>
      <c r="H4176" s="1">
        <v>42309</v>
      </c>
      <c r="I4176">
        <v>278</v>
      </c>
      <c r="J4176">
        <v>12757</v>
      </c>
      <c r="K4176" s="6" t="s">
        <v>8493</v>
      </c>
      <c r="L4176">
        <v>12757</v>
      </c>
    </row>
    <row r="4177" spans="1:12" x14ac:dyDescent="0.25">
      <c r="A4177">
        <v>8134303</v>
      </c>
      <c r="B4177" t="s">
        <v>8613</v>
      </c>
      <c r="C4177">
        <v>4050</v>
      </c>
      <c r="D4177" t="str">
        <f>VLOOKUP(C4177,'[1]OC cost centers'!$B:$C,2,FALSE)</f>
        <v>CNTL SVC/SUPP</v>
      </c>
      <c r="F4177">
        <v>14791</v>
      </c>
      <c r="G4177" t="s">
        <v>33</v>
      </c>
      <c r="H4177" s="1">
        <v>42309</v>
      </c>
      <c r="I4177">
        <v>278</v>
      </c>
      <c r="J4177">
        <v>12757</v>
      </c>
      <c r="K4177" s="6" t="s">
        <v>8493</v>
      </c>
      <c r="L4177">
        <v>12757</v>
      </c>
    </row>
    <row r="4178" spans="1:12" x14ac:dyDescent="0.25">
      <c r="A4178">
        <v>8134305</v>
      </c>
      <c r="B4178" t="s">
        <v>8614</v>
      </c>
      <c r="C4178">
        <v>4050</v>
      </c>
      <c r="D4178" t="str">
        <f>VLOOKUP(C4178,'[1]OC cost centers'!$B:$C,2,FALSE)</f>
        <v>CNTL SVC/SUPP</v>
      </c>
      <c r="F4178">
        <v>14791</v>
      </c>
      <c r="G4178" t="s">
        <v>33</v>
      </c>
      <c r="H4178" s="1">
        <v>43194</v>
      </c>
      <c r="I4178">
        <v>278</v>
      </c>
      <c r="J4178">
        <v>3000</v>
      </c>
      <c r="K4178" s="6" t="s">
        <v>8493</v>
      </c>
      <c r="L4178">
        <v>3000</v>
      </c>
    </row>
    <row r="4179" spans="1:12" x14ac:dyDescent="0.25">
      <c r="A4179">
        <v>8134306</v>
      </c>
      <c r="B4179" t="s">
        <v>8615</v>
      </c>
      <c r="C4179">
        <v>4050</v>
      </c>
      <c r="D4179" t="str">
        <f>VLOOKUP(C4179,'[1]OC cost centers'!$B:$C,2,FALSE)</f>
        <v>CNTL SVC/SUPP</v>
      </c>
      <c r="F4179">
        <v>14791</v>
      </c>
      <c r="G4179" t="s">
        <v>33</v>
      </c>
      <c r="H4179" s="1">
        <v>43194</v>
      </c>
      <c r="I4179">
        <v>278</v>
      </c>
      <c r="J4179">
        <v>6600</v>
      </c>
      <c r="K4179" s="6" t="s">
        <v>8493</v>
      </c>
      <c r="L4179">
        <v>6600</v>
      </c>
    </row>
    <row r="4180" spans="1:12" x14ac:dyDescent="0.25">
      <c r="A4180">
        <v>8134318</v>
      </c>
      <c r="B4180" t="s">
        <v>8616</v>
      </c>
      <c r="C4180">
        <v>4050</v>
      </c>
      <c r="D4180" t="str">
        <f>VLOOKUP(C4180,'[1]OC cost centers'!$B:$C,2,FALSE)</f>
        <v>CNTL SVC/SUPP</v>
      </c>
      <c r="F4180">
        <v>14791</v>
      </c>
      <c r="G4180" t="s">
        <v>33</v>
      </c>
      <c r="H4180" s="1">
        <v>42309</v>
      </c>
      <c r="I4180">
        <v>278</v>
      </c>
      <c r="J4180">
        <v>17700</v>
      </c>
      <c r="K4180" s="6" t="s">
        <v>8493</v>
      </c>
      <c r="L4180">
        <v>17700</v>
      </c>
    </row>
    <row r="4181" spans="1:12" x14ac:dyDescent="0.25">
      <c r="A4181">
        <v>8134350</v>
      </c>
      <c r="B4181" t="s">
        <v>8617</v>
      </c>
      <c r="C4181">
        <v>4050</v>
      </c>
      <c r="D4181" t="str">
        <f>VLOOKUP(C4181,'[1]OC cost centers'!$B:$C,2,FALSE)</f>
        <v>CNTL SVC/SUPP</v>
      </c>
      <c r="F4181">
        <v>14791</v>
      </c>
      <c r="G4181" t="s">
        <v>33</v>
      </c>
      <c r="H4181" s="1">
        <v>42309</v>
      </c>
      <c r="I4181">
        <v>278</v>
      </c>
      <c r="J4181">
        <v>6570</v>
      </c>
      <c r="K4181" s="6" t="s">
        <v>8493</v>
      </c>
      <c r="L4181">
        <v>6570</v>
      </c>
    </row>
    <row r="4182" spans="1:12" x14ac:dyDescent="0.25">
      <c r="A4182">
        <v>8134351</v>
      </c>
      <c r="B4182" t="s">
        <v>8618</v>
      </c>
      <c r="C4182">
        <v>4050</v>
      </c>
      <c r="D4182" t="str">
        <f>VLOOKUP(C4182,'[1]OC cost centers'!$B:$C,2,FALSE)</f>
        <v>CNTL SVC/SUPP</v>
      </c>
      <c r="F4182">
        <v>14791</v>
      </c>
      <c r="G4182" t="s">
        <v>33</v>
      </c>
      <c r="H4182" s="1">
        <v>43227</v>
      </c>
      <c r="I4182">
        <v>278</v>
      </c>
      <c r="J4182">
        <v>7500</v>
      </c>
      <c r="K4182" s="6" t="s">
        <v>8493</v>
      </c>
      <c r="L4182">
        <v>7500</v>
      </c>
    </row>
    <row r="4183" spans="1:12" x14ac:dyDescent="0.25">
      <c r="A4183">
        <v>8134352</v>
      </c>
      <c r="B4183" t="s">
        <v>8619</v>
      </c>
      <c r="C4183">
        <v>4050</v>
      </c>
      <c r="D4183" t="str">
        <f>VLOOKUP(C4183,'[1]OC cost centers'!$B:$C,2,FALSE)</f>
        <v>CNTL SVC/SUPP</v>
      </c>
      <c r="F4183">
        <v>14791</v>
      </c>
      <c r="G4183" t="s">
        <v>33</v>
      </c>
      <c r="H4183" s="1">
        <v>42309</v>
      </c>
      <c r="I4183">
        <v>278</v>
      </c>
      <c r="J4183">
        <v>12757</v>
      </c>
      <c r="K4183" s="6" t="s">
        <v>8493</v>
      </c>
      <c r="L4183">
        <v>12757</v>
      </c>
    </row>
    <row r="4184" spans="1:12" x14ac:dyDescent="0.25">
      <c r="A4184">
        <v>8134353</v>
      </c>
      <c r="B4184" t="s">
        <v>8620</v>
      </c>
      <c r="C4184">
        <v>4050</v>
      </c>
      <c r="D4184" t="str">
        <f>VLOOKUP(C4184,'[1]OC cost centers'!$B:$C,2,FALSE)</f>
        <v>CNTL SVC/SUPP</v>
      </c>
      <c r="F4184">
        <v>14791</v>
      </c>
      <c r="G4184" t="s">
        <v>33</v>
      </c>
      <c r="H4184" s="1">
        <v>42309</v>
      </c>
      <c r="I4184">
        <v>278</v>
      </c>
      <c r="J4184">
        <v>12757</v>
      </c>
      <c r="K4184" s="6" t="s">
        <v>8493</v>
      </c>
      <c r="L4184">
        <v>12757</v>
      </c>
    </row>
    <row r="4185" spans="1:12" x14ac:dyDescent="0.25">
      <c r="A4185">
        <v>8134354</v>
      </c>
      <c r="B4185" t="s">
        <v>8621</v>
      </c>
      <c r="C4185">
        <v>4050</v>
      </c>
      <c r="D4185" t="str">
        <f>VLOOKUP(C4185,'[1]OC cost centers'!$B:$C,2,FALSE)</f>
        <v>CNTL SVC/SUPP</v>
      </c>
      <c r="F4185">
        <v>14791</v>
      </c>
      <c r="G4185" t="s">
        <v>33</v>
      </c>
      <c r="H4185" s="1">
        <v>42309</v>
      </c>
      <c r="I4185">
        <v>278</v>
      </c>
      <c r="J4185">
        <v>12757</v>
      </c>
      <c r="K4185" s="6" t="s">
        <v>8493</v>
      </c>
      <c r="L4185">
        <v>12757</v>
      </c>
    </row>
    <row r="4186" spans="1:12" x14ac:dyDescent="0.25">
      <c r="A4186">
        <v>8134355</v>
      </c>
      <c r="B4186" t="s">
        <v>8622</v>
      </c>
      <c r="C4186">
        <v>4050</v>
      </c>
      <c r="D4186" t="str">
        <f>VLOOKUP(C4186,'[1]OC cost centers'!$B:$C,2,FALSE)</f>
        <v>CNTL SVC/SUPP</v>
      </c>
      <c r="F4186">
        <v>14791</v>
      </c>
      <c r="G4186" t="s">
        <v>33</v>
      </c>
      <c r="H4186" s="1">
        <v>42309</v>
      </c>
      <c r="I4186">
        <v>278</v>
      </c>
      <c r="J4186">
        <v>8000</v>
      </c>
      <c r="K4186" s="6" t="s">
        <v>8493</v>
      </c>
      <c r="L4186">
        <v>8000</v>
      </c>
    </row>
    <row r="4187" spans="1:12" x14ac:dyDescent="0.25">
      <c r="A4187">
        <v>8134356</v>
      </c>
      <c r="B4187" t="s">
        <v>8623</v>
      </c>
      <c r="C4187">
        <v>4050</v>
      </c>
      <c r="D4187" t="str">
        <f>VLOOKUP(C4187,'[1]OC cost centers'!$B:$C,2,FALSE)</f>
        <v>CNTL SVC/SUPP</v>
      </c>
      <c r="F4187">
        <v>14791</v>
      </c>
      <c r="G4187" t="s">
        <v>33</v>
      </c>
      <c r="H4187" s="1">
        <v>42309</v>
      </c>
      <c r="I4187">
        <v>278</v>
      </c>
      <c r="J4187">
        <v>12757</v>
      </c>
      <c r="K4187" s="6" t="s">
        <v>8493</v>
      </c>
      <c r="L4187">
        <v>12757</v>
      </c>
    </row>
    <row r="4188" spans="1:12" x14ac:dyDescent="0.25">
      <c r="A4188">
        <v>8134357</v>
      </c>
      <c r="B4188" t="s">
        <v>8624</v>
      </c>
      <c r="C4188">
        <v>4050</v>
      </c>
      <c r="D4188" t="str">
        <f>VLOOKUP(C4188,'[1]OC cost centers'!$B:$C,2,FALSE)</f>
        <v>CNTL SVC/SUPP</v>
      </c>
      <c r="F4188">
        <v>14791</v>
      </c>
      <c r="G4188" t="s">
        <v>33</v>
      </c>
      <c r="H4188" s="1">
        <v>42309</v>
      </c>
      <c r="I4188">
        <v>278</v>
      </c>
      <c r="J4188">
        <v>12757</v>
      </c>
      <c r="K4188" s="6" t="s">
        <v>8493</v>
      </c>
      <c r="L4188">
        <v>12757</v>
      </c>
    </row>
    <row r="4189" spans="1:12" x14ac:dyDescent="0.25">
      <c r="A4189">
        <v>8134360</v>
      </c>
      <c r="B4189" t="s">
        <v>8625</v>
      </c>
      <c r="C4189">
        <v>4050</v>
      </c>
      <c r="D4189" t="str">
        <f>VLOOKUP(C4189,'[1]OC cost centers'!$B:$C,2,FALSE)</f>
        <v>CNTL SVC/SUPP</v>
      </c>
      <c r="F4189">
        <v>14791</v>
      </c>
      <c r="G4189" t="s">
        <v>33</v>
      </c>
      <c r="H4189" s="1">
        <v>42309</v>
      </c>
      <c r="I4189">
        <v>278</v>
      </c>
      <c r="J4189">
        <v>13430</v>
      </c>
      <c r="K4189" s="6" t="s">
        <v>8493</v>
      </c>
      <c r="L4189">
        <v>13430</v>
      </c>
    </row>
    <row r="4190" spans="1:12" x14ac:dyDescent="0.25">
      <c r="A4190">
        <v>8134361</v>
      </c>
      <c r="B4190" t="s">
        <v>8626</v>
      </c>
      <c r="C4190">
        <v>4050</v>
      </c>
      <c r="D4190" t="str">
        <f>VLOOKUP(C4190,'[1]OC cost centers'!$B:$C,2,FALSE)</f>
        <v>CNTL SVC/SUPP</v>
      </c>
      <c r="F4190">
        <v>14791</v>
      </c>
      <c r="G4190" t="s">
        <v>33</v>
      </c>
      <c r="H4190" s="1">
        <v>42309</v>
      </c>
      <c r="I4190">
        <v>278</v>
      </c>
      <c r="J4190">
        <v>13715</v>
      </c>
      <c r="K4190" s="6" t="s">
        <v>8493</v>
      </c>
      <c r="L4190">
        <v>13715</v>
      </c>
    </row>
    <row r="4191" spans="1:12" x14ac:dyDescent="0.25">
      <c r="A4191">
        <v>8134370</v>
      </c>
      <c r="B4191" t="s">
        <v>8627</v>
      </c>
      <c r="C4191">
        <v>4050</v>
      </c>
      <c r="D4191" t="str">
        <f>VLOOKUP(C4191,'[1]OC cost centers'!$B:$C,2,FALSE)</f>
        <v>CNTL SVC/SUPP</v>
      </c>
      <c r="F4191">
        <v>14791</v>
      </c>
      <c r="G4191" t="s">
        <v>33</v>
      </c>
      <c r="H4191" s="1">
        <v>42309</v>
      </c>
      <c r="I4191">
        <v>278</v>
      </c>
      <c r="J4191">
        <v>12757</v>
      </c>
      <c r="K4191" s="6" t="s">
        <v>8493</v>
      </c>
      <c r="L4191">
        <v>12757</v>
      </c>
    </row>
    <row r="4192" spans="1:12" x14ac:dyDescent="0.25">
      <c r="A4192">
        <v>8134375</v>
      </c>
      <c r="B4192" t="s">
        <v>8628</v>
      </c>
      <c r="C4192">
        <v>4050</v>
      </c>
      <c r="D4192" t="str">
        <f>VLOOKUP(C4192,'[1]OC cost centers'!$B:$C,2,FALSE)</f>
        <v>CNTL SVC/SUPP</v>
      </c>
      <c r="F4192">
        <v>14791</v>
      </c>
      <c r="G4192" t="s">
        <v>33</v>
      </c>
      <c r="H4192" s="1">
        <v>42309</v>
      </c>
      <c r="I4192">
        <v>278</v>
      </c>
      <c r="J4192">
        <v>12757</v>
      </c>
      <c r="K4192" s="6" t="s">
        <v>8493</v>
      </c>
      <c r="L4192">
        <v>12757</v>
      </c>
    </row>
    <row r="4193" spans="1:12" x14ac:dyDescent="0.25">
      <c r="A4193">
        <v>8134380</v>
      </c>
      <c r="B4193" t="s">
        <v>8629</v>
      </c>
      <c r="C4193">
        <v>4050</v>
      </c>
      <c r="D4193" t="str">
        <f>VLOOKUP(C4193,'[1]OC cost centers'!$B:$C,2,FALSE)</f>
        <v>CNTL SVC/SUPP</v>
      </c>
      <c r="F4193">
        <v>14791</v>
      </c>
      <c r="G4193" t="s">
        <v>33</v>
      </c>
      <c r="H4193" s="1">
        <v>42309</v>
      </c>
      <c r="I4193">
        <v>278</v>
      </c>
      <c r="J4193">
        <v>12757</v>
      </c>
      <c r="K4193" s="6" t="s">
        <v>8493</v>
      </c>
      <c r="L4193">
        <v>12757</v>
      </c>
    </row>
    <row r="4194" spans="1:12" x14ac:dyDescent="0.25">
      <c r="A4194">
        <v>8134384</v>
      </c>
      <c r="B4194" t="s">
        <v>8630</v>
      </c>
      <c r="C4194">
        <v>4050</v>
      </c>
      <c r="D4194" t="str">
        <f>VLOOKUP(C4194,'[1]OC cost centers'!$B:$C,2,FALSE)</f>
        <v>CNTL SVC/SUPP</v>
      </c>
      <c r="F4194">
        <v>14791</v>
      </c>
      <c r="G4194" t="s">
        <v>33</v>
      </c>
      <c r="H4194" s="1">
        <v>42972</v>
      </c>
      <c r="I4194">
        <v>278</v>
      </c>
      <c r="J4194">
        <v>6450</v>
      </c>
      <c r="K4194" s="6" t="s">
        <v>8493</v>
      </c>
      <c r="L4194">
        <v>6450</v>
      </c>
    </row>
    <row r="4195" spans="1:12" x14ac:dyDescent="0.25">
      <c r="A4195">
        <v>8134385</v>
      </c>
      <c r="B4195" t="s">
        <v>8631</v>
      </c>
      <c r="C4195">
        <v>4050</v>
      </c>
      <c r="D4195" t="str">
        <f>VLOOKUP(C4195,'[1]OC cost centers'!$B:$C,2,FALSE)</f>
        <v>CNTL SVC/SUPP</v>
      </c>
      <c r="F4195">
        <v>14791</v>
      </c>
      <c r="G4195" t="s">
        <v>33</v>
      </c>
      <c r="H4195" s="1">
        <v>42309</v>
      </c>
      <c r="I4195">
        <v>278</v>
      </c>
      <c r="J4195">
        <v>6285</v>
      </c>
      <c r="K4195" s="6" t="s">
        <v>8493</v>
      </c>
      <c r="L4195">
        <v>6285</v>
      </c>
    </row>
    <row r="4196" spans="1:12" x14ac:dyDescent="0.25">
      <c r="A4196">
        <v>8134386</v>
      </c>
      <c r="B4196" t="s">
        <v>8632</v>
      </c>
      <c r="C4196">
        <v>4050</v>
      </c>
      <c r="D4196" t="str">
        <f>VLOOKUP(C4196,'[1]OC cost centers'!$B:$C,2,FALSE)</f>
        <v>CNTL SVC/SUPP</v>
      </c>
      <c r="F4196">
        <v>14791</v>
      </c>
      <c r="G4196" t="s">
        <v>33</v>
      </c>
      <c r="H4196" s="1">
        <v>42309</v>
      </c>
      <c r="I4196">
        <v>278</v>
      </c>
      <c r="J4196">
        <v>12757</v>
      </c>
      <c r="K4196" s="6" t="s">
        <v>8493</v>
      </c>
      <c r="L4196">
        <v>12757</v>
      </c>
    </row>
    <row r="4197" spans="1:12" x14ac:dyDescent="0.25">
      <c r="A4197">
        <v>8134387</v>
      </c>
      <c r="B4197" t="s">
        <v>8633</v>
      </c>
      <c r="C4197">
        <v>4050</v>
      </c>
      <c r="D4197" t="str">
        <f>VLOOKUP(C4197,'[1]OC cost centers'!$B:$C,2,FALSE)</f>
        <v>CNTL SVC/SUPP</v>
      </c>
      <c r="F4197">
        <v>14791</v>
      </c>
      <c r="G4197" t="s">
        <v>33</v>
      </c>
      <c r="H4197" s="1">
        <v>42309</v>
      </c>
      <c r="I4197">
        <v>278</v>
      </c>
      <c r="J4197">
        <v>6860</v>
      </c>
      <c r="K4197" s="6" t="s">
        <v>8493</v>
      </c>
      <c r="L4197">
        <v>6860</v>
      </c>
    </row>
    <row r="4198" spans="1:12" x14ac:dyDescent="0.25">
      <c r="A4198">
        <v>8134430</v>
      </c>
      <c r="B4198" t="s">
        <v>8637</v>
      </c>
      <c r="C4198">
        <v>4050</v>
      </c>
      <c r="D4198" t="str">
        <f>VLOOKUP(C4198,'[1]OC cost centers'!$B:$C,2,FALSE)</f>
        <v>CNTL SVC/SUPP</v>
      </c>
      <c r="F4198">
        <v>14791</v>
      </c>
      <c r="G4198" t="s">
        <v>33</v>
      </c>
      <c r="H4198" s="1">
        <v>42309</v>
      </c>
      <c r="I4198">
        <v>278</v>
      </c>
      <c r="J4198">
        <v>12757</v>
      </c>
      <c r="K4198" s="6" t="s">
        <v>8493</v>
      </c>
      <c r="L4198">
        <v>12757</v>
      </c>
    </row>
    <row r="4199" spans="1:12" x14ac:dyDescent="0.25">
      <c r="A4199">
        <v>8134480</v>
      </c>
      <c r="B4199" t="s">
        <v>8640</v>
      </c>
      <c r="C4199">
        <v>4050</v>
      </c>
      <c r="D4199" t="str">
        <f>VLOOKUP(C4199,'[1]OC cost centers'!$B:$C,2,FALSE)</f>
        <v>CNTL SVC/SUPP</v>
      </c>
      <c r="F4199">
        <v>14791</v>
      </c>
      <c r="G4199" t="s">
        <v>33</v>
      </c>
      <c r="H4199" s="1">
        <v>40179</v>
      </c>
      <c r="I4199">
        <v>278</v>
      </c>
      <c r="J4199">
        <v>13500</v>
      </c>
      <c r="K4199" s="6" t="s">
        <v>8493</v>
      </c>
      <c r="L4199">
        <v>13500</v>
      </c>
    </row>
    <row r="4200" spans="1:12" x14ac:dyDescent="0.25">
      <c r="A4200">
        <v>8247324</v>
      </c>
      <c r="B4200" t="s">
        <v>9491</v>
      </c>
      <c r="C4200">
        <v>4050</v>
      </c>
      <c r="D4200" t="str">
        <f>VLOOKUP(C4200,'[1]OC cost centers'!$B:$C,2,FALSE)</f>
        <v>CNTL SVC/SUPP</v>
      </c>
      <c r="F4200">
        <v>14791</v>
      </c>
      <c r="G4200" t="s">
        <v>33</v>
      </c>
      <c r="H4200" s="1">
        <v>42309</v>
      </c>
      <c r="I4200">
        <v>278</v>
      </c>
      <c r="J4200">
        <v>12002</v>
      </c>
      <c r="K4200" s="6" t="s">
        <v>9492</v>
      </c>
      <c r="L4200">
        <v>12002</v>
      </c>
    </row>
    <row r="4201" spans="1:12" x14ac:dyDescent="0.25">
      <c r="A4201">
        <v>8240193</v>
      </c>
      <c r="B4201" t="s">
        <v>9362</v>
      </c>
      <c r="C4201">
        <v>4050</v>
      </c>
      <c r="D4201" t="str">
        <f>VLOOKUP(C4201,'[1]OC cost centers'!$B:$C,2,FALSE)</f>
        <v>CNTL SVC/SUPP</v>
      </c>
      <c r="F4201">
        <v>14791</v>
      </c>
      <c r="G4201" t="s">
        <v>33</v>
      </c>
      <c r="H4201" s="1">
        <v>42309</v>
      </c>
      <c r="I4201">
        <v>278</v>
      </c>
      <c r="J4201">
        <v>26000</v>
      </c>
      <c r="K4201" s="6" t="s">
        <v>9363</v>
      </c>
      <c r="L4201">
        <v>26000</v>
      </c>
    </row>
    <row r="4202" spans="1:12" x14ac:dyDescent="0.25">
      <c r="A4202">
        <v>8240219</v>
      </c>
      <c r="B4202" t="s">
        <v>9376</v>
      </c>
      <c r="C4202">
        <v>4050</v>
      </c>
      <c r="D4202" t="str">
        <f>VLOOKUP(C4202,'[1]OC cost centers'!$B:$C,2,FALSE)</f>
        <v>CNTL SVC/SUPP</v>
      </c>
      <c r="F4202">
        <v>14791</v>
      </c>
      <c r="G4202" t="s">
        <v>33</v>
      </c>
      <c r="H4202" s="1">
        <v>42309</v>
      </c>
      <c r="I4202">
        <v>278</v>
      </c>
      <c r="J4202">
        <v>1500</v>
      </c>
      <c r="K4202" s="6" t="s">
        <v>9377</v>
      </c>
      <c r="L4202">
        <v>1500</v>
      </c>
    </row>
    <row r="4203" spans="1:12" x14ac:dyDescent="0.25">
      <c r="A4203">
        <v>8240219</v>
      </c>
      <c r="B4203" t="s">
        <v>9376</v>
      </c>
      <c r="C4203">
        <v>4050</v>
      </c>
      <c r="D4203" t="str">
        <f>VLOOKUP(C4203,'[1]OC cost centers'!$B:$C,2,FALSE)</f>
        <v>CNTL SVC/SUPP</v>
      </c>
      <c r="F4203">
        <v>14791</v>
      </c>
      <c r="G4203" t="s">
        <v>33</v>
      </c>
      <c r="H4203" s="1">
        <v>42309</v>
      </c>
      <c r="I4203">
        <v>278</v>
      </c>
      <c r="J4203">
        <v>2399</v>
      </c>
      <c r="K4203" s="6" t="s">
        <v>9377</v>
      </c>
      <c r="L4203">
        <v>2399</v>
      </c>
    </row>
    <row r="4204" spans="1:12" x14ac:dyDescent="0.25">
      <c r="A4204">
        <v>8240219</v>
      </c>
      <c r="B4204" t="s">
        <v>9376</v>
      </c>
      <c r="C4204">
        <v>4050</v>
      </c>
      <c r="D4204" t="str">
        <f>VLOOKUP(C4204,'[1]OC cost centers'!$B:$C,2,FALSE)</f>
        <v>CNTL SVC/SUPP</v>
      </c>
      <c r="F4204">
        <v>14791</v>
      </c>
      <c r="G4204" t="s">
        <v>33</v>
      </c>
      <c r="H4204" s="1">
        <v>42309</v>
      </c>
      <c r="I4204">
        <v>278</v>
      </c>
      <c r="J4204">
        <v>1500</v>
      </c>
      <c r="K4204" s="6" t="s">
        <v>9377</v>
      </c>
      <c r="L4204">
        <v>1500</v>
      </c>
    </row>
    <row r="4205" spans="1:12" x14ac:dyDescent="0.25">
      <c r="A4205">
        <v>8240219</v>
      </c>
      <c r="B4205" t="s">
        <v>9376</v>
      </c>
      <c r="C4205">
        <v>4050</v>
      </c>
      <c r="D4205" t="str">
        <f>VLOOKUP(C4205,'[1]OC cost centers'!$B:$C,2,FALSE)</f>
        <v>CNTL SVC/SUPP</v>
      </c>
      <c r="F4205">
        <v>14791</v>
      </c>
      <c r="G4205" t="s">
        <v>33</v>
      </c>
      <c r="H4205" s="1">
        <v>42309</v>
      </c>
      <c r="I4205">
        <v>278</v>
      </c>
      <c r="J4205">
        <v>150</v>
      </c>
      <c r="K4205" s="6" t="s">
        <v>9377</v>
      </c>
      <c r="L4205">
        <v>150</v>
      </c>
    </row>
    <row r="4206" spans="1:12" x14ac:dyDescent="0.25">
      <c r="A4206">
        <v>8122041</v>
      </c>
      <c r="B4206" t="s">
        <v>8471</v>
      </c>
      <c r="C4206">
        <v>4050</v>
      </c>
      <c r="D4206" t="str">
        <f>VLOOKUP(C4206,'[1]OC cost centers'!$B:$C,2,FALSE)</f>
        <v>CNTL SVC/SUPP</v>
      </c>
      <c r="F4206">
        <v>14791</v>
      </c>
      <c r="G4206" t="s">
        <v>33</v>
      </c>
      <c r="H4206" s="1">
        <v>42309</v>
      </c>
      <c r="I4206">
        <v>276</v>
      </c>
      <c r="J4206">
        <v>731.8</v>
      </c>
      <c r="K4206" s="6" t="s">
        <v>8472</v>
      </c>
      <c r="L4206">
        <v>731.8</v>
      </c>
    </row>
    <row r="4207" spans="1:12" x14ac:dyDescent="0.25">
      <c r="A4207">
        <v>8122043</v>
      </c>
      <c r="B4207" t="s">
        <v>8471</v>
      </c>
      <c r="C4207">
        <v>4050</v>
      </c>
      <c r="D4207" t="str">
        <f>VLOOKUP(C4207,'[1]OC cost centers'!$B:$C,2,FALSE)</f>
        <v>CNTL SVC/SUPP</v>
      </c>
      <c r="F4207">
        <v>14791</v>
      </c>
      <c r="G4207" t="s">
        <v>33</v>
      </c>
      <c r="H4207" s="1">
        <v>42309</v>
      </c>
      <c r="I4207">
        <v>276</v>
      </c>
      <c r="J4207">
        <v>956</v>
      </c>
      <c r="K4207" s="6" t="s">
        <v>8472</v>
      </c>
      <c r="L4207">
        <v>956</v>
      </c>
    </row>
    <row r="4208" spans="1:12" x14ac:dyDescent="0.25">
      <c r="A4208">
        <v>8240220</v>
      </c>
      <c r="B4208" t="s">
        <v>9378</v>
      </c>
      <c r="C4208">
        <v>4050</v>
      </c>
      <c r="D4208" t="str">
        <f>VLOOKUP(C4208,'[1]OC cost centers'!$B:$C,2,FALSE)</f>
        <v>CNTL SVC/SUPP</v>
      </c>
      <c r="F4208">
        <v>14791</v>
      </c>
      <c r="G4208" t="s">
        <v>33</v>
      </c>
      <c r="H4208" s="1">
        <v>42309</v>
      </c>
      <c r="I4208">
        <v>276</v>
      </c>
      <c r="J4208">
        <v>201</v>
      </c>
      <c r="K4208" s="6" t="s">
        <v>8472</v>
      </c>
      <c r="L4208">
        <v>201</v>
      </c>
    </row>
    <row r="4209" spans="1:12" x14ac:dyDescent="0.25">
      <c r="A4209">
        <v>8240221</v>
      </c>
      <c r="B4209" t="s">
        <v>9378</v>
      </c>
      <c r="C4209">
        <v>4050</v>
      </c>
      <c r="D4209" t="str">
        <f>VLOOKUP(C4209,'[1]OC cost centers'!$B:$C,2,FALSE)</f>
        <v>CNTL SVC/SUPP</v>
      </c>
      <c r="F4209">
        <v>14791</v>
      </c>
      <c r="G4209" t="s">
        <v>33</v>
      </c>
      <c r="H4209" s="1">
        <v>42309</v>
      </c>
      <c r="I4209">
        <v>276</v>
      </c>
      <c r="J4209">
        <v>570</v>
      </c>
      <c r="K4209" s="6" t="s">
        <v>8472</v>
      </c>
      <c r="L4209">
        <v>570</v>
      </c>
    </row>
    <row r="4210" spans="1:12" x14ac:dyDescent="0.25">
      <c r="A4210">
        <v>8132936</v>
      </c>
      <c r="B4210" t="s">
        <v>8548</v>
      </c>
      <c r="C4210">
        <v>4050</v>
      </c>
      <c r="D4210" t="str">
        <f>VLOOKUP(C4210,'[1]OC cost centers'!$B:$C,2,FALSE)</f>
        <v>CNTL SVC/SUPP</v>
      </c>
      <c r="F4210">
        <v>14791</v>
      </c>
      <c r="G4210" t="s">
        <v>33</v>
      </c>
      <c r="H4210" s="1">
        <v>42309</v>
      </c>
      <c r="I4210">
        <v>278</v>
      </c>
      <c r="J4210">
        <v>571</v>
      </c>
      <c r="K4210" s="6" t="s">
        <v>8549</v>
      </c>
      <c r="L4210">
        <v>571</v>
      </c>
    </row>
    <row r="4211" spans="1:12" x14ac:dyDescent="0.25">
      <c r="A4211">
        <v>8142074</v>
      </c>
      <c r="B4211" t="s">
        <v>8694</v>
      </c>
      <c r="C4211">
        <v>4050</v>
      </c>
      <c r="D4211" t="str">
        <f>VLOOKUP(C4211,'[1]OC cost centers'!$B:$C,2,FALSE)</f>
        <v>CNTL SVC/SUPP</v>
      </c>
      <c r="F4211">
        <v>14791</v>
      </c>
      <c r="G4211" t="s">
        <v>33</v>
      </c>
      <c r="H4211" s="1">
        <v>42309</v>
      </c>
      <c r="I4211">
        <v>278</v>
      </c>
      <c r="J4211">
        <v>1020.4</v>
      </c>
      <c r="K4211" s="6" t="s">
        <v>8549</v>
      </c>
      <c r="L4211">
        <v>1020.4</v>
      </c>
    </row>
    <row r="4212" spans="1:12" x14ac:dyDescent="0.25">
      <c r="A4212">
        <v>8142085</v>
      </c>
      <c r="B4212" t="s">
        <v>8695</v>
      </c>
      <c r="C4212">
        <v>4050</v>
      </c>
      <c r="D4212" t="str">
        <f>VLOOKUP(C4212,'[1]OC cost centers'!$B:$C,2,FALSE)</f>
        <v>CNTL SVC/SUPP</v>
      </c>
      <c r="F4212">
        <v>14791</v>
      </c>
      <c r="G4212" t="s">
        <v>33</v>
      </c>
      <c r="H4212" s="1">
        <v>42309</v>
      </c>
      <c r="I4212">
        <v>278</v>
      </c>
      <c r="J4212">
        <v>1474.75</v>
      </c>
      <c r="K4212" s="6" t="s">
        <v>8549</v>
      </c>
      <c r="L4212">
        <v>1474.75</v>
      </c>
    </row>
    <row r="4213" spans="1:12" x14ac:dyDescent="0.25">
      <c r="A4213">
        <v>8142090</v>
      </c>
      <c r="B4213" t="s">
        <v>8696</v>
      </c>
      <c r="C4213">
        <v>4050</v>
      </c>
      <c r="D4213" t="str">
        <f>VLOOKUP(C4213,'[1]OC cost centers'!$B:$C,2,FALSE)</f>
        <v>CNTL SVC/SUPP</v>
      </c>
      <c r="F4213">
        <v>14791</v>
      </c>
      <c r="G4213" t="s">
        <v>33</v>
      </c>
      <c r="H4213" s="1">
        <v>42309</v>
      </c>
      <c r="I4213">
        <v>278</v>
      </c>
      <c r="J4213">
        <v>422.95</v>
      </c>
      <c r="K4213" s="6" t="s">
        <v>8549</v>
      </c>
      <c r="L4213">
        <v>422.95</v>
      </c>
    </row>
    <row r="4214" spans="1:12" x14ac:dyDescent="0.25">
      <c r="A4214">
        <v>8153506</v>
      </c>
      <c r="B4214" t="s">
        <v>8729</v>
      </c>
      <c r="C4214">
        <v>4050</v>
      </c>
      <c r="D4214" t="str">
        <f>VLOOKUP(C4214,'[1]OC cost centers'!$B:$C,2,FALSE)</f>
        <v>CNTL SVC/SUPP</v>
      </c>
      <c r="F4214">
        <v>14791</v>
      </c>
      <c r="G4214" t="s">
        <v>33</v>
      </c>
      <c r="H4214" s="1">
        <v>43306</v>
      </c>
      <c r="I4214">
        <v>278</v>
      </c>
      <c r="J4214">
        <v>4375</v>
      </c>
      <c r="K4214" s="6" t="s">
        <v>8549</v>
      </c>
      <c r="L4214">
        <v>4375</v>
      </c>
    </row>
    <row r="4215" spans="1:12" x14ac:dyDescent="0.25">
      <c r="A4215">
        <v>8153507</v>
      </c>
      <c r="B4215" t="s">
        <v>8730</v>
      </c>
      <c r="C4215">
        <v>4050</v>
      </c>
      <c r="D4215" t="str">
        <f>VLOOKUP(C4215,'[1]OC cost centers'!$B:$C,2,FALSE)</f>
        <v>CNTL SVC/SUPP</v>
      </c>
      <c r="F4215">
        <v>14791</v>
      </c>
      <c r="G4215" t="s">
        <v>33</v>
      </c>
      <c r="H4215" s="1">
        <v>42309</v>
      </c>
      <c r="I4215">
        <v>278</v>
      </c>
      <c r="J4215">
        <v>1910</v>
      </c>
      <c r="K4215" s="6" t="s">
        <v>8549</v>
      </c>
      <c r="L4215">
        <v>1910</v>
      </c>
    </row>
    <row r="4216" spans="1:12" x14ac:dyDescent="0.25">
      <c r="A4216">
        <v>8153508</v>
      </c>
      <c r="B4216" t="s">
        <v>8731</v>
      </c>
      <c r="C4216">
        <v>4050</v>
      </c>
      <c r="D4216" t="str">
        <f>VLOOKUP(C4216,'[1]OC cost centers'!$B:$C,2,FALSE)</f>
        <v>CNTL SVC/SUPP</v>
      </c>
      <c r="F4216">
        <v>14791</v>
      </c>
      <c r="G4216" t="s">
        <v>33</v>
      </c>
      <c r="H4216" s="1">
        <v>42309</v>
      </c>
      <c r="I4216">
        <v>278</v>
      </c>
      <c r="J4216">
        <v>1910</v>
      </c>
      <c r="K4216" s="6" t="s">
        <v>8549</v>
      </c>
      <c r="L4216">
        <v>1910</v>
      </c>
    </row>
    <row r="4217" spans="1:12" x14ac:dyDescent="0.25">
      <c r="A4217">
        <v>8153509</v>
      </c>
      <c r="B4217" t="s">
        <v>8732</v>
      </c>
      <c r="C4217">
        <v>4050</v>
      </c>
      <c r="D4217" t="str">
        <f>VLOOKUP(C4217,'[1]OC cost centers'!$B:$C,2,FALSE)</f>
        <v>CNTL SVC/SUPP</v>
      </c>
      <c r="F4217">
        <v>14791</v>
      </c>
      <c r="G4217" t="s">
        <v>33</v>
      </c>
      <c r="H4217" s="1">
        <v>42309</v>
      </c>
      <c r="I4217">
        <v>278</v>
      </c>
      <c r="J4217">
        <v>1910</v>
      </c>
      <c r="K4217" s="6" t="s">
        <v>8549</v>
      </c>
      <c r="L4217">
        <v>1910</v>
      </c>
    </row>
    <row r="4218" spans="1:12" x14ac:dyDescent="0.25">
      <c r="A4218">
        <v>8153510</v>
      </c>
      <c r="B4218" t="s">
        <v>8733</v>
      </c>
      <c r="C4218">
        <v>4050</v>
      </c>
      <c r="D4218" t="str">
        <f>VLOOKUP(C4218,'[1]OC cost centers'!$B:$C,2,FALSE)</f>
        <v>CNTL SVC/SUPP</v>
      </c>
      <c r="F4218">
        <v>14791</v>
      </c>
      <c r="G4218" t="s">
        <v>33</v>
      </c>
      <c r="H4218" s="1">
        <v>42309</v>
      </c>
      <c r="I4218">
        <v>278</v>
      </c>
      <c r="J4218">
        <v>1450</v>
      </c>
      <c r="K4218" s="6" t="s">
        <v>8549</v>
      </c>
      <c r="L4218">
        <v>1450</v>
      </c>
    </row>
    <row r="4219" spans="1:12" x14ac:dyDescent="0.25">
      <c r="A4219">
        <v>8153511</v>
      </c>
      <c r="B4219" t="s">
        <v>8734</v>
      </c>
      <c r="C4219">
        <v>4050</v>
      </c>
      <c r="D4219" t="str">
        <f>VLOOKUP(C4219,'[1]OC cost centers'!$B:$C,2,FALSE)</f>
        <v>CNTL SVC/SUPP</v>
      </c>
      <c r="F4219">
        <v>14791</v>
      </c>
      <c r="G4219" t="s">
        <v>33</v>
      </c>
      <c r="H4219" s="1">
        <v>42309</v>
      </c>
      <c r="I4219">
        <v>278</v>
      </c>
      <c r="J4219">
        <v>1636.1</v>
      </c>
      <c r="K4219" s="6" t="s">
        <v>8549</v>
      </c>
      <c r="L4219">
        <v>1636.1</v>
      </c>
    </row>
    <row r="4220" spans="1:12" x14ac:dyDescent="0.25">
      <c r="A4220">
        <v>8153513</v>
      </c>
      <c r="B4220" t="s">
        <v>8735</v>
      </c>
      <c r="C4220">
        <v>4050</v>
      </c>
      <c r="D4220" t="str">
        <f>VLOOKUP(C4220,'[1]OC cost centers'!$B:$C,2,FALSE)</f>
        <v>CNTL SVC/SUPP</v>
      </c>
      <c r="F4220">
        <v>14791</v>
      </c>
      <c r="G4220" t="s">
        <v>33</v>
      </c>
      <c r="H4220" s="1">
        <v>42309</v>
      </c>
      <c r="I4220">
        <v>278</v>
      </c>
      <c r="J4220">
        <v>1641.7</v>
      </c>
      <c r="K4220" s="6" t="s">
        <v>8549</v>
      </c>
      <c r="L4220">
        <v>1641.7</v>
      </c>
    </row>
    <row r="4221" spans="1:12" x14ac:dyDescent="0.25">
      <c r="A4221">
        <v>8153514</v>
      </c>
      <c r="B4221" t="s">
        <v>8736</v>
      </c>
      <c r="C4221">
        <v>4050</v>
      </c>
      <c r="D4221" t="str">
        <f>VLOOKUP(C4221,'[1]OC cost centers'!$B:$C,2,FALSE)</f>
        <v>CNTL SVC/SUPP</v>
      </c>
      <c r="F4221">
        <v>14791</v>
      </c>
      <c r="G4221" t="s">
        <v>33</v>
      </c>
      <c r="H4221" s="1">
        <v>42309</v>
      </c>
      <c r="I4221">
        <v>278</v>
      </c>
      <c r="J4221">
        <v>1400</v>
      </c>
      <c r="K4221" s="6" t="s">
        <v>8549</v>
      </c>
      <c r="L4221">
        <v>1400</v>
      </c>
    </row>
    <row r="4222" spans="1:12" x14ac:dyDescent="0.25">
      <c r="A4222">
        <v>8153515</v>
      </c>
      <c r="B4222" t="s">
        <v>8737</v>
      </c>
      <c r="C4222">
        <v>4050</v>
      </c>
      <c r="D4222" t="str">
        <f>VLOOKUP(C4222,'[1]OC cost centers'!$B:$C,2,FALSE)</f>
        <v>CNTL SVC/SUPP</v>
      </c>
      <c r="F4222">
        <v>14791</v>
      </c>
      <c r="G4222" t="s">
        <v>33</v>
      </c>
      <c r="H4222" s="1">
        <v>42309</v>
      </c>
      <c r="I4222">
        <v>278</v>
      </c>
      <c r="J4222">
        <v>1910</v>
      </c>
      <c r="K4222" s="6" t="s">
        <v>8549</v>
      </c>
      <c r="L4222">
        <v>1910</v>
      </c>
    </row>
    <row r="4223" spans="1:12" x14ac:dyDescent="0.25">
      <c r="A4223">
        <v>8153516</v>
      </c>
      <c r="B4223" t="s">
        <v>8738</v>
      </c>
      <c r="C4223">
        <v>4050</v>
      </c>
      <c r="D4223" t="str">
        <f>VLOOKUP(C4223,'[1]OC cost centers'!$B:$C,2,FALSE)</f>
        <v>CNTL SVC/SUPP</v>
      </c>
      <c r="F4223">
        <v>14791</v>
      </c>
      <c r="G4223" t="s">
        <v>33</v>
      </c>
      <c r="H4223" s="1">
        <v>42309</v>
      </c>
      <c r="I4223">
        <v>278</v>
      </c>
      <c r="J4223">
        <v>3515</v>
      </c>
      <c r="K4223" s="6" t="s">
        <v>8549</v>
      </c>
      <c r="L4223">
        <v>3515</v>
      </c>
    </row>
    <row r="4224" spans="1:12" x14ac:dyDescent="0.25">
      <c r="A4224">
        <v>8153524</v>
      </c>
      <c r="B4224" t="s">
        <v>8739</v>
      </c>
      <c r="C4224">
        <v>4050</v>
      </c>
      <c r="D4224" t="str">
        <f>VLOOKUP(C4224,'[1]OC cost centers'!$B:$C,2,FALSE)</f>
        <v>CNTL SVC/SUPP</v>
      </c>
      <c r="F4224">
        <v>14791</v>
      </c>
      <c r="G4224" t="s">
        <v>33</v>
      </c>
      <c r="H4224" s="1">
        <v>40179</v>
      </c>
      <c r="I4224">
        <v>278</v>
      </c>
      <c r="J4224">
        <v>7430</v>
      </c>
      <c r="K4224" s="6" t="s">
        <v>8549</v>
      </c>
      <c r="L4224">
        <v>7430</v>
      </c>
    </row>
    <row r="4225" spans="1:12" x14ac:dyDescent="0.25">
      <c r="A4225">
        <v>8153525</v>
      </c>
      <c r="B4225" t="s">
        <v>8740</v>
      </c>
      <c r="C4225">
        <v>4050</v>
      </c>
      <c r="D4225" t="str">
        <f>VLOOKUP(C4225,'[1]OC cost centers'!$B:$C,2,FALSE)</f>
        <v>CNTL SVC/SUPP</v>
      </c>
      <c r="F4225">
        <v>14791</v>
      </c>
      <c r="G4225" t="s">
        <v>33</v>
      </c>
      <c r="H4225" s="1">
        <v>40179</v>
      </c>
      <c r="I4225">
        <v>278</v>
      </c>
      <c r="J4225">
        <v>14850</v>
      </c>
      <c r="K4225" s="6" t="s">
        <v>8549</v>
      </c>
      <c r="L4225">
        <v>14850</v>
      </c>
    </row>
    <row r="4226" spans="1:12" x14ac:dyDescent="0.25">
      <c r="A4226">
        <v>8153532</v>
      </c>
      <c r="B4226" t="s">
        <v>8741</v>
      </c>
      <c r="C4226">
        <v>4050</v>
      </c>
      <c r="D4226" t="str">
        <f>VLOOKUP(C4226,'[1]OC cost centers'!$B:$C,2,FALSE)</f>
        <v>CNTL SVC/SUPP</v>
      </c>
      <c r="F4226">
        <v>14791</v>
      </c>
      <c r="G4226" t="s">
        <v>33</v>
      </c>
      <c r="H4226" s="1">
        <v>43101</v>
      </c>
      <c r="I4226">
        <v>278</v>
      </c>
      <c r="J4226">
        <v>4095</v>
      </c>
      <c r="K4226" s="6" t="s">
        <v>8549</v>
      </c>
      <c r="L4226">
        <v>4095</v>
      </c>
    </row>
    <row r="4227" spans="1:12" x14ac:dyDescent="0.25">
      <c r="A4227">
        <v>8153532</v>
      </c>
      <c r="B4227" t="s">
        <v>8741</v>
      </c>
      <c r="C4227">
        <v>4050</v>
      </c>
      <c r="D4227" t="str">
        <f>VLOOKUP(C4227,'[1]OC cost centers'!$B:$C,2,FALSE)</f>
        <v>CNTL SVC/SUPP</v>
      </c>
      <c r="F4227">
        <v>14791</v>
      </c>
      <c r="G4227" t="s">
        <v>33</v>
      </c>
      <c r="H4227" s="1">
        <v>43101</v>
      </c>
      <c r="I4227">
        <v>278</v>
      </c>
      <c r="J4227">
        <v>4095</v>
      </c>
      <c r="K4227" s="6" t="s">
        <v>8549</v>
      </c>
      <c r="L4227">
        <v>4095</v>
      </c>
    </row>
    <row r="4228" spans="1:12" x14ac:dyDescent="0.25">
      <c r="A4228">
        <v>8153532</v>
      </c>
      <c r="B4228" t="s">
        <v>8741</v>
      </c>
      <c r="C4228">
        <v>4050</v>
      </c>
      <c r="D4228" t="str">
        <f>VLOOKUP(C4228,'[1]OC cost centers'!$B:$C,2,FALSE)</f>
        <v>CNTL SVC/SUPP</v>
      </c>
      <c r="F4228">
        <v>14791</v>
      </c>
      <c r="G4228" t="s">
        <v>33</v>
      </c>
      <c r="H4228" s="1">
        <v>43101</v>
      </c>
      <c r="I4228">
        <v>278</v>
      </c>
      <c r="J4228">
        <v>4095</v>
      </c>
      <c r="K4228" s="6" t="s">
        <v>8549</v>
      </c>
      <c r="L4228">
        <v>4095</v>
      </c>
    </row>
    <row r="4229" spans="1:12" x14ac:dyDescent="0.25">
      <c r="A4229">
        <v>8153532</v>
      </c>
      <c r="B4229" t="s">
        <v>8741</v>
      </c>
      <c r="C4229">
        <v>4050</v>
      </c>
      <c r="D4229" t="str">
        <f>VLOOKUP(C4229,'[1]OC cost centers'!$B:$C,2,FALSE)</f>
        <v>CNTL SVC/SUPP</v>
      </c>
      <c r="F4229">
        <v>14791</v>
      </c>
      <c r="G4229" t="s">
        <v>33</v>
      </c>
      <c r="H4229" s="1">
        <v>43101</v>
      </c>
      <c r="I4229">
        <v>278</v>
      </c>
      <c r="J4229">
        <v>4095</v>
      </c>
      <c r="K4229" s="6" t="s">
        <v>8549</v>
      </c>
      <c r="L4229">
        <v>4095</v>
      </c>
    </row>
    <row r="4230" spans="1:12" x14ac:dyDescent="0.25">
      <c r="A4230">
        <v>8153533</v>
      </c>
      <c r="B4230" t="s">
        <v>8742</v>
      </c>
      <c r="C4230">
        <v>4050</v>
      </c>
      <c r="D4230" t="str">
        <f>VLOOKUP(C4230,'[1]OC cost centers'!$B:$C,2,FALSE)</f>
        <v>CNTL SVC/SUPP</v>
      </c>
      <c r="F4230">
        <v>14791</v>
      </c>
      <c r="G4230" t="s">
        <v>33</v>
      </c>
      <c r="H4230" s="1">
        <v>43101</v>
      </c>
      <c r="I4230">
        <v>278</v>
      </c>
      <c r="J4230">
        <v>1599</v>
      </c>
      <c r="K4230" s="6" t="s">
        <v>8549</v>
      </c>
      <c r="L4230">
        <v>1599</v>
      </c>
    </row>
    <row r="4231" spans="1:12" x14ac:dyDescent="0.25">
      <c r="A4231">
        <v>8153533</v>
      </c>
      <c r="B4231" t="s">
        <v>8742</v>
      </c>
      <c r="C4231">
        <v>4050</v>
      </c>
      <c r="D4231" t="str">
        <f>VLOOKUP(C4231,'[1]OC cost centers'!$B:$C,2,FALSE)</f>
        <v>CNTL SVC/SUPP</v>
      </c>
      <c r="F4231">
        <v>14791</v>
      </c>
      <c r="G4231" t="s">
        <v>33</v>
      </c>
      <c r="H4231" s="1">
        <v>43101</v>
      </c>
      <c r="I4231">
        <v>278</v>
      </c>
      <c r="J4231">
        <v>1599</v>
      </c>
      <c r="K4231" s="6" t="s">
        <v>8549</v>
      </c>
      <c r="L4231">
        <v>1599</v>
      </c>
    </row>
    <row r="4232" spans="1:12" x14ac:dyDescent="0.25">
      <c r="A4232">
        <v>8153533</v>
      </c>
      <c r="B4232" t="s">
        <v>8742</v>
      </c>
      <c r="C4232">
        <v>4050</v>
      </c>
      <c r="D4232" t="str">
        <f>VLOOKUP(C4232,'[1]OC cost centers'!$B:$C,2,FALSE)</f>
        <v>CNTL SVC/SUPP</v>
      </c>
      <c r="F4232">
        <v>14791</v>
      </c>
      <c r="G4232" t="s">
        <v>33</v>
      </c>
      <c r="H4232" s="1">
        <v>43101</v>
      </c>
      <c r="I4232">
        <v>278</v>
      </c>
      <c r="J4232">
        <v>1599</v>
      </c>
      <c r="K4232" s="6" t="s">
        <v>8549</v>
      </c>
      <c r="L4232">
        <v>1599</v>
      </c>
    </row>
    <row r="4233" spans="1:12" x14ac:dyDescent="0.25">
      <c r="A4233">
        <v>8153533</v>
      </c>
      <c r="B4233" t="s">
        <v>8742</v>
      </c>
      <c r="C4233">
        <v>4050</v>
      </c>
      <c r="D4233" t="str">
        <f>VLOOKUP(C4233,'[1]OC cost centers'!$B:$C,2,FALSE)</f>
        <v>CNTL SVC/SUPP</v>
      </c>
      <c r="F4233">
        <v>14791</v>
      </c>
      <c r="G4233" t="s">
        <v>33</v>
      </c>
      <c r="H4233" s="1">
        <v>43101</v>
      </c>
      <c r="I4233">
        <v>278</v>
      </c>
      <c r="J4233">
        <v>1599</v>
      </c>
      <c r="K4233" s="6" t="s">
        <v>8549</v>
      </c>
      <c r="L4233">
        <v>1599</v>
      </c>
    </row>
    <row r="4234" spans="1:12" x14ac:dyDescent="0.25">
      <c r="A4234">
        <v>8240198</v>
      </c>
      <c r="B4234" t="s">
        <v>9364</v>
      </c>
      <c r="C4234">
        <v>4050</v>
      </c>
      <c r="D4234" t="str">
        <f>VLOOKUP(C4234,'[1]OC cost centers'!$B:$C,2,FALSE)</f>
        <v>CNTL SVC/SUPP</v>
      </c>
      <c r="F4234">
        <v>14791</v>
      </c>
      <c r="G4234" t="s">
        <v>33</v>
      </c>
      <c r="H4234" s="1">
        <v>42309</v>
      </c>
      <c r="I4234">
        <v>278</v>
      </c>
      <c r="J4234">
        <v>2900</v>
      </c>
      <c r="K4234" s="6" t="s">
        <v>8549</v>
      </c>
      <c r="L4234">
        <v>2900</v>
      </c>
    </row>
    <row r="4235" spans="1:12" x14ac:dyDescent="0.25">
      <c r="A4235">
        <v>8240199</v>
      </c>
      <c r="B4235" t="s">
        <v>9365</v>
      </c>
      <c r="C4235">
        <v>4050</v>
      </c>
      <c r="D4235" t="str">
        <f>VLOOKUP(C4235,'[1]OC cost centers'!$B:$C,2,FALSE)</f>
        <v>CNTL SVC/SUPP</v>
      </c>
      <c r="F4235">
        <v>14791</v>
      </c>
      <c r="G4235" t="s">
        <v>33</v>
      </c>
      <c r="H4235" s="1">
        <v>42309</v>
      </c>
      <c r="I4235">
        <v>278</v>
      </c>
      <c r="J4235">
        <v>1559</v>
      </c>
      <c r="K4235" s="6" t="s">
        <v>8549</v>
      </c>
      <c r="L4235">
        <v>1559</v>
      </c>
    </row>
    <row r="4236" spans="1:12" x14ac:dyDescent="0.25">
      <c r="A4236">
        <v>8242077</v>
      </c>
      <c r="B4236" t="s">
        <v>9439</v>
      </c>
      <c r="C4236">
        <v>4050</v>
      </c>
      <c r="D4236" t="str">
        <f>VLOOKUP(C4236,'[1]OC cost centers'!$B:$C,2,FALSE)</f>
        <v>CNTL SVC/SUPP</v>
      </c>
      <c r="F4236">
        <v>14791</v>
      </c>
      <c r="G4236" t="s">
        <v>33</v>
      </c>
      <c r="H4236" s="1">
        <v>40179</v>
      </c>
      <c r="I4236">
        <v>278</v>
      </c>
      <c r="J4236">
        <v>2877.9</v>
      </c>
      <c r="K4236" s="6" t="s">
        <v>8549</v>
      </c>
      <c r="L4236">
        <v>2877.9</v>
      </c>
    </row>
    <row r="4237" spans="1:12" x14ac:dyDescent="0.25">
      <c r="A4237">
        <v>8242928</v>
      </c>
      <c r="B4237" t="s">
        <v>9447</v>
      </c>
      <c r="C4237">
        <v>4050</v>
      </c>
      <c r="D4237" t="str">
        <f>VLOOKUP(C4237,'[1]OC cost centers'!$B:$C,2,FALSE)</f>
        <v>CNTL SVC/SUPP</v>
      </c>
      <c r="F4237">
        <v>14791</v>
      </c>
      <c r="G4237" t="s">
        <v>33</v>
      </c>
      <c r="H4237" s="1">
        <v>42309</v>
      </c>
      <c r="I4237">
        <v>278</v>
      </c>
      <c r="J4237">
        <v>732</v>
      </c>
      <c r="K4237" s="6" t="s">
        <v>8549</v>
      </c>
      <c r="L4237">
        <v>732</v>
      </c>
    </row>
    <row r="4238" spans="1:12" x14ac:dyDescent="0.25">
      <c r="A4238">
        <v>8247860</v>
      </c>
      <c r="B4238" t="s">
        <v>9496</v>
      </c>
      <c r="C4238">
        <v>4050</v>
      </c>
      <c r="D4238" t="str">
        <f>VLOOKUP(C4238,'[1]OC cost centers'!$B:$C,2,FALSE)</f>
        <v>CNTL SVC/SUPP</v>
      </c>
      <c r="F4238">
        <v>14791</v>
      </c>
      <c r="G4238" t="s">
        <v>33</v>
      </c>
      <c r="H4238" s="1">
        <v>42309</v>
      </c>
      <c r="I4238">
        <v>278</v>
      </c>
      <c r="J4238">
        <v>563</v>
      </c>
      <c r="K4238" s="6" t="s">
        <v>8549</v>
      </c>
      <c r="L4238">
        <v>563</v>
      </c>
    </row>
    <row r="4239" spans="1:12" x14ac:dyDescent="0.25">
      <c r="A4239">
        <v>8240264</v>
      </c>
      <c r="B4239" t="s">
        <v>9379</v>
      </c>
      <c r="C4239">
        <v>4050</v>
      </c>
      <c r="D4239" t="str">
        <f>VLOOKUP(C4239,'[1]OC cost centers'!$B:$C,2,FALSE)</f>
        <v>CNTL SVC/SUPP</v>
      </c>
      <c r="F4239">
        <v>14791</v>
      </c>
      <c r="G4239" t="s">
        <v>33</v>
      </c>
      <c r="H4239" s="1">
        <v>42309</v>
      </c>
      <c r="I4239">
        <v>272</v>
      </c>
      <c r="J4239">
        <v>2175</v>
      </c>
      <c r="K4239" s="6" t="s">
        <v>9380</v>
      </c>
      <c r="L4239">
        <v>2175</v>
      </c>
    </row>
    <row r="4240" spans="1:12" x14ac:dyDescent="0.25">
      <c r="A4240">
        <v>8242510</v>
      </c>
      <c r="B4240" t="s">
        <v>9440</v>
      </c>
      <c r="C4240">
        <v>4050</v>
      </c>
      <c r="D4240" t="str">
        <f>VLOOKUP(C4240,'[1]OC cost centers'!$B:$C,2,FALSE)</f>
        <v>CNTL SVC/SUPP</v>
      </c>
      <c r="F4240">
        <v>14791</v>
      </c>
      <c r="G4240" t="s">
        <v>33</v>
      </c>
      <c r="H4240" s="1">
        <v>42309</v>
      </c>
      <c r="I4240">
        <v>275</v>
      </c>
      <c r="J4240">
        <v>15152</v>
      </c>
      <c r="K4240" s="6" t="s">
        <v>9441</v>
      </c>
      <c r="L4240">
        <v>15152</v>
      </c>
    </row>
    <row r="4241" spans="1:12" x14ac:dyDescent="0.25">
      <c r="A4241">
        <v>8242740</v>
      </c>
      <c r="B4241" t="s">
        <v>9442</v>
      </c>
      <c r="C4241">
        <v>4050</v>
      </c>
      <c r="D4241" t="str">
        <f>VLOOKUP(C4241,'[1]OC cost centers'!$B:$C,2,FALSE)</f>
        <v>CNTL SVC/SUPP</v>
      </c>
      <c r="F4241">
        <v>14791</v>
      </c>
      <c r="G4241" t="s">
        <v>33</v>
      </c>
      <c r="H4241" s="1">
        <v>42309</v>
      </c>
      <c r="I4241">
        <v>275</v>
      </c>
      <c r="J4241">
        <v>15451</v>
      </c>
      <c r="K4241" s="6" t="s">
        <v>9443</v>
      </c>
      <c r="L4241">
        <v>15451</v>
      </c>
    </row>
    <row r="4242" spans="1:12" x14ac:dyDescent="0.25">
      <c r="A4242">
        <v>8240350</v>
      </c>
      <c r="B4242" t="s">
        <v>9387</v>
      </c>
      <c r="C4242">
        <v>4050</v>
      </c>
      <c r="D4242" t="str">
        <f>VLOOKUP(C4242,'[1]OC cost centers'!$B:$C,2,FALSE)</f>
        <v>CNTL SVC/SUPP</v>
      </c>
      <c r="F4242">
        <v>14791</v>
      </c>
      <c r="G4242" t="s">
        <v>33</v>
      </c>
      <c r="H4242" s="1">
        <v>42309</v>
      </c>
      <c r="I4242">
        <v>278</v>
      </c>
      <c r="J4242">
        <v>2895</v>
      </c>
      <c r="K4242" s="6" t="s">
        <v>9388</v>
      </c>
      <c r="L4242">
        <v>2895</v>
      </c>
    </row>
    <row r="4243" spans="1:12" x14ac:dyDescent="0.25">
      <c r="A4243">
        <v>8240352</v>
      </c>
      <c r="B4243" t="s">
        <v>9389</v>
      </c>
      <c r="C4243">
        <v>4050</v>
      </c>
      <c r="D4243" t="str">
        <f>VLOOKUP(C4243,'[1]OC cost centers'!$B:$C,2,FALSE)</f>
        <v>CNTL SVC/SUPP</v>
      </c>
      <c r="F4243">
        <v>14791</v>
      </c>
      <c r="G4243" t="s">
        <v>33</v>
      </c>
      <c r="H4243" s="1">
        <v>42309</v>
      </c>
      <c r="I4243">
        <v>278</v>
      </c>
      <c r="J4243">
        <v>3580</v>
      </c>
      <c r="K4243" s="6" t="s">
        <v>9388</v>
      </c>
      <c r="L4243">
        <v>3580</v>
      </c>
    </row>
    <row r="4244" spans="1:12" x14ac:dyDescent="0.25">
      <c r="A4244">
        <v>8240354</v>
      </c>
      <c r="B4244" t="s">
        <v>9390</v>
      </c>
      <c r="C4244">
        <v>4050</v>
      </c>
      <c r="D4244" t="str">
        <f>VLOOKUP(C4244,'[1]OC cost centers'!$B:$C,2,FALSE)</f>
        <v>CNTL SVC/SUPP</v>
      </c>
      <c r="F4244">
        <v>14791</v>
      </c>
      <c r="G4244" t="s">
        <v>33</v>
      </c>
      <c r="H4244" s="1">
        <v>42309</v>
      </c>
      <c r="I4244">
        <v>278</v>
      </c>
      <c r="J4244">
        <v>5775</v>
      </c>
      <c r="K4244" s="6" t="s">
        <v>9388</v>
      </c>
      <c r="L4244">
        <v>5775</v>
      </c>
    </row>
    <row r="4245" spans="1:12" x14ac:dyDescent="0.25">
      <c r="A4245">
        <v>8240207</v>
      </c>
      <c r="B4245" t="s">
        <v>9368</v>
      </c>
      <c r="C4245">
        <v>4050</v>
      </c>
      <c r="D4245" t="str">
        <f>VLOOKUP(C4245,'[1]OC cost centers'!$B:$C,2,FALSE)</f>
        <v>CNTL SVC/SUPP</v>
      </c>
      <c r="F4245">
        <v>14791</v>
      </c>
      <c r="G4245" t="s">
        <v>33</v>
      </c>
      <c r="H4245" s="1">
        <v>42309</v>
      </c>
      <c r="I4245">
        <v>278</v>
      </c>
      <c r="J4245">
        <v>1948</v>
      </c>
      <c r="K4245" s="6" t="s">
        <v>9369</v>
      </c>
      <c r="L4245">
        <v>1948</v>
      </c>
    </row>
    <row r="4246" spans="1:12" x14ac:dyDescent="0.25">
      <c r="A4246">
        <v>8247129</v>
      </c>
      <c r="B4246" t="s">
        <v>9489</v>
      </c>
      <c r="C4246">
        <v>4050</v>
      </c>
      <c r="D4246" t="str">
        <f>VLOOKUP(C4246,'[1]OC cost centers'!$B:$C,2,FALSE)</f>
        <v>CNTL SVC/SUPP</v>
      </c>
      <c r="F4246">
        <v>14791</v>
      </c>
      <c r="G4246" t="s">
        <v>33</v>
      </c>
      <c r="H4246" s="1">
        <v>42309</v>
      </c>
      <c r="I4246">
        <v>278</v>
      </c>
      <c r="J4246">
        <v>1313</v>
      </c>
      <c r="K4246" s="6" t="s">
        <v>9369</v>
      </c>
      <c r="L4246">
        <v>1313</v>
      </c>
    </row>
    <row r="4247" spans="1:12" x14ac:dyDescent="0.25">
      <c r="A4247">
        <v>8242874</v>
      </c>
      <c r="B4247" t="s">
        <v>9444</v>
      </c>
      <c r="C4247">
        <v>4050</v>
      </c>
      <c r="D4247" t="str">
        <f>VLOOKUP(C4247,'[1]OC cost centers'!$B:$C,2,FALSE)</f>
        <v>CNTL SVC/SUPP</v>
      </c>
      <c r="F4247">
        <v>14791</v>
      </c>
      <c r="G4247" t="s">
        <v>33</v>
      </c>
      <c r="H4247" s="1">
        <v>42711</v>
      </c>
      <c r="I4247">
        <v>278</v>
      </c>
      <c r="J4247">
        <v>4050</v>
      </c>
      <c r="K4247" s="6" t="s">
        <v>9445</v>
      </c>
      <c r="L4247">
        <v>4050</v>
      </c>
    </row>
    <row r="4248" spans="1:12" x14ac:dyDescent="0.25">
      <c r="A4248">
        <v>8242876</v>
      </c>
      <c r="B4248" t="s">
        <v>9446</v>
      </c>
      <c r="C4248">
        <v>4050</v>
      </c>
      <c r="D4248" t="str">
        <f>VLOOKUP(C4248,'[1]OC cost centers'!$B:$C,2,FALSE)</f>
        <v>CNTL SVC/SUPP</v>
      </c>
      <c r="F4248">
        <v>14791</v>
      </c>
      <c r="G4248" t="s">
        <v>33</v>
      </c>
      <c r="H4248" s="1">
        <v>42711</v>
      </c>
      <c r="I4248">
        <v>278</v>
      </c>
      <c r="J4248">
        <v>4050</v>
      </c>
      <c r="K4248" s="6" t="s">
        <v>9445</v>
      </c>
      <c r="L4248">
        <v>4050</v>
      </c>
    </row>
    <row r="4249" spans="1:12" x14ac:dyDescent="0.25">
      <c r="A4249">
        <v>8240363</v>
      </c>
      <c r="B4249" t="s">
        <v>9391</v>
      </c>
      <c r="C4249">
        <v>4050</v>
      </c>
      <c r="D4249" t="str">
        <f>VLOOKUP(C4249,'[1]OC cost centers'!$B:$C,2,FALSE)</f>
        <v>CNTL SVC/SUPP</v>
      </c>
      <c r="F4249">
        <v>14791</v>
      </c>
      <c r="G4249" t="s">
        <v>33</v>
      </c>
      <c r="H4249" s="1">
        <v>42309</v>
      </c>
      <c r="I4249">
        <v>278</v>
      </c>
      <c r="J4249">
        <v>17535</v>
      </c>
      <c r="K4249" s="6" t="s">
        <v>9392</v>
      </c>
      <c r="L4249">
        <v>17535</v>
      </c>
    </row>
    <row r="4250" spans="1:12" x14ac:dyDescent="0.25">
      <c r="A4250">
        <v>8240365</v>
      </c>
      <c r="B4250" t="s">
        <v>9393</v>
      </c>
      <c r="C4250">
        <v>4050</v>
      </c>
      <c r="D4250" t="str">
        <f>VLOOKUP(C4250,'[1]OC cost centers'!$B:$C,2,FALSE)</f>
        <v>CNTL SVC/SUPP</v>
      </c>
      <c r="F4250">
        <v>14791</v>
      </c>
      <c r="G4250" t="s">
        <v>33</v>
      </c>
      <c r="H4250" s="1">
        <v>40179</v>
      </c>
      <c r="I4250">
        <v>278</v>
      </c>
      <c r="J4250">
        <v>11162</v>
      </c>
      <c r="K4250" s="6" t="s">
        <v>9392</v>
      </c>
      <c r="L4250">
        <v>11162</v>
      </c>
    </row>
    <row r="4251" spans="1:12" x14ac:dyDescent="0.25">
      <c r="A4251">
        <v>8243525</v>
      </c>
      <c r="B4251" t="s">
        <v>9451</v>
      </c>
      <c r="C4251">
        <v>4050</v>
      </c>
      <c r="D4251" t="str">
        <f>VLOOKUP(C4251,'[1]OC cost centers'!$B:$C,2,FALSE)</f>
        <v>CNTL SVC/SUPP</v>
      </c>
      <c r="F4251">
        <v>14791</v>
      </c>
      <c r="G4251" t="s">
        <v>33</v>
      </c>
      <c r="H4251" s="1">
        <v>42309</v>
      </c>
      <c r="I4251">
        <v>278</v>
      </c>
      <c r="J4251">
        <v>1244</v>
      </c>
      <c r="K4251" s="6" t="s">
        <v>9452</v>
      </c>
      <c r="L4251">
        <v>1244</v>
      </c>
    </row>
    <row r="4252" spans="1:12" x14ac:dyDescent="0.25">
      <c r="A4252">
        <v>8240326</v>
      </c>
      <c r="B4252" t="s">
        <v>9381</v>
      </c>
      <c r="C4252">
        <v>4050</v>
      </c>
      <c r="D4252" t="str">
        <f>VLOOKUP(C4252,'[1]OC cost centers'!$B:$C,2,FALSE)</f>
        <v>CNTL SVC/SUPP</v>
      </c>
      <c r="F4252">
        <v>14791</v>
      </c>
      <c r="G4252" t="s">
        <v>33</v>
      </c>
      <c r="H4252" s="1">
        <v>42309</v>
      </c>
      <c r="I4252">
        <v>278</v>
      </c>
      <c r="J4252">
        <v>37500</v>
      </c>
      <c r="K4252" s="6" t="s">
        <v>9382</v>
      </c>
      <c r="L4252">
        <v>37500</v>
      </c>
    </row>
    <row r="4253" spans="1:12" x14ac:dyDescent="0.25">
      <c r="A4253">
        <v>8240327</v>
      </c>
      <c r="B4253" t="s">
        <v>9383</v>
      </c>
      <c r="C4253">
        <v>4050</v>
      </c>
      <c r="D4253" t="str">
        <f>VLOOKUP(C4253,'[1]OC cost centers'!$B:$C,2,FALSE)</f>
        <v>CNTL SVC/SUPP</v>
      </c>
      <c r="F4253">
        <v>14791</v>
      </c>
      <c r="G4253" t="s">
        <v>33</v>
      </c>
      <c r="H4253" s="1">
        <v>42309</v>
      </c>
      <c r="I4253">
        <v>278</v>
      </c>
      <c r="J4253">
        <v>38750</v>
      </c>
      <c r="K4253" s="6" t="s">
        <v>9382</v>
      </c>
      <c r="L4253">
        <v>38750</v>
      </c>
    </row>
    <row r="4254" spans="1:12" x14ac:dyDescent="0.25">
      <c r="A4254">
        <v>8240328</v>
      </c>
      <c r="B4254" t="s">
        <v>9384</v>
      </c>
      <c r="C4254">
        <v>4050</v>
      </c>
      <c r="D4254" t="str">
        <f>VLOOKUP(C4254,'[1]OC cost centers'!$B:$C,2,FALSE)</f>
        <v>CNTL SVC/SUPP</v>
      </c>
      <c r="F4254">
        <v>14791</v>
      </c>
      <c r="G4254" t="s">
        <v>33</v>
      </c>
      <c r="H4254" s="1">
        <v>42309</v>
      </c>
      <c r="I4254">
        <v>278</v>
      </c>
      <c r="J4254">
        <v>53550</v>
      </c>
      <c r="K4254" s="6" t="s">
        <v>9382</v>
      </c>
      <c r="L4254">
        <v>53550</v>
      </c>
    </row>
    <row r="4255" spans="1:12" x14ac:dyDescent="0.25">
      <c r="A4255">
        <v>8082687</v>
      </c>
      <c r="B4255" t="s">
        <v>8321</v>
      </c>
      <c r="C4255">
        <v>4050</v>
      </c>
      <c r="D4255" t="str">
        <f>VLOOKUP(C4255,'[1]OC cost centers'!$B:$C,2,FALSE)</f>
        <v>CNTL SVC/SUPP</v>
      </c>
      <c r="F4255">
        <v>14791</v>
      </c>
      <c r="G4255" t="s">
        <v>33</v>
      </c>
      <c r="H4255" s="1">
        <v>40179</v>
      </c>
      <c r="I4255">
        <v>278</v>
      </c>
      <c r="J4255">
        <v>21000</v>
      </c>
      <c r="K4255" s="6" t="s">
        <v>8322</v>
      </c>
      <c r="L4255">
        <v>21000</v>
      </c>
    </row>
    <row r="4256" spans="1:12" x14ac:dyDescent="0.25">
      <c r="A4256">
        <v>8240375</v>
      </c>
      <c r="B4256" t="s">
        <v>9398</v>
      </c>
      <c r="C4256">
        <v>4050</v>
      </c>
      <c r="D4256" t="str">
        <f>VLOOKUP(C4256,'[1]OC cost centers'!$B:$C,2,FALSE)</f>
        <v>CNTL SVC/SUPP</v>
      </c>
      <c r="F4256">
        <v>14791</v>
      </c>
      <c r="G4256" t="s">
        <v>33</v>
      </c>
      <c r="H4256" s="1">
        <v>42309</v>
      </c>
      <c r="I4256">
        <v>278</v>
      </c>
      <c r="J4256">
        <v>4850</v>
      </c>
      <c r="K4256" s="6" t="s">
        <v>9399</v>
      </c>
      <c r="L4256">
        <v>4850</v>
      </c>
    </row>
    <row r="4257" spans="1:12" x14ac:dyDescent="0.25">
      <c r="A4257">
        <v>8240376</v>
      </c>
      <c r="B4257" t="s">
        <v>9400</v>
      </c>
      <c r="C4257">
        <v>4050</v>
      </c>
      <c r="D4257" t="str">
        <f>VLOOKUP(C4257,'[1]OC cost centers'!$B:$C,2,FALSE)</f>
        <v>CNTL SVC/SUPP</v>
      </c>
      <c r="F4257">
        <v>14791</v>
      </c>
      <c r="G4257" t="s">
        <v>33</v>
      </c>
      <c r="H4257" s="1">
        <v>42309</v>
      </c>
      <c r="I4257">
        <v>278</v>
      </c>
      <c r="J4257">
        <v>11700</v>
      </c>
      <c r="K4257" s="6" t="s">
        <v>9399</v>
      </c>
      <c r="L4257">
        <v>11700</v>
      </c>
    </row>
    <row r="4258" spans="1:12" x14ac:dyDescent="0.25">
      <c r="A4258">
        <v>8240383</v>
      </c>
      <c r="B4258" t="s">
        <v>9403</v>
      </c>
      <c r="C4258">
        <v>4050</v>
      </c>
      <c r="D4258" t="str">
        <f>VLOOKUP(C4258,'[1]OC cost centers'!$B:$C,2,FALSE)</f>
        <v>CNTL SVC/SUPP</v>
      </c>
      <c r="F4258">
        <v>14791</v>
      </c>
      <c r="G4258" t="s">
        <v>33</v>
      </c>
      <c r="H4258" s="1">
        <v>42309</v>
      </c>
      <c r="I4258">
        <v>278</v>
      </c>
      <c r="J4258">
        <v>5950</v>
      </c>
      <c r="K4258" s="6" t="s">
        <v>9404</v>
      </c>
      <c r="L4258">
        <v>5950</v>
      </c>
    </row>
    <row r="4259" spans="1:12" x14ac:dyDescent="0.25">
      <c r="A4259">
        <v>8240385</v>
      </c>
      <c r="B4259" t="s">
        <v>9405</v>
      </c>
      <c r="C4259">
        <v>4050</v>
      </c>
      <c r="D4259" t="str">
        <f>VLOOKUP(C4259,'[1]OC cost centers'!$B:$C,2,FALSE)</f>
        <v>CNTL SVC/SUPP</v>
      </c>
      <c r="F4259">
        <v>14791</v>
      </c>
      <c r="G4259" t="s">
        <v>33</v>
      </c>
      <c r="H4259" s="1">
        <v>42309</v>
      </c>
      <c r="I4259">
        <v>278</v>
      </c>
      <c r="J4259">
        <v>2552</v>
      </c>
      <c r="K4259" s="6" t="s">
        <v>9404</v>
      </c>
      <c r="L4259">
        <v>2552</v>
      </c>
    </row>
    <row r="4260" spans="1:12" x14ac:dyDescent="0.25">
      <c r="A4260">
        <v>8243119</v>
      </c>
      <c r="B4260" t="s">
        <v>9448</v>
      </c>
      <c r="C4260">
        <v>4050</v>
      </c>
      <c r="D4260" t="str">
        <f>VLOOKUP(C4260,'[1]OC cost centers'!$B:$C,2,FALSE)</f>
        <v>CNTL SVC/SUPP</v>
      </c>
      <c r="F4260">
        <v>14791</v>
      </c>
      <c r="G4260" t="s">
        <v>33</v>
      </c>
      <c r="H4260" s="1">
        <v>42309</v>
      </c>
      <c r="I4260">
        <v>278</v>
      </c>
      <c r="J4260">
        <v>6552</v>
      </c>
      <c r="K4260" s="6" t="s">
        <v>9404</v>
      </c>
      <c r="L4260">
        <v>6552</v>
      </c>
    </row>
    <row r="4261" spans="1:12" x14ac:dyDescent="0.25">
      <c r="A4261">
        <v>8243132</v>
      </c>
      <c r="B4261" t="s">
        <v>9449</v>
      </c>
      <c r="C4261">
        <v>4050</v>
      </c>
      <c r="D4261" t="str">
        <f>VLOOKUP(C4261,'[1]OC cost centers'!$B:$C,2,FALSE)</f>
        <v>CNTL SVC/SUPP</v>
      </c>
      <c r="F4261">
        <v>14791</v>
      </c>
      <c r="G4261" t="s">
        <v>33</v>
      </c>
      <c r="H4261" s="1">
        <v>42309</v>
      </c>
      <c r="I4261">
        <v>278</v>
      </c>
      <c r="J4261">
        <v>3901</v>
      </c>
      <c r="K4261" s="6" t="s">
        <v>9404</v>
      </c>
      <c r="L4261">
        <v>3901</v>
      </c>
    </row>
    <row r="4262" spans="1:12" x14ac:dyDescent="0.25">
      <c r="A4262">
        <v>8246300</v>
      </c>
      <c r="B4262" t="s">
        <v>9486</v>
      </c>
      <c r="C4262">
        <v>4050</v>
      </c>
      <c r="D4262" t="str">
        <f>VLOOKUP(C4262,'[1]OC cost centers'!$B:$C,2,FALSE)</f>
        <v>CNTL SVC/SUPP</v>
      </c>
      <c r="F4262">
        <v>14791</v>
      </c>
      <c r="G4262" t="s">
        <v>33</v>
      </c>
      <c r="H4262" s="1">
        <v>42309</v>
      </c>
      <c r="I4262">
        <v>278</v>
      </c>
      <c r="J4262">
        <v>4499</v>
      </c>
      <c r="K4262" s="6" t="s">
        <v>9487</v>
      </c>
      <c r="L4262">
        <v>4499</v>
      </c>
    </row>
    <row r="4263" spans="1:12" x14ac:dyDescent="0.25">
      <c r="A4263">
        <v>8240012</v>
      </c>
      <c r="B4263" t="s">
        <v>9315</v>
      </c>
      <c r="C4263">
        <v>4050</v>
      </c>
      <c r="D4263" t="str">
        <f>VLOOKUP(C4263,'[1]OC cost centers'!$B:$C,2,FALSE)</f>
        <v>CNTL SVC/SUPP</v>
      </c>
      <c r="F4263">
        <v>14791</v>
      </c>
      <c r="G4263" t="s">
        <v>33</v>
      </c>
      <c r="H4263" s="1">
        <v>42309</v>
      </c>
      <c r="I4263">
        <v>278</v>
      </c>
      <c r="J4263">
        <v>81239</v>
      </c>
      <c r="K4263" s="6" t="s">
        <v>9316</v>
      </c>
      <c r="L4263">
        <v>81239</v>
      </c>
    </row>
    <row r="4264" spans="1:12" x14ac:dyDescent="0.25">
      <c r="A4264">
        <v>8243530</v>
      </c>
      <c r="B4264" t="s">
        <v>9453</v>
      </c>
      <c r="C4264">
        <v>4050</v>
      </c>
      <c r="D4264" t="str">
        <f>VLOOKUP(C4264,'[1]OC cost centers'!$B:$C,2,FALSE)</f>
        <v>CNTL SVC/SUPP</v>
      </c>
      <c r="F4264">
        <v>14791</v>
      </c>
      <c r="G4264" t="s">
        <v>33</v>
      </c>
      <c r="H4264" s="1">
        <v>42880</v>
      </c>
      <c r="I4264">
        <v>272</v>
      </c>
      <c r="J4264">
        <v>4270</v>
      </c>
      <c r="K4264" s="6" t="s">
        <v>9454</v>
      </c>
      <c r="L4264">
        <v>4270</v>
      </c>
    </row>
    <row r="4265" spans="1:12" x14ac:dyDescent="0.25">
      <c r="A4265">
        <v>8240096</v>
      </c>
      <c r="B4265" t="s">
        <v>9335</v>
      </c>
      <c r="C4265">
        <v>4050</v>
      </c>
      <c r="D4265" t="str">
        <f>VLOOKUP(C4265,'[1]OC cost centers'!$B:$C,2,FALSE)</f>
        <v>CNTL SVC/SUPP</v>
      </c>
      <c r="F4265">
        <v>14791</v>
      </c>
      <c r="G4265" t="s">
        <v>33</v>
      </c>
      <c r="H4265" s="1">
        <v>42309</v>
      </c>
      <c r="I4265">
        <v>272</v>
      </c>
      <c r="J4265">
        <v>1187</v>
      </c>
      <c r="K4265" s="6" t="s">
        <v>9336</v>
      </c>
      <c r="L4265">
        <v>1187</v>
      </c>
    </row>
    <row r="4266" spans="1:12" x14ac:dyDescent="0.25">
      <c r="A4266">
        <v>8240097</v>
      </c>
      <c r="B4266" t="s">
        <v>9337</v>
      </c>
      <c r="C4266">
        <v>4050</v>
      </c>
      <c r="D4266" t="str">
        <f>VLOOKUP(C4266,'[1]OC cost centers'!$B:$C,2,FALSE)</f>
        <v>CNTL SVC/SUPP</v>
      </c>
      <c r="F4266">
        <v>14791</v>
      </c>
      <c r="G4266" t="s">
        <v>33</v>
      </c>
      <c r="H4266" s="1">
        <v>42309</v>
      </c>
      <c r="I4266">
        <v>272</v>
      </c>
      <c r="J4266">
        <v>943</v>
      </c>
      <c r="K4266" s="6" t="s">
        <v>9336</v>
      </c>
      <c r="L4266">
        <v>943</v>
      </c>
    </row>
    <row r="4267" spans="1:12" x14ac:dyDescent="0.25">
      <c r="A4267">
        <v>8241074</v>
      </c>
      <c r="B4267" t="s">
        <v>9422</v>
      </c>
      <c r="C4267">
        <v>4050</v>
      </c>
      <c r="D4267" t="str">
        <f>VLOOKUP(C4267,'[1]OC cost centers'!$B:$C,2,FALSE)</f>
        <v>CNTL SVC/SUPP</v>
      </c>
      <c r="F4267">
        <v>14791</v>
      </c>
      <c r="G4267" t="s">
        <v>33</v>
      </c>
      <c r="H4267" s="1">
        <v>42309</v>
      </c>
      <c r="I4267">
        <v>272</v>
      </c>
      <c r="J4267">
        <v>286</v>
      </c>
      <c r="K4267" s="6" t="s">
        <v>9336</v>
      </c>
      <c r="L4267">
        <v>286</v>
      </c>
    </row>
    <row r="4268" spans="1:12" x14ac:dyDescent="0.25">
      <c r="A4268">
        <v>8247775</v>
      </c>
      <c r="B4268" t="s">
        <v>9495</v>
      </c>
      <c r="C4268">
        <v>4050</v>
      </c>
      <c r="D4268" t="str">
        <f>VLOOKUP(C4268,'[1]OC cost centers'!$B:$C,2,FALSE)</f>
        <v>CNTL SVC/SUPP</v>
      </c>
      <c r="F4268">
        <v>14791</v>
      </c>
      <c r="G4268" t="s">
        <v>33</v>
      </c>
      <c r="H4268" s="1">
        <v>42309</v>
      </c>
      <c r="I4268">
        <v>272</v>
      </c>
      <c r="J4268">
        <v>1754</v>
      </c>
      <c r="K4268" s="6" t="s">
        <v>9336</v>
      </c>
      <c r="L4268">
        <v>1754</v>
      </c>
    </row>
    <row r="4269" spans="1:12" x14ac:dyDescent="0.25">
      <c r="A4269">
        <v>8034169</v>
      </c>
      <c r="B4269" t="s">
        <v>8093</v>
      </c>
      <c r="C4269">
        <v>4050</v>
      </c>
      <c r="D4269" t="str">
        <f>VLOOKUP(C4269,'[1]OC cost centers'!$B:$C,2,FALSE)</f>
        <v>CNTL SVC/SUPP</v>
      </c>
      <c r="F4269">
        <v>14791</v>
      </c>
      <c r="G4269" t="s">
        <v>33</v>
      </c>
      <c r="H4269" s="1">
        <v>42309</v>
      </c>
      <c r="I4269">
        <v>270</v>
      </c>
      <c r="J4269">
        <v>425.85</v>
      </c>
      <c r="K4269" s="6" t="s">
        <v>8094</v>
      </c>
      <c r="L4269">
        <v>425.85</v>
      </c>
    </row>
    <row r="4270" spans="1:12" x14ac:dyDescent="0.25">
      <c r="A4270">
        <v>8233251</v>
      </c>
      <c r="B4270" t="s">
        <v>9267</v>
      </c>
      <c r="C4270">
        <v>4050</v>
      </c>
      <c r="D4270" t="str">
        <f>VLOOKUP(C4270,'[1]OC cost centers'!$B:$C,2,FALSE)</f>
        <v>CNTL SVC/SUPP</v>
      </c>
      <c r="F4270">
        <v>14791</v>
      </c>
      <c r="G4270" t="s">
        <v>33</v>
      </c>
      <c r="H4270" s="1">
        <v>42309</v>
      </c>
      <c r="I4270">
        <v>272</v>
      </c>
      <c r="J4270">
        <v>593.70000000000005</v>
      </c>
      <c r="K4270" s="6" t="s">
        <v>8094</v>
      </c>
      <c r="L4270">
        <v>593.70000000000005</v>
      </c>
    </row>
    <row r="4271" spans="1:12" x14ac:dyDescent="0.25">
      <c r="A4271">
        <v>8233253</v>
      </c>
      <c r="B4271" t="s">
        <v>9269</v>
      </c>
      <c r="C4271">
        <v>4050</v>
      </c>
      <c r="D4271" t="str">
        <f>VLOOKUP(C4271,'[1]OC cost centers'!$B:$C,2,FALSE)</f>
        <v>CNTL SVC/SUPP</v>
      </c>
      <c r="F4271">
        <v>14791</v>
      </c>
      <c r="G4271" t="s">
        <v>33</v>
      </c>
      <c r="H4271" s="1">
        <v>42309</v>
      </c>
      <c r="I4271">
        <v>272</v>
      </c>
      <c r="J4271">
        <v>506.8</v>
      </c>
      <c r="K4271" s="6" t="s">
        <v>8094</v>
      </c>
      <c r="L4271">
        <v>506.8</v>
      </c>
    </row>
    <row r="4272" spans="1:12" x14ac:dyDescent="0.25">
      <c r="A4272">
        <v>8247275</v>
      </c>
      <c r="B4272" t="s">
        <v>9490</v>
      </c>
      <c r="C4272">
        <v>4050</v>
      </c>
      <c r="D4272" t="str">
        <f>VLOOKUP(C4272,'[1]OC cost centers'!$B:$C,2,FALSE)</f>
        <v>CNTL SVC/SUPP</v>
      </c>
      <c r="F4272">
        <v>14791</v>
      </c>
      <c r="G4272" t="s">
        <v>33</v>
      </c>
      <c r="H4272" s="1">
        <v>42309</v>
      </c>
      <c r="I4272">
        <v>278</v>
      </c>
      <c r="J4272">
        <v>467</v>
      </c>
      <c r="K4272" s="6" t="s">
        <v>8094</v>
      </c>
      <c r="L4272">
        <v>467</v>
      </c>
    </row>
    <row r="4273" spans="1:12" x14ac:dyDescent="0.25">
      <c r="A4273">
        <v>8247328</v>
      </c>
      <c r="B4273" t="s">
        <v>9493</v>
      </c>
      <c r="C4273">
        <v>4050</v>
      </c>
      <c r="D4273" t="str">
        <f>VLOOKUP(C4273,'[1]OC cost centers'!$B:$C,2,FALSE)</f>
        <v>CNTL SVC/SUPP</v>
      </c>
      <c r="F4273">
        <v>14791</v>
      </c>
      <c r="G4273" t="s">
        <v>33</v>
      </c>
      <c r="H4273" s="1">
        <v>43035</v>
      </c>
      <c r="I4273">
        <v>275</v>
      </c>
      <c r="J4273">
        <v>12002</v>
      </c>
      <c r="K4273" s="6" t="s">
        <v>9494</v>
      </c>
      <c r="L4273">
        <v>12002</v>
      </c>
    </row>
    <row r="4274" spans="1:12" x14ac:dyDescent="0.25">
      <c r="A4274">
        <v>8240217</v>
      </c>
      <c r="B4274" t="s">
        <v>9374</v>
      </c>
      <c r="C4274">
        <v>4050</v>
      </c>
      <c r="D4274" t="str">
        <f>VLOOKUP(C4274,'[1]OC cost centers'!$B:$C,2,FALSE)</f>
        <v>CNTL SVC/SUPP</v>
      </c>
      <c r="F4274">
        <v>14791</v>
      </c>
      <c r="G4274" t="s">
        <v>33</v>
      </c>
      <c r="H4274" s="1">
        <v>43035</v>
      </c>
      <c r="I4274">
        <v>275</v>
      </c>
      <c r="J4274">
        <v>2173</v>
      </c>
      <c r="K4274" s="6" t="s">
        <v>9375</v>
      </c>
      <c r="L4274">
        <v>2173</v>
      </c>
    </row>
    <row r="4275" spans="1:12" x14ac:dyDescent="0.25">
      <c r="A4275">
        <v>8241775</v>
      </c>
      <c r="B4275" t="s">
        <v>9437</v>
      </c>
      <c r="C4275">
        <v>4050</v>
      </c>
      <c r="D4275" t="str">
        <f>VLOOKUP(C4275,'[1]OC cost centers'!$B:$C,2,FALSE)</f>
        <v>CNTL SVC/SUPP</v>
      </c>
      <c r="F4275">
        <v>14791</v>
      </c>
      <c r="G4275" t="s">
        <v>33</v>
      </c>
      <c r="H4275" s="1">
        <v>43035</v>
      </c>
      <c r="I4275">
        <v>275</v>
      </c>
      <c r="J4275">
        <v>6300</v>
      </c>
      <c r="K4275" s="6" t="s">
        <v>9438</v>
      </c>
      <c r="L4275">
        <v>6300</v>
      </c>
    </row>
    <row r="4276" spans="1:12" x14ac:dyDescent="0.25">
      <c r="A4276">
        <v>8240378</v>
      </c>
      <c r="B4276" t="s">
        <v>9401</v>
      </c>
      <c r="C4276">
        <v>4050</v>
      </c>
      <c r="D4276" t="str">
        <f>VLOOKUP(C4276,'[1]OC cost centers'!$B:$C,2,FALSE)</f>
        <v>CNTL SVC/SUPP</v>
      </c>
      <c r="F4276">
        <v>14791</v>
      </c>
      <c r="G4276" t="s">
        <v>33</v>
      </c>
      <c r="H4276" s="1">
        <v>42309</v>
      </c>
      <c r="I4276">
        <v>278</v>
      </c>
      <c r="J4276">
        <v>854</v>
      </c>
      <c r="K4276" s="6" t="s">
        <v>9402</v>
      </c>
      <c r="L4276">
        <v>854</v>
      </c>
    </row>
    <row r="4277" spans="1:12" x14ac:dyDescent="0.25">
      <c r="A4277">
        <v>8243174</v>
      </c>
      <c r="B4277" t="s">
        <v>9450</v>
      </c>
      <c r="C4277">
        <v>4050</v>
      </c>
      <c r="D4277" t="str">
        <f>VLOOKUP(C4277,'[1]OC cost centers'!$B:$C,2,FALSE)</f>
        <v>CNTL SVC/SUPP</v>
      </c>
      <c r="F4277">
        <v>14791</v>
      </c>
      <c r="G4277" t="s">
        <v>33</v>
      </c>
      <c r="H4277" s="1">
        <v>42309</v>
      </c>
      <c r="I4277">
        <v>278</v>
      </c>
      <c r="J4277">
        <v>573</v>
      </c>
      <c r="K4277" s="6" t="s">
        <v>9402</v>
      </c>
      <c r="L4277">
        <v>573</v>
      </c>
    </row>
    <row r="4278" spans="1:12" x14ac:dyDescent="0.25">
      <c r="A4278">
        <v>8240347</v>
      </c>
      <c r="B4278" t="s">
        <v>9385</v>
      </c>
      <c r="C4278">
        <v>4050</v>
      </c>
      <c r="D4278" t="str">
        <f>VLOOKUP(C4278,'[1]OC cost centers'!$B:$C,2,FALSE)</f>
        <v>CNTL SVC/SUPP</v>
      </c>
      <c r="F4278">
        <v>14791</v>
      </c>
      <c r="G4278" t="s">
        <v>33</v>
      </c>
      <c r="H4278" s="1">
        <v>42309</v>
      </c>
      <c r="I4278">
        <v>275</v>
      </c>
      <c r="J4278">
        <v>22750</v>
      </c>
      <c r="K4278" s="6" t="s">
        <v>9386</v>
      </c>
      <c r="L4278">
        <v>22750</v>
      </c>
    </row>
    <row r="4279" spans="1:12" x14ac:dyDescent="0.25">
      <c r="A4279">
        <v>8182165</v>
      </c>
      <c r="B4279" t="s">
        <v>9050</v>
      </c>
      <c r="C4279">
        <v>4050</v>
      </c>
      <c r="D4279" t="str">
        <f>VLOOKUP(C4279,'[1]OC cost centers'!$B:$C,2,FALSE)</f>
        <v>CNTL SVC/SUPP</v>
      </c>
      <c r="F4279">
        <v>14791</v>
      </c>
      <c r="G4279" t="s">
        <v>33</v>
      </c>
      <c r="H4279" s="1">
        <v>42309</v>
      </c>
      <c r="I4279">
        <v>272</v>
      </c>
      <c r="J4279">
        <v>742.1</v>
      </c>
      <c r="K4279" s="6" t="s">
        <v>9051</v>
      </c>
      <c r="L4279">
        <v>742.1</v>
      </c>
    </row>
    <row r="4280" spans="1:12" x14ac:dyDescent="0.25">
      <c r="A4280">
        <v>8245250</v>
      </c>
      <c r="B4280" t="s">
        <v>9474</v>
      </c>
      <c r="C4280">
        <v>4050</v>
      </c>
      <c r="D4280" t="str">
        <f>VLOOKUP(C4280,'[1]OC cost centers'!$B:$C,2,FALSE)</f>
        <v>CNTL SVC/SUPP</v>
      </c>
      <c r="F4280">
        <v>14791</v>
      </c>
      <c r="G4280" t="s">
        <v>33</v>
      </c>
      <c r="H4280" s="1">
        <v>42309</v>
      </c>
      <c r="I4280">
        <v>272</v>
      </c>
      <c r="J4280">
        <v>278</v>
      </c>
      <c r="K4280" s="6" t="s">
        <v>9051</v>
      </c>
      <c r="L4280">
        <v>278</v>
      </c>
    </row>
    <row r="4281" spans="1:12" x14ac:dyDescent="0.25">
      <c r="A4281">
        <v>8172846</v>
      </c>
      <c r="B4281" t="s">
        <v>8842</v>
      </c>
      <c r="C4281">
        <v>4111</v>
      </c>
      <c r="D4281" t="str">
        <f>VLOOKUP(C4281,'[1]OC cost centers'!$B:$C,2,FALSE)</f>
        <v>CARDIO LAB</v>
      </c>
      <c r="F4281">
        <v>14791</v>
      </c>
      <c r="G4281" t="s">
        <v>33</v>
      </c>
      <c r="H4281" s="1">
        <v>42019</v>
      </c>
      <c r="I4281">
        <v>272</v>
      </c>
      <c r="J4281">
        <v>420</v>
      </c>
      <c r="K4281" s="6" t="s">
        <v>8843</v>
      </c>
      <c r="L4281">
        <v>420</v>
      </c>
    </row>
    <row r="4282" spans="1:12" x14ac:dyDescent="0.25">
      <c r="A4282">
        <v>8172847</v>
      </c>
      <c r="B4282" t="s">
        <v>8844</v>
      </c>
      <c r="C4282">
        <v>4111</v>
      </c>
      <c r="D4282" t="str">
        <f>VLOOKUP(C4282,'[1]OC cost centers'!$B:$C,2,FALSE)</f>
        <v>CARDIO LAB</v>
      </c>
      <c r="F4282">
        <v>14791</v>
      </c>
      <c r="G4282" t="s">
        <v>33</v>
      </c>
      <c r="H4282" s="1">
        <v>43320</v>
      </c>
      <c r="I4282">
        <v>272</v>
      </c>
      <c r="J4282">
        <v>420</v>
      </c>
      <c r="K4282" s="6" t="s">
        <v>8843</v>
      </c>
      <c r="L4282">
        <v>420</v>
      </c>
    </row>
    <row r="4283" spans="1:12" x14ac:dyDescent="0.25">
      <c r="A4283">
        <v>8172848</v>
      </c>
      <c r="B4283" t="s">
        <v>8845</v>
      </c>
      <c r="C4283">
        <v>4111</v>
      </c>
      <c r="D4283" t="str">
        <f>VLOOKUP(C4283,'[1]OC cost centers'!$B:$C,2,FALSE)</f>
        <v>CARDIO LAB</v>
      </c>
      <c r="F4283">
        <v>14791</v>
      </c>
      <c r="G4283" t="s">
        <v>33</v>
      </c>
      <c r="H4283" s="1">
        <v>43320</v>
      </c>
      <c r="I4283">
        <v>272</v>
      </c>
      <c r="J4283">
        <v>420</v>
      </c>
      <c r="K4283" s="6" t="s">
        <v>8843</v>
      </c>
      <c r="L4283">
        <v>420</v>
      </c>
    </row>
    <row r="4284" spans="1:12" x14ac:dyDescent="0.25">
      <c r="A4284">
        <v>8172849</v>
      </c>
      <c r="B4284" t="s">
        <v>8846</v>
      </c>
      <c r="C4284">
        <v>4111</v>
      </c>
      <c r="D4284" t="str">
        <f>VLOOKUP(C4284,'[1]OC cost centers'!$B:$C,2,FALSE)</f>
        <v>CARDIO LAB</v>
      </c>
      <c r="F4284">
        <v>14791</v>
      </c>
      <c r="G4284" t="s">
        <v>33</v>
      </c>
      <c r="H4284" s="1">
        <v>42005</v>
      </c>
      <c r="I4284">
        <v>272</v>
      </c>
      <c r="J4284">
        <v>420</v>
      </c>
      <c r="K4284" s="6" t="s">
        <v>8843</v>
      </c>
      <c r="L4284">
        <v>420</v>
      </c>
    </row>
    <row r="4285" spans="1:12" x14ac:dyDescent="0.25">
      <c r="A4285">
        <v>8172851</v>
      </c>
      <c r="B4285" t="s">
        <v>8848</v>
      </c>
      <c r="C4285">
        <v>4111</v>
      </c>
      <c r="D4285" t="str">
        <f>VLOOKUP(C4285,'[1]OC cost centers'!$B:$C,2,FALSE)</f>
        <v>CARDIO LAB</v>
      </c>
      <c r="F4285">
        <v>14791</v>
      </c>
      <c r="G4285" t="s">
        <v>33</v>
      </c>
      <c r="H4285" s="1">
        <v>43320</v>
      </c>
      <c r="I4285">
        <v>272</v>
      </c>
      <c r="J4285">
        <v>420</v>
      </c>
      <c r="K4285" s="6" t="s">
        <v>8843</v>
      </c>
      <c r="L4285">
        <v>420</v>
      </c>
    </row>
    <row r="4286" spans="1:12" x14ac:dyDescent="0.25">
      <c r="A4286">
        <v>8172853</v>
      </c>
      <c r="B4286" t="s">
        <v>8850</v>
      </c>
      <c r="C4286">
        <v>4111</v>
      </c>
      <c r="D4286" t="str">
        <f>VLOOKUP(C4286,'[1]OC cost centers'!$B:$C,2,FALSE)</f>
        <v>CARDIO LAB</v>
      </c>
      <c r="F4286">
        <v>14791</v>
      </c>
      <c r="G4286" t="s">
        <v>33</v>
      </c>
      <c r="H4286" s="1">
        <v>43320</v>
      </c>
      <c r="I4286">
        <v>272</v>
      </c>
      <c r="J4286">
        <v>420</v>
      </c>
      <c r="K4286" s="6" t="s">
        <v>8843</v>
      </c>
      <c r="L4286">
        <v>420</v>
      </c>
    </row>
    <row r="4287" spans="1:12" x14ac:dyDescent="0.25">
      <c r="A4287">
        <v>5190200</v>
      </c>
      <c r="B4287" t="s">
        <v>1434</v>
      </c>
      <c r="C4287">
        <v>4159</v>
      </c>
      <c r="D4287" t="str">
        <f>VLOOKUP(C4287,'[1]OC cost centers'!$B:$C,2,FALSE)</f>
        <v>RADIOPHARMACE</v>
      </c>
      <c r="F4287">
        <v>14791</v>
      </c>
      <c r="G4287" t="s">
        <v>33</v>
      </c>
      <c r="H4287" s="1">
        <v>41091</v>
      </c>
      <c r="I4287">
        <v>278</v>
      </c>
      <c r="J4287">
        <v>33.4</v>
      </c>
      <c r="K4287" s="6" t="s">
        <v>1435</v>
      </c>
      <c r="L4287">
        <v>33.4</v>
      </c>
    </row>
    <row r="4288" spans="1:12" x14ac:dyDescent="0.25">
      <c r="A4288">
        <v>5258901</v>
      </c>
      <c r="B4288" t="s">
        <v>1562</v>
      </c>
      <c r="C4288">
        <v>4165</v>
      </c>
      <c r="D4288" t="str">
        <f>VLOOKUP(C4288,'[1]OC cost centers'!$B:$C,2,FALSE)</f>
        <v>MRI</v>
      </c>
      <c r="F4288">
        <v>14791</v>
      </c>
      <c r="G4288" t="s">
        <v>33</v>
      </c>
      <c r="H4288" s="1">
        <v>42309</v>
      </c>
      <c r="I4288">
        <v>618</v>
      </c>
      <c r="J4288">
        <v>1500</v>
      </c>
      <c r="K4288" s="6" t="s">
        <v>1563</v>
      </c>
      <c r="L4288">
        <v>1500</v>
      </c>
    </row>
    <row r="4289" spans="1:12" x14ac:dyDescent="0.25">
      <c r="A4289">
        <v>5258902</v>
      </c>
      <c r="B4289" t="s">
        <v>1564</v>
      </c>
      <c r="C4289">
        <v>4165</v>
      </c>
      <c r="D4289" t="str">
        <f>VLOOKUP(C4289,'[1]OC cost centers'!$B:$C,2,FALSE)</f>
        <v>MRI</v>
      </c>
      <c r="F4289">
        <v>14791</v>
      </c>
      <c r="G4289" t="s">
        <v>33</v>
      </c>
      <c r="H4289" s="1">
        <v>42309</v>
      </c>
      <c r="I4289">
        <v>618</v>
      </c>
      <c r="J4289">
        <v>3916</v>
      </c>
      <c r="K4289" s="6" t="s">
        <v>1565</v>
      </c>
      <c r="L4289">
        <v>3916</v>
      </c>
    </row>
    <row r="4290" spans="1:12" x14ac:dyDescent="0.25">
      <c r="A4290">
        <v>5258905</v>
      </c>
      <c r="B4290" t="s">
        <v>1566</v>
      </c>
      <c r="C4290">
        <v>4165</v>
      </c>
      <c r="D4290" t="str">
        <f>VLOOKUP(C4290,'[1]OC cost centers'!$B:$C,2,FALSE)</f>
        <v>MRI</v>
      </c>
      <c r="F4290">
        <v>14791</v>
      </c>
      <c r="G4290" t="s">
        <v>33</v>
      </c>
      <c r="H4290" s="1">
        <v>42309</v>
      </c>
      <c r="I4290">
        <v>618</v>
      </c>
      <c r="J4290">
        <v>2917</v>
      </c>
      <c r="K4290" s="6" t="s">
        <v>1567</v>
      </c>
      <c r="L4290">
        <v>2917</v>
      </c>
    </row>
    <row r="4291" spans="1:12" x14ac:dyDescent="0.25">
      <c r="A4291">
        <v>5258908</v>
      </c>
      <c r="B4291" t="s">
        <v>1568</v>
      </c>
      <c r="C4291">
        <v>4165</v>
      </c>
      <c r="D4291" t="str">
        <f>VLOOKUP(C4291,'[1]OC cost centers'!$B:$C,2,FALSE)</f>
        <v>MRI</v>
      </c>
      <c r="F4291">
        <v>14791</v>
      </c>
      <c r="G4291" t="s">
        <v>33</v>
      </c>
      <c r="H4291" s="1">
        <v>42309</v>
      </c>
      <c r="I4291">
        <v>618</v>
      </c>
      <c r="J4291">
        <v>4345</v>
      </c>
      <c r="K4291" s="6" t="s">
        <v>1569</v>
      </c>
      <c r="L4291">
        <v>4345</v>
      </c>
    </row>
    <row r="4292" spans="1:12" x14ac:dyDescent="0.25">
      <c r="A4292">
        <v>5258911</v>
      </c>
      <c r="B4292" t="s">
        <v>1570</v>
      </c>
      <c r="C4292">
        <v>4165</v>
      </c>
      <c r="D4292" t="str">
        <f>VLOOKUP(C4292,'[1]OC cost centers'!$B:$C,2,FALSE)</f>
        <v>MRI</v>
      </c>
      <c r="F4292">
        <v>14791</v>
      </c>
      <c r="G4292" t="s">
        <v>33</v>
      </c>
      <c r="H4292" s="1">
        <v>42309</v>
      </c>
      <c r="I4292">
        <v>618</v>
      </c>
      <c r="J4292">
        <v>4283</v>
      </c>
      <c r="K4292" s="6" t="s">
        <v>1571</v>
      </c>
      <c r="L4292">
        <v>4283</v>
      </c>
    </row>
    <row r="4293" spans="1:12" x14ac:dyDescent="0.25">
      <c r="A4293">
        <v>5258914</v>
      </c>
      <c r="B4293" t="s">
        <v>1572</v>
      </c>
      <c r="C4293">
        <v>4165</v>
      </c>
      <c r="D4293" t="str">
        <f>VLOOKUP(C4293,'[1]OC cost centers'!$B:$C,2,FALSE)</f>
        <v>MRI</v>
      </c>
      <c r="F4293">
        <v>14791</v>
      </c>
      <c r="G4293" t="s">
        <v>33</v>
      </c>
      <c r="H4293" s="1">
        <v>42309</v>
      </c>
      <c r="I4293">
        <v>618</v>
      </c>
      <c r="J4293">
        <v>3280</v>
      </c>
      <c r="K4293" s="6" t="s">
        <v>1573</v>
      </c>
      <c r="L4293">
        <v>3280</v>
      </c>
    </row>
    <row r="4294" spans="1:12" x14ac:dyDescent="0.25">
      <c r="A4294">
        <v>5323070</v>
      </c>
      <c r="B4294" t="s">
        <v>3978</v>
      </c>
      <c r="C4294">
        <v>4170</v>
      </c>
      <c r="D4294" t="str">
        <f>VLOOKUP(C4294,'[1]OC cost centers'!$B:$C,2,FALSE)</f>
        <v>PHARMACY</v>
      </c>
      <c r="F4294">
        <v>14791</v>
      </c>
      <c r="G4294" t="s">
        <v>33</v>
      </c>
      <c r="H4294" s="1">
        <v>42309</v>
      </c>
      <c r="I4294">
        <v>636</v>
      </c>
      <c r="J4294">
        <v>0</v>
      </c>
      <c r="K4294" s="6" t="s">
        <v>3979</v>
      </c>
      <c r="L4294">
        <v>0</v>
      </c>
    </row>
    <row r="4295" spans="1:12" x14ac:dyDescent="0.25">
      <c r="A4295">
        <v>5318322</v>
      </c>
      <c r="B4295" t="s">
        <v>3132</v>
      </c>
      <c r="C4295">
        <v>4170</v>
      </c>
      <c r="D4295" t="str">
        <f>VLOOKUP(C4295,'[1]OC cost centers'!$B:$C,2,FALSE)</f>
        <v>PHARMACY</v>
      </c>
      <c r="F4295">
        <v>14791</v>
      </c>
      <c r="G4295" t="s">
        <v>33</v>
      </c>
      <c r="H4295" s="1">
        <v>42309</v>
      </c>
      <c r="I4295">
        <v>636</v>
      </c>
      <c r="J4295">
        <v>0</v>
      </c>
      <c r="K4295" s="6" t="s">
        <v>3133</v>
      </c>
      <c r="L4295">
        <v>0</v>
      </c>
    </row>
    <row r="4296" spans="1:12" x14ac:dyDescent="0.25">
      <c r="A4296">
        <v>5320630</v>
      </c>
      <c r="B4296" t="s">
        <v>3504</v>
      </c>
      <c r="C4296">
        <v>4170</v>
      </c>
      <c r="D4296" t="str">
        <f>VLOOKUP(C4296,'[1]OC cost centers'!$B:$C,2,FALSE)</f>
        <v>PHARMACY</v>
      </c>
      <c r="F4296">
        <v>14791</v>
      </c>
      <c r="G4296" t="s">
        <v>33</v>
      </c>
      <c r="H4296" s="1">
        <v>42309</v>
      </c>
      <c r="I4296">
        <v>636</v>
      </c>
      <c r="J4296">
        <v>0</v>
      </c>
      <c r="K4296" s="6" t="s">
        <v>3505</v>
      </c>
      <c r="L4296">
        <v>0</v>
      </c>
    </row>
    <row r="4297" spans="1:12" x14ac:dyDescent="0.25">
      <c r="A4297">
        <v>5329416</v>
      </c>
      <c r="B4297" t="s">
        <v>4388</v>
      </c>
      <c r="C4297">
        <v>4170</v>
      </c>
      <c r="D4297" t="str">
        <f>VLOOKUP(C4297,'[1]OC cost centers'!$B:$C,2,FALSE)</f>
        <v>PHARMACY</v>
      </c>
      <c r="F4297">
        <v>14791</v>
      </c>
      <c r="G4297" t="s">
        <v>33</v>
      </c>
      <c r="H4297" s="1">
        <v>42309</v>
      </c>
      <c r="I4297">
        <v>636</v>
      </c>
      <c r="J4297">
        <v>0</v>
      </c>
      <c r="K4297" s="6" t="s">
        <v>4389</v>
      </c>
      <c r="L4297">
        <v>0</v>
      </c>
    </row>
    <row r="4298" spans="1:12" x14ac:dyDescent="0.25">
      <c r="A4298">
        <v>5327679</v>
      </c>
      <c r="B4298" t="s">
        <v>4315</v>
      </c>
      <c r="C4298">
        <v>4170</v>
      </c>
      <c r="D4298" t="str">
        <f>VLOOKUP(C4298,'[1]OC cost centers'!$B:$C,2,FALSE)</f>
        <v>PHARMACY</v>
      </c>
      <c r="F4298">
        <v>14791</v>
      </c>
      <c r="G4298" t="s">
        <v>33</v>
      </c>
      <c r="H4298" s="1">
        <v>42309</v>
      </c>
      <c r="I4298">
        <v>636</v>
      </c>
      <c r="J4298">
        <v>0</v>
      </c>
      <c r="K4298" s="6" t="s">
        <v>4316</v>
      </c>
      <c r="L4298">
        <v>0</v>
      </c>
    </row>
    <row r="4299" spans="1:12" x14ac:dyDescent="0.25">
      <c r="A4299">
        <v>8240212</v>
      </c>
      <c r="B4299" t="s">
        <v>9372</v>
      </c>
      <c r="C4299">
        <v>4050</v>
      </c>
      <c r="D4299" t="str">
        <f>VLOOKUP(C4299,'[1]OC cost centers'!$B:$C,2,FALSE)</f>
        <v>CNTL SVC/SUPP</v>
      </c>
      <c r="F4299">
        <v>14791</v>
      </c>
      <c r="G4299" t="s">
        <v>33</v>
      </c>
      <c r="H4299" s="1">
        <v>40179</v>
      </c>
      <c r="I4299">
        <v>278</v>
      </c>
      <c r="J4299">
        <v>1944.75</v>
      </c>
      <c r="K4299" s="6" t="s">
        <v>9373</v>
      </c>
      <c r="L4299">
        <v>1944.75</v>
      </c>
    </row>
    <row r="4300" spans="1:12" x14ac:dyDescent="0.25">
      <c r="A4300">
        <v>8249352</v>
      </c>
      <c r="B4300" t="s">
        <v>9503</v>
      </c>
      <c r="C4300">
        <v>4050</v>
      </c>
      <c r="D4300" t="str">
        <f>VLOOKUP(C4300,'[1]OC cost centers'!$B:$C,2,FALSE)</f>
        <v>CNTL SVC/SUPP</v>
      </c>
      <c r="F4300">
        <v>14791</v>
      </c>
      <c r="G4300" t="s">
        <v>33</v>
      </c>
      <c r="H4300" s="1">
        <v>42745</v>
      </c>
      <c r="I4300">
        <v>278</v>
      </c>
      <c r="J4300">
        <v>1945</v>
      </c>
      <c r="K4300" s="6" t="s">
        <v>9373</v>
      </c>
      <c r="L4300">
        <v>1945</v>
      </c>
    </row>
    <row r="4301" spans="1:12" x14ac:dyDescent="0.25">
      <c r="A4301">
        <v>8240211</v>
      </c>
      <c r="B4301" t="s">
        <v>9370</v>
      </c>
      <c r="C4301">
        <v>4050</v>
      </c>
      <c r="D4301" t="str">
        <f>VLOOKUP(C4301,'[1]OC cost centers'!$B:$C,2,FALSE)</f>
        <v>CNTL SVC/SUPP</v>
      </c>
      <c r="F4301">
        <v>14791</v>
      </c>
      <c r="G4301" t="s">
        <v>33</v>
      </c>
      <c r="H4301" s="1">
        <v>40179</v>
      </c>
      <c r="I4301">
        <v>278</v>
      </c>
      <c r="J4301">
        <v>1472.06</v>
      </c>
      <c r="K4301" s="6" t="s">
        <v>9371</v>
      </c>
      <c r="L4301">
        <v>1472.06</v>
      </c>
    </row>
    <row r="4302" spans="1:12" x14ac:dyDescent="0.25">
      <c r="A4302">
        <v>6100008</v>
      </c>
      <c r="B4302" t="s">
        <v>5672</v>
      </c>
      <c r="C4302">
        <v>4230</v>
      </c>
      <c r="D4302" t="str">
        <f>VLOOKUP(C4302,'[1]OC cost centers'!$B:$C,2,FALSE)</f>
        <v>EMERGENCY RM</v>
      </c>
      <c r="F4302">
        <v>14791</v>
      </c>
      <c r="G4302" t="s">
        <v>33</v>
      </c>
      <c r="H4302" s="1">
        <v>42309</v>
      </c>
      <c r="I4302">
        <v>771</v>
      </c>
      <c r="J4302">
        <v>62.8</v>
      </c>
      <c r="K4302" s="6" t="s">
        <v>5673</v>
      </c>
      <c r="L4302">
        <v>62.8</v>
      </c>
    </row>
    <row r="4303" spans="1:12" x14ac:dyDescent="0.25">
      <c r="A4303">
        <v>6290008</v>
      </c>
      <c r="B4303" t="s">
        <v>5672</v>
      </c>
      <c r="C4303">
        <v>4239</v>
      </c>
      <c r="D4303" t="str">
        <f>VLOOKUP(C4303,'[1]OC cost centers'!$B:$C,2,FALSE)</f>
        <v>SPEC NURS SVC</v>
      </c>
      <c r="F4303">
        <v>14791</v>
      </c>
      <c r="G4303" t="s">
        <v>33</v>
      </c>
      <c r="H4303" s="1">
        <v>42309</v>
      </c>
      <c r="I4303">
        <v>771</v>
      </c>
      <c r="J4303">
        <v>62.8</v>
      </c>
      <c r="K4303" s="6" t="s">
        <v>5673</v>
      </c>
      <c r="L4303">
        <v>62.8</v>
      </c>
    </row>
    <row r="4304" spans="1:12" x14ac:dyDescent="0.25">
      <c r="A4304">
        <v>6640122</v>
      </c>
      <c r="B4304" t="s">
        <v>7122</v>
      </c>
      <c r="C4304">
        <v>4264</v>
      </c>
      <c r="D4304" t="str">
        <f>VLOOKUP(C4304,'[1]OC cost centers'!$B:$C,2,FALSE)</f>
        <v>OTR ANC. #2</v>
      </c>
      <c r="F4304">
        <v>14791</v>
      </c>
      <c r="G4304" t="s">
        <v>33</v>
      </c>
      <c r="H4304" s="1">
        <v>42309</v>
      </c>
      <c r="I4304">
        <v>771</v>
      </c>
      <c r="J4304">
        <v>62.8</v>
      </c>
      <c r="K4304" s="6" t="s">
        <v>5673</v>
      </c>
      <c r="L4304">
        <v>62.8</v>
      </c>
    </row>
    <row r="4305" spans="1:12" x14ac:dyDescent="0.25">
      <c r="A4305">
        <v>6100009</v>
      </c>
      <c r="B4305" t="s">
        <v>5674</v>
      </c>
      <c r="C4305">
        <v>4230</v>
      </c>
      <c r="D4305" t="str">
        <f>VLOOKUP(C4305,'[1]OC cost centers'!$B:$C,2,FALSE)</f>
        <v>EMERGENCY RM</v>
      </c>
      <c r="F4305">
        <v>14791</v>
      </c>
      <c r="G4305" t="s">
        <v>33</v>
      </c>
      <c r="H4305" s="1">
        <v>42309</v>
      </c>
      <c r="I4305">
        <v>771</v>
      </c>
      <c r="J4305">
        <v>156.94999999999999</v>
      </c>
      <c r="K4305" s="6" t="s">
        <v>5675</v>
      </c>
      <c r="L4305">
        <v>156.94999999999999</v>
      </c>
    </row>
    <row r="4306" spans="1:12" x14ac:dyDescent="0.25">
      <c r="A4306">
        <v>6290009</v>
      </c>
      <c r="B4306" t="s">
        <v>5674</v>
      </c>
      <c r="C4306">
        <v>4239</v>
      </c>
      <c r="D4306" t="str">
        <f>VLOOKUP(C4306,'[1]OC cost centers'!$B:$C,2,FALSE)</f>
        <v>SPEC NURS SVC</v>
      </c>
      <c r="F4306">
        <v>14791</v>
      </c>
      <c r="G4306" t="s">
        <v>33</v>
      </c>
      <c r="H4306" s="1">
        <v>42309</v>
      </c>
      <c r="I4306">
        <v>771</v>
      </c>
      <c r="J4306">
        <v>156.94999999999999</v>
      </c>
      <c r="K4306" s="6" t="s">
        <v>5675</v>
      </c>
      <c r="L4306">
        <v>156.94999999999999</v>
      </c>
    </row>
    <row r="4307" spans="1:12" x14ac:dyDescent="0.25">
      <c r="A4307">
        <v>6640123</v>
      </c>
      <c r="B4307" t="s">
        <v>7123</v>
      </c>
      <c r="C4307">
        <v>4264</v>
      </c>
      <c r="D4307" t="str">
        <f>VLOOKUP(C4307,'[1]OC cost centers'!$B:$C,2,FALSE)</f>
        <v>OTR ANC. #2</v>
      </c>
      <c r="F4307">
        <v>14791</v>
      </c>
      <c r="G4307" t="s">
        <v>33</v>
      </c>
      <c r="H4307" s="1">
        <v>42790</v>
      </c>
      <c r="I4307">
        <v>771</v>
      </c>
      <c r="J4307">
        <v>116.3</v>
      </c>
      <c r="K4307" s="6" t="s">
        <v>5675</v>
      </c>
      <c r="L4307">
        <v>116.3</v>
      </c>
    </row>
    <row r="4308" spans="1:12" x14ac:dyDescent="0.25">
      <c r="A4308">
        <v>6100010</v>
      </c>
      <c r="B4308" t="s">
        <v>5676</v>
      </c>
      <c r="C4308">
        <v>4230</v>
      </c>
      <c r="D4308" t="str">
        <f>VLOOKUP(C4308,'[1]OC cost centers'!$B:$C,2,FALSE)</f>
        <v>EMERGENCY RM</v>
      </c>
      <c r="F4308">
        <v>14791</v>
      </c>
      <c r="G4308" t="s">
        <v>33</v>
      </c>
      <c r="H4308" s="1">
        <v>42309</v>
      </c>
      <c r="I4308">
        <v>771</v>
      </c>
      <c r="J4308">
        <v>156.94999999999999</v>
      </c>
      <c r="K4308" s="6" t="s">
        <v>5677</v>
      </c>
      <c r="L4308">
        <v>156.94999999999999</v>
      </c>
    </row>
    <row r="4309" spans="1:12" x14ac:dyDescent="0.25">
      <c r="A4309">
        <v>6640124</v>
      </c>
      <c r="B4309" t="s">
        <v>7124</v>
      </c>
      <c r="C4309">
        <v>4264</v>
      </c>
      <c r="D4309" t="str">
        <f>VLOOKUP(C4309,'[1]OC cost centers'!$B:$C,2,FALSE)</f>
        <v>OTR ANC. #2</v>
      </c>
      <c r="F4309">
        <v>14791</v>
      </c>
      <c r="G4309" t="s">
        <v>33</v>
      </c>
      <c r="H4309" s="1">
        <v>42790</v>
      </c>
      <c r="I4309">
        <v>771</v>
      </c>
      <c r="J4309">
        <v>100.7</v>
      </c>
      <c r="K4309" s="6" t="s">
        <v>5677</v>
      </c>
      <c r="L4309">
        <v>100.7</v>
      </c>
    </row>
    <row r="4310" spans="1:12" x14ac:dyDescent="0.25">
      <c r="A4310">
        <v>4150080</v>
      </c>
      <c r="B4310" t="s">
        <v>441</v>
      </c>
      <c r="C4310">
        <v>4060</v>
      </c>
      <c r="D4310" t="str">
        <f>VLOOKUP(C4310,'[1]OC cost centers'!$B:$C,2,FALSE)</f>
        <v>CLINICAL LAB</v>
      </c>
      <c r="F4310">
        <v>14791</v>
      </c>
      <c r="G4310" t="s">
        <v>33</v>
      </c>
      <c r="H4310" s="1">
        <v>42309</v>
      </c>
      <c r="I4310">
        <v>300</v>
      </c>
      <c r="J4310">
        <v>160</v>
      </c>
      <c r="K4310" s="6" t="s">
        <v>442</v>
      </c>
      <c r="L4310">
        <v>160</v>
      </c>
    </row>
    <row r="4311" spans="1:12" x14ac:dyDescent="0.25">
      <c r="A4311">
        <v>5600257</v>
      </c>
      <c r="B4311" t="s">
        <v>5323</v>
      </c>
      <c r="C4311">
        <v>4190</v>
      </c>
      <c r="D4311" t="str">
        <f>VLOOKUP(C4311,'[1]OC cost centers'!$B:$C,2,FALSE)</f>
        <v>DIALYSIS</v>
      </c>
      <c r="F4311">
        <v>14791</v>
      </c>
      <c r="G4311" t="s">
        <v>33</v>
      </c>
      <c r="H4311" s="1">
        <v>43323</v>
      </c>
      <c r="I4311">
        <v>829</v>
      </c>
      <c r="J4311">
        <v>2094</v>
      </c>
      <c r="K4311" s="6" t="s">
        <v>5324</v>
      </c>
      <c r="L4311">
        <v>2094</v>
      </c>
    </row>
    <row r="4312" spans="1:12" x14ac:dyDescent="0.25">
      <c r="A4312">
        <v>5600258</v>
      </c>
      <c r="B4312" t="s">
        <v>5325</v>
      </c>
      <c r="C4312">
        <v>4190</v>
      </c>
      <c r="D4312" t="str">
        <f>VLOOKUP(C4312,'[1]OC cost centers'!$B:$C,2,FALSE)</f>
        <v>DIALYSIS</v>
      </c>
      <c r="F4312">
        <v>14791</v>
      </c>
      <c r="G4312" t="s">
        <v>33</v>
      </c>
      <c r="H4312" s="1">
        <v>43323</v>
      </c>
      <c r="I4312">
        <v>829</v>
      </c>
      <c r="J4312">
        <v>2094</v>
      </c>
      <c r="K4312" s="6" t="s">
        <v>5324</v>
      </c>
      <c r="L4312">
        <v>2094</v>
      </c>
    </row>
    <row r="4313" spans="1:12" x14ac:dyDescent="0.25">
      <c r="A4313">
        <v>4610275</v>
      </c>
      <c r="B4313" t="s">
        <v>576</v>
      </c>
      <c r="C4313">
        <v>4111</v>
      </c>
      <c r="D4313" t="str">
        <f>VLOOKUP(C4313,'[1]OC cost centers'!$B:$C,2,FALSE)</f>
        <v>CARDIO LAB</v>
      </c>
      <c r="F4313">
        <v>14791</v>
      </c>
      <c r="G4313" t="s">
        <v>33</v>
      </c>
      <c r="H4313" s="1">
        <v>42779</v>
      </c>
      <c r="I4313">
        <v>320</v>
      </c>
      <c r="J4313">
        <v>445</v>
      </c>
      <c r="K4313" s="6" t="s">
        <v>577</v>
      </c>
      <c r="L4313">
        <v>445</v>
      </c>
    </row>
    <row r="4314" spans="1:12" x14ac:dyDescent="0.25">
      <c r="A4314">
        <v>4610279</v>
      </c>
      <c r="B4314" t="s">
        <v>581</v>
      </c>
      <c r="C4314">
        <v>4111</v>
      </c>
      <c r="D4314" t="str">
        <f>VLOOKUP(C4314,'[1]OC cost centers'!$B:$C,2,FALSE)</f>
        <v>CARDIO LAB</v>
      </c>
      <c r="F4314">
        <v>14791</v>
      </c>
      <c r="G4314" t="s">
        <v>33</v>
      </c>
      <c r="H4314" s="1">
        <v>42309</v>
      </c>
      <c r="I4314">
        <v>320</v>
      </c>
      <c r="J4314">
        <v>4411</v>
      </c>
      <c r="K4314" s="6" t="s">
        <v>582</v>
      </c>
      <c r="L4314">
        <v>4411</v>
      </c>
    </row>
    <row r="4315" spans="1:12" x14ac:dyDescent="0.25">
      <c r="A4315">
        <v>4610278</v>
      </c>
      <c r="B4315" t="s">
        <v>579</v>
      </c>
      <c r="C4315">
        <v>4111</v>
      </c>
      <c r="D4315" t="str">
        <f>VLOOKUP(C4315,'[1]OC cost centers'!$B:$C,2,FALSE)</f>
        <v>CARDIO LAB</v>
      </c>
      <c r="F4315">
        <v>14791</v>
      </c>
      <c r="G4315" t="s">
        <v>33</v>
      </c>
      <c r="H4315" s="1">
        <v>42309</v>
      </c>
      <c r="I4315">
        <v>320</v>
      </c>
      <c r="J4315">
        <v>4411</v>
      </c>
      <c r="K4315" s="6" t="s">
        <v>580</v>
      </c>
      <c r="L4315">
        <v>4411</v>
      </c>
    </row>
    <row r="4316" spans="1:12" x14ac:dyDescent="0.25">
      <c r="A4316">
        <v>5800283</v>
      </c>
      <c r="B4316" t="s">
        <v>5462</v>
      </c>
      <c r="C4316">
        <v>4210</v>
      </c>
      <c r="D4316" t="str">
        <f>VLOOKUP(C4316,'[1]OC cost centers'!$B:$C,2,FALSE)</f>
        <v>OCCUP THERPY</v>
      </c>
      <c r="F4316">
        <v>14791</v>
      </c>
      <c r="G4316" t="s">
        <v>33</v>
      </c>
      <c r="H4316" s="1">
        <v>42309</v>
      </c>
      <c r="I4316">
        <v>430</v>
      </c>
      <c r="J4316">
        <v>178</v>
      </c>
      <c r="K4316" s="6" t="s">
        <v>5463</v>
      </c>
      <c r="L4316">
        <v>178</v>
      </c>
    </row>
    <row r="4317" spans="1:12" x14ac:dyDescent="0.25">
      <c r="A4317">
        <v>5700283</v>
      </c>
      <c r="B4317" t="s">
        <v>5333</v>
      </c>
      <c r="C4317">
        <v>4200</v>
      </c>
      <c r="D4317" t="str">
        <f>VLOOKUP(C4317,'[1]OC cost centers'!$B:$C,2,FALSE)</f>
        <v>PHYSCL THERPY</v>
      </c>
      <c r="F4317">
        <v>14791</v>
      </c>
      <c r="G4317" t="s">
        <v>33</v>
      </c>
      <c r="H4317" s="1">
        <v>42309</v>
      </c>
      <c r="I4317">
        <v>420</v>
      </c>
      <c r="J4317">
        <v>178</v>
      </c>
      <c r="K4317" s="6" t="s">
        <v>5334</v>
      </c>
      <c r="L4317">
        <v>178</v>
      </c>
    </row>
    <row r="4318" spans="1:12" x14ac:dyDescent="0.25">
      <c r="A4318">
        <v>4610290</v>
      </c>
      <c r="B4318" t="s">
        <v>583</v>
      </c>
      <c r="C4318">
        <v>4111</v>
      </c>
      <c r="D4318" t="str">
        <f>VLOOKUP(C4318,'[1]OC cost centers'!$B:$C,2,FALSE)</f>
        <v>CARDIO LAB</v>
      </c>
      <c r="F4318">
        <v>14791</v>
      </c>
      <c r="G4318" t="s">
        <v>33</v>
      </c>
      <c r="H4318" s="1">
        <v>41091</v>
      </c>
      <c r="I4318">
        <v>481</v>
      </c>
      <c r="J4318">
        <v>6678</v>
      </c>
      <c r="K4318" s="6" t="s">
        <v>584</v>
      </c>
      <c r="L4318">
        <v>6678</v>
      </c>
    </row>
    <row r="4319" spans="1:12" x14ac:dyDescent="0.25">
      <c r="A4319">
        <v>4610291</v>
      </c>
      <c r="B4319" t="s">
        <v>585</v>
      </c>
      <c r="C4319">
        <v>4111</v>
      </c>
      <c r="D4319" t="str">
        <f>VLOOKUP(C4319,'[1]OC cost centers'!$B:$C,2,FALSE)</f>
        <v>CARDIO LAB</v>
      </c>
      <c r="F4319">
        <v>14791</v>
      </c>
      <c r="G4319" t="s">
        <v>33</v>
      </c>
      <c r="H4319" s="1">
        <v>41091</v>
      </c>
      <c r="I4319">
        <v>481</v>
      </c>
      <c r="J4319">
        <v>4452</v>
      </c>
      <c r="K4319" s="6" t="s">
        <v>586</v>
      </c>
      <c r="L4319">
        <v>4452</v>
      </c>
    </row>
    <row r="4320" spans="1:12" x14ac:dyDescent="0.25">
      <c r="A4320">
        <v>6100500</v>
      </c>
      <c r="B4320" t="s">
        <v>5678</v>
      </c>
      <c r="C4320">
        <v>4230</v>
      </c>
      <c r="D4320" t="str">
        <f>VLOOKUP(C4320,'[1]OC cost centers'!$B:$C,2,FALSE)</f>
        <v>EMERGENCY RM</v>
      </c>
      <c r="F4320">
        <v>14791</v>
      </c>
      <c r="G4320" t="s">
        <v>33</v>
      </c>
      <c r="H4320" s="1">
        <v>42005</v>
      </c>
      <c r="I4320">
        <v>762</v>
      </c>
      <c r="J4320">
        <v>500</v>
      </c>
      <c r="K4320" s="6" t="s">
        <v>5679</v>
      </c>
      <c r="L4320">
        <v>500</v>
      </c>
    </row>
    <row r="4321" spans="1:12" x14ac:dyDescent="0.25">
      <c r="A4321">
        <v>6100501</v>
      </c>
      <c r="B4321" t="s">
        <v>5680</v>
      </c>
      <c r="C4321">
        <v>4230</v>
      </c>
      <c r="D4321" t="str">
        <f>VLOOKUP(C4321,'[1]OC cost centers'!$B:$C,2,FALSE)</f>
        <v>EMERGENCY RM</v>
      </c>
      <c r="F4321">
        <v>14791</v>
      </c>
      <c r="G4321" t="s">
        <v>33</v>
      </c>
      <c r="H4321" s="1">
        <v>42005</v>
      </c>
      <c r="I4321">
        <v>762</v>
      </c>
      <c r="J4321">
        <v>130</v>
      </c>
      <c r="K4321" s="6" t="s">
        <v>5679</v>
      </c>
      <c r="L4321">
        <v>130</v>
      </c>
    </row>
    <row r="4322" spans="1:12" x14ac:dyDescent="0.25">
      <c r="A4322">
        <v>6240400</v>
      </c>
      <c r="B4322" t="s">
        <v>7015</v>
      </c>
      <c r="C4322">
        <v>4283</v>
      </c>
      <c r="D4322" t="str">
        <f>VLOOKUP(C4322,'[1]OC cost centers'!$B:$C,2,FALSE)</f>
        <v>OBSERVATION</v>
      </c>
      <c r="F4322">
        <v>14791</v>
      </c>
      <c r="G4322" t="s">
        <v>33</v>
      </c>
      <c r="H4322" s="1">
        <v>42309</v>
      </c>
      <c r="I4322">
        <v>762</v>
      </c>
      <c r="J4322">
        <v>340</v>
      </c>
      <c r="K4322" s="6" t="s">
        <v>5679</v>
      </c>
      <c r="L4322">
        <v>340</v>
      </c>
    </row>
    <row r="4323" spans="1:12" x14ac:dyDescent="0.25">
      <c r="A4323">
        <v>6240500</v>
      </c>
      <c r="B4323" t="s">
        <v>7016</v>
      </c>
      <c r="C4323">
        <v>4283</v>
      </c>
      <c r="D4323" t="str">
        <f>VLOOKUP(C4323,'[1]OC cost centers'!$B:$C,2,FALSE)</f>
        <v>OBSERVATION</v>
      </c>
      <c r="F4323">
        <v>14791</v>
      </c>
      <c r="G4323" t="s">
        <v>33</v>
      </c>
      <c r="H4323" s="1">
        <v>42309</v>
      </c>
      <c r="I4323">
        <v>762</v>
      </c>
      <c r="J4323">
        <v>340</v>
      </c>
      <c r="K4323" s="6" t="s">
        <v>5679</v>
      </c>
      <c r="L4323">
        <v>340</v>
      </c>
    </row>
    <row r="4324" spans="1:12" x14ac:dyDescent="0.25">
      <c r="A4324">
        <v>6240610</v>
      </c>
      <c r="B4324" t="s">
        <v>7017</v>
      </c>
      <c r="C4324">
        <v>4283</v>
      </c>
      <c r="D4324" t="str">
        <f>VLOOKUP(C4324,'[1]OC cost centers'!$B:$C,2,FALSE)</f>
        <v>OBSERVATION</v>
      </c>
      <c r="F4324">
        <v>14791</v>
      </c>
      <c r="G4324" t="s">
        <v>33</v>
      </c>
      <c r="H4324" s="1">
        <v>42309</v>
      </c>
      <c r="I4324">
        <v>762</v>
      </c>
      <c r="J4324">
        <v>340</v>
      </c>
      <c r="K4324" s="6" t="s">
        <v>5679</v>
      </c>
      <c r="L4324">
        <v>340</v>
      </c>
    </row>
    <row r="4325" spans="1:12" x14ac:dyDescent="0.25">
      <c r="A4325">
        <v>6240612</v>
      </c>
      <c r="B4325" t="s">
        <v>7018</v>
      </c>
      <c r="C4325">
        <v>4283</v>
      </c>
      <c r="D4325" t="str">
        <f>VLOOKUP(C4325,'[1]OC cost centers'!$B:$C,2,FALSE)</f>
        <v>OBSERVATION</v>
      </c>
      <c r="F4325">
        <v>14791</v>
      </c>
      <c r="G4325" t="s">
        <v>33</v>
      </c>
      <c r="H4325" s="1">
        <v>42309</v>
      </c>
      <c r="I4325">
        <v>762</v>
      </c>
      <c r="J4325">
        <v>340</v>
      </c>
      <c r="K4325" s="6" t="s">
        <v>5679</v>
      </c>
      <c r="L4325">
        <v>340</v>
      </c>
    </row>
    <row r="4326" spans="1:12" x14ac:dyDescent="0.25">
      <c r="A4326">
        <v>6240614</v>
      </c>
      <c r="B4326" t="s">
        <v>7019</v>
      </c>
      <c r="C4326">
        <v>4283</v>
      </c>
      <c r="D4326" t="str">
        <f>VLOOKUP(C4326,'[1]OC cost centers'!$B:$C,2,FALSE)</f>
        <v>OBSERVATION</v>
      </c>
      <c r="F4326">
        <v>14791</v>
      </c>
      <c r="G4326" t="s">
        <v>33</v>
      </c>
      <c r="H4326" s="1">
        <v>42309</v>
      </c>
      <c r="I4326">
        <v>762</v>
      </c>
      <c r="J4326">
        <v>340</v>
      </c>
      <c r="K4326" s="6" t="s">
        <v>5679</v>
      </c>
      <c r="L4326">
        <v>340</v>
      </c>
    </row>
    <row r="4327" spans="1:12" x14ac:dyDescent="0.25">
      <c r="A4327">
        <v>6240620</v>
      </c>
      <c r="B4327" t="s">
        <v>7020</v>
      </c>
      <c r="C4327">
        <v>4283</v>
      </c>
      <c r="D4327" t="str">
        <f>VLOOKUP(C4327,'[1]OC cost centers'!$B:$C,2,FALSE)</f>
        <v>OBSERVATION</v>
      </c>
      <c r="F4327">
        <v>14791</v>
      </c>
      <c r="G4327" t="s">
        <v>33</v>
      </c>
      <c r="H4327" s="1">
        <v>42309</v>
      </c>
      <c r="I4327">
        <v>762</v>
      </c>
      <c r="J4327">
        <v>340</v>
      </c>
      <c r="K4327" s="6" t="s">
        <v>5679</v>
      </c>
      <c r="L4327">
        <v>340</v>
      </c>
    </row>
    <row r="4328" spans="1:12" x14ac:dyDescent="0.25">
      <c r="A4328">
        <v>6240625</v>
      </c>
      <c r="B4328" t="s">
        <v>7021</v>
      </c>
      <c r="C4328">
        <v>4283</v>
      </c>
      <c r="D4328" t="str">
        <f>VLOOKUP(C4328,'[1]OC cost centers'!$B:$C,2,FALSE)</f>
        <v>OBSERVATION</v>
      </c>
      <c r="F4328">
        <v>14791</v>
      </c>
      <c r="G4328" t="s">
        <v>33</v>
      </c>
      <c r="H4328" s="1">
        <v>42309</v>
      </c>
      <c r="I4328">
        <v>762</v>
      </c>
      <c r="J4328">
        <v>340</v>
      </c>
      <c r="K4328" s="6" t="s">
        <v>5679</v>
      </c>
      <c r="L4328">
        <v>340</v>
      </c>
    </row>
    <row r="4329" spans="1:12" x14ac:dyDescent="0.25">
      <c r="A4329">
        <v>6240800</v>
      </c>
      <c r="B4329" t="s">
        <v>7022</v>
      </c>
      <c r="C4329">
        <v>4283</v>
      </c>
      <c r="D4329" t="str">
        <f>VLOOKUP(C4329,'[1]OC cost centers'!$B:$C,2,FALSE)</f>
        <v>OBSERVATION</v>
      </c>
      <c r="F4329">
        <v>14791</v>
      </c>
      <c r="G4329" t="s">
        <v>33</v>
      </c>
      <c r="H4329" s="1">
        <v>42309</v>
      </c>
      <c r="I4329">
        <v>762</v>
      </c>
      <c r="J4329">
        <v>340</v>
      </c>
      <c r="K4329" s="6" t="s">
        <v>5679</v>
      </c>
      <c r="L4329">
        <v>340</v>
      </c>
    </row>
    <row r="4330" spans="1:12" x14ac:dyDescent="0.25">
      <c r="A4330">
        <v>6240263</v>
      </c>
      <c r="B4330" t="s">
        <v>7011</v>
      </c>
      <c r="C4330">
        <v>4283</v>
      </c>
      <c r="D4330" t="str">
        <f>VLOOKUP(C4330,'[1]OC cost centers'!$B:$C,2,FALSE)</f>
        <v>OBSERVATION</v>
      </c>
      <c r="F4330">
        <v>14791</v>
      </c>
      <c r="G4330" t="s">
        <v>33</v>
      </c>
      <c r="H4330" s="1">
        <v>42361</v>
      </c>
      <c r="I4330">
        <v>762</v>
      </c>
      <c r="J4330">
        <v>2317</v>
      </c>
      <c r="K4330" s="6" t="s">
        <v>7012</v>
      </c>
      <c r="L4330">
        <v>2317</v>
      </c>
    </row>
    <row r="4331" spans="1:12" x14ac:dyDescent="0.25">
      <c r="A4331">
        <v>6240263</v>
      </c>
      <c r="B4331" t="s">
        <v>7011</v>
      </c>
      <c r="C4331">
        <v>4283</v>
      </c>
      <c r="D4331" t="str">
        <f>VLOOKUP(C4331,'[1]OC cost centers'!$B:$C,2,FALSE)</f>
        <v>OBSERVATION</v>
      </c>
      <c r="F4331">
        <v>14791</v>
      </c>
      <c r="G4331" t="s">
        <v>33</v>
      </c>
      <c r="H4331" s="1">
        <v>42309</v>
      </c>
      <c r="I4331">
        <v>762</v>
      </c>
      <c r="J4331">
        <v>2317</v>
      </c>
      <c r="K4331" s="6" t="s">
        <v>7012</v>
      </c>
      <c r="L4331">
        <v>2317</v>
      </c>
    </row>
    <row r="4332" spans="1:12" x14ac:dyDescent="0.25">
      <c r="A4332">
        <v>6240265</v>
      </c>
      <c r="B4332" t="s">
        <v>7013</v>
      </c>
      <c r="C4332">
        <v>4283</v>
      </c>
      <c r="D4332" t="str">
        <f>VLOOKUP(C4332,'[1]OC cost centers'!$B:$C,2,FALSE)</f>
        <v>OBSERVATION</v>
      </c>
      <c r="F4332">
        <v>14791</v>
      </c>
      <c r="G4332" t="s">
        <v>33</v>
      </c>
      <c r="H4332" s="1">
        <v>42361</v>
      </c>
      <c r="I4332">
        <v>762</v>
      </c>
      <c r="J4332">
        <v>2317</v>
      </c>
      <c r="K4332" s="6" t="s">
        <v>7014</v>
      </c>
      <c r="L4332">
        <v>2317</v>
      </c>
    </row>
    <row r="4333" spans="1:12" x14ac:dyDescent="0.25">
      <c r="A4333">
        <v>6109003</v>
      </c>
      <c r="B4333" t="s">
        <v>7008</v>
      </c>
      <c r="C4333">
        <v>4230</v>
      </c>
      <c r="D4333" t="str">
        <f>VLOOKUP(C4333,'[1]OC cost centers'!$B:$C,2,FALSE)</f>
        <v>EMERGENCY RM</v>
      </c>
      <c r="F4333">
        <v>14791</v>
      </c>
      <c r="G4333" t="s">
        <v>33</v>
      </c>
      <c r="H4333" s="1">
        <v>42309</v>
      </c>
      <c r="I4333">
        <v>682</v>
      </c>
      <c r="J4333">
        <v>8125</v>
      </c>
      <c r="K4333" s="6" t="s">
        <v>7009</v>
      </c>
      <c r="L4333">
        <v>8125</v>
      </c>
    </row>
    <row r="4334" spans="1:12" x14ac:dyDescent="0.25">
      <c r="A4334">
        <v>6109004</v>
      </c>
      <c r="B4334" t="s">
        <v>7010</v>
      </c>
      <c r="C4334">
        <v>4230</v>
      </c>
      <c r="D4334" t="str">
        <f>VLOOKUP(C4334,'[1]OC cost centers'!$B:$C,2,FALSE)</f>
        <v>EMERGENCY RM</v>
      </c>
      <c r="F4334">
        <v>14791</v>
      </c>
      <c r="G4334" t="s">
        <v>33</v>
      </c>
      <c r="H4334" s="1">
        <v>42309</v>
      </c>
      <c r="I4334">
        <v>682</v>
      </c>
      <c r="J4334">
        <v>7012</v>
      </c>
      <c r="K4334" s="6" t="s">
        <v>7009</v>
      </c>
      <c r="L4334">
        <v>7012</v>
      </c>
    </row>
    <row r="4335" spans="1:12" x14ac:dyDescent="0.25">
      <c r="A4335">
        <v>3120325</v>
      </c>
      <c r="B4335" t="s">
        <v>106</v>
      </c>
      <c r="C4335">
        <v>4350</v>
      </c>
      <c r="D4335" t="str">
        <f>VLOOKUP(C4335,'[1]OC cost centers'!$B:$C,2,FALSE)</f>
        <v>PERI DIAG CTR</v>
      </c>
      <c r="F4335">
        <v>14791</v>
      </c>
      <c r="G4335" t="s">
        <v>33</v>
      </c>
      <c r="H4335" s="1">
        <v>41950</v>
      </c>
      <c r="I4335">
        <v>510</v>
      </c>
      <c r="J4335">
        <v>95</v>
      </c>
      <c r="K4335" s="6" t="s">
        <v>107</v>
      </c>
      <c r="L4335">
        <v>95</v>
      </c>
    </row>
    <row r="4336" spans="1:12" x14ac:dyDescent="0.25">
      <c r="A4336">
        <v>3120330</v>
      </c>
      <c r="B4336" t="s">
        <v>108</v>
      </c>
      <c r="C4336">
        <v>4350</v>
      </c>
      <c r="D4336" t="str">
        <f>VLOOKUP(C4336,'[1]OC cost centers'!$B:$C,2,FALSE)</f>
        <v>PERI DIAG CTR</v>
      </c>
      <c r="F4336">
        <v>14791</v>
      </c>
      <c r="G4336" t="s">
        <v>33</v>
      </c>
      <c r="H4336" s="1">
        <v>41950</v>
      </c>
      <c r="I4336">
        <v>510</v>
      </c>
      <c r="J4336">
        <v>115</v>
      </c>
      <c r="K4336" s="6" t="s">
        <v>107</v>
      </c>
      <c r="L4336">
        <v>115</v>
      </c>
    </row>
    <row r="4337" spans="1:12" x14ac:dyDescent="0.25">
      <c r="A4337">
        <v>3120335</v>
      </c>
      <c r="B4337" t="s">
        <v>109</v>
      </c>
      <c r="C4337">
        <v>4350</v>
      </c>
      <c r="D4337" t="str">
        <f>VLOOKUP(C4337,'[1]OC cost centers'!$B:$C,2,FALSE)</f>
        <v>PERI DIAG CTR</v>
      </c>
      <c r="F4337">
        <v>14791</v>
      </c>
      <c r="G4337" t="s">
        <v>33</v>
      </c>
      <c r="H4337" s="1">
        <v>41950</v>
      </c>
      <c r="I4337">
        <v>510</v>
      </c>
      <c r="J4337">
        <v>155</v>
      </c>
      <c r="K4337" s="6" t="s">
        <v>107</v>
      </c>
      <c r="L4337">
        <v>155</v>
      </c>
    </row>
    <row r="4338" spans="1:12" x14ac:dyDescent="0.25">
      <c r="A4338">
        <v>3120336</v>
      </c>
      <c r="B4338" t="s">
        <v>110</v>
      </c>
      <c r="C4338">
        <v>4350</v>
      </c>
      <c r="D4338" t="str">
        <f>VLOOKUP(C4338,'[1]OC cost centers'!$B:$C,2,FALSE)</f>
        <v>PERI DIAG CTR</v>
      </c>
      <c r="F4338">
        <v>14791</v>
      </c>
      <c r="G4338" t="s">
        <v>33</v>
      </c>
      <c r="H4338" s="1">
        <v>41950</v>
      </c>
      <c r="I4338">
        <v>510</v>
      </c>
      <c r="J4338">
        <v>175</v>
      </c>
      <c r="K4338" s="6" t="s">
        <v>107</v>
      </c>
      <c r="L4338">
        <v>175</v>
      </c>
    </row>
    <row r="4339" spans="1:12" x14ac:dyDescent="0.25">
      <c r="A4339">
        <v>3120340</v>
      </c>
      <c r="B4339" t="s">
        <v>111</v>
      </c>
      <c r="C4339">
        <v>4350</v>
      </c>
      <c r="D4339" t="str">
        <f>VLOOKUP(C4339,'[1]OC cost centers'!$B:$C,2,FALSE)</f>
        <v>PERI DIAG CTR</v>
      </c>
      <c r="F4339">
        <v>14791</v>
      </c>
      <c r="G4339" t="s">
        <v>33</v>
      </c>
      <c r="H4339" s="1">
        <v>41950</v>
      </c>
      <c r="I4339">
        <v>510</v>
      </c>
      <c r="J4339">
        <v>135</v>
      </c>
      <c r="K4339" s="6" t="s">
        <v>107</v>
      </c>
      <c r="L4339">
        <v>135</v>
      </c>
    </row>
    <row r="4340" spans="1:12" x14ac:dyDescent="0.25">
      <c r="A4340">
        <v>3129201</v>
      </c>
      <c r="B4340" t="s">
        <v>124</v>
      </c>
      <c r="C4340">
        <v>4350</v>
      </c>
      <c r="D4340" t="str">
        <f>VLOOKUP(C4340,'[1]OC cost centers'!$B:$C,2,FALSE)</f>
        <v>PERI DIAG CTR</v>
      </c>
      <c r="F4340">
        <v>14791</v>
      </c>
      <c r="G4340" t="s">
        <v>33</v>
      </c>
      <c r="H4340" s="1">
        <v>41950</v>
      </c>
      <c r="I4340">
        <v>510</v>
      </c>
      <c r="J4340">
        <v>153</v>
      </c>
      <c r="K4340" s="6" t="s">
        <v>107</v>
      </c>
      <c r="L4340">
        <v>153</v>
      </c>
    </row>
    <row r="4341" spans="1:12" x14ac:dyDescent="0.25">
      <c r="A4341">
        <v>3129202</v>
      </c>
      <c r="B4341" t="s">
        <v>125</v>
      </c>
      <c r="C4341">
        <v>4350</v>
      </c>
      <c r="D4341" t="str">
        <f>VLOOKUP(C4341,'[1]OC cost centers'!$B:$C,2,FALSE)</f>
        <v>PERI DIAG CTR</v>
      </c>
      <c r="F4341">
        <v>14791</v>
      </c>
      <c r="G4341" t="s">
        <v>33</v>
      </c>
      <c r="H4341" s="1">
        <v>41950</v>
      </c>
      <c r="I4341">
        <v>510</v>
      </c>
      <c r="J4341">
        <v>212</v>
      </c>
      <c r="K4341" s="6" t="s">
        <v>107</v>
      </c>
      <c r="L4341">
        <v>212</v>
      </c>
    </row>
    <row r="4342" spans="1:12" x14ac:dyDescent="0.25">
      <c r="A4342">
        <v>3129203</v>
      </c>
      <c r="B4342" t="s">
        <v>126</v>
      </c>
      <c r="C4342">
        <v>4350</v>
      </c>
      <c r="D4342" t="str">
        <f>VLOOKUP(C4342,'[1]OC cost centers'!$B:$C,2,FALSE)</f>
        <v>PERI DIAG CTR</v>
      </c>
      <c r="F4342">
        <v>14791</v>
      </c>
      <c r="G4342" t="s">
        <v>33</v>
      </c>
      <c r="H4342" s="1">
        <v>41950</v>
      </c>
      <c r="I4342">
        <v>510</v>
      </c>
      <c r="J4342">
        <v>269</v>
      </c>
      <c r="K4342" s="6" t="s">
        <v>107</v>
      </c>
      <c r="L4342">
        <v>269</v>
      </c>
    </row>
    <row r="4343" spans="1:12" x14ac:dyDescent="0.25">
      <c r="A4343">
        <v>3129204</v>
      </c>
      <c r="B4343" t="s">
        <v>127</v>
      </c>
      <c r="C4343">
        <v>4350</v>
      </c>
      <c r="D4343" t="str">
        <f>VLOOKUP(C4343,'[1]OC cost centers'!$B:$C,2,FALSE)</f>
        <v>PERI DIAG CTR</v>
      </c>
      <c r="F4343">
        <v>14791</v>
      </c>
      <c r="G4343" t="s">
        <v>33</v>
      </c>
      <c r="H4343" s="1">
        <v>41950</v>
      </c>
      <c r="I4343">
        <v>510</v>
      </c>
      <c r="J4343">
        <v>314</v>
      </c>
      <c r="K4343" s="6" t="s">
        <v>107</v>
      </c>
      <c r="L4343">
        <v>314</v>
      </c>
    </row>
    <row r="4344" spans="1:12" x14ac:dyDescent="0.25">
      <c r="A4344">
        <v>3129205</v>
      </c>
      <c r="B4344" t="s">
        <v>128</v>
      </c>
      <c r="C4344">
        <v>4350</v>
      </c>
      <c r="D4344" t="str">
        <f>VLOOKUP(C4344,'[1]OC cost centers'!$B:$C,2,FALSE)</f>
        <v>PERI DIAG CTR</v>
      </c>
      <c r="F4344">
        <v>14791</v>
      </c>
      <c r="G4344" t="s">
        <v>33</v>
      </c>
      <c r="H4344" s="1">
        <v>41950</v>
      </c>
      <c r="I4344">
        <v>510</v>
      </c>
      <c r="J4344">
        <v>358</v>
      </c>
      <c r="K4344" s="6" t="s">
        <v>107</v>
      </c>
      <c r="L4344">
        <v>358</v>
      </c>
    </row>
    <row r="4345" spans="1:12" x14ac:dyDescent="0.25">
      <c r="A4345">
        <v>3250100</v>
      </c>
      <c r="B4345" t="s">
        <v>153</v>
      </c>
      <c r="C4345">
        <v>4022</v>
      </c>
      <c r="D4345" t="str">
        <f>VLOOKUP(C4345,'[1]OC cost centers'!$B:$C,2,FALSE)</f>
        <v>TRNPLT CLINIC</v>
      </c>
      <c r="F4345">
        <v>14791</v>
      </c>
      <c r="G4345" t="s">
        <v>33</v>
      </c>
      <c r="H4345" s="1">
        <v>41992</v>
      </c>
      <c r="I4345">
        <v>510</v>
      </c>
      <c r="J4345">
        <v>413</v>
      </c>
      <c r="K4345" s="6" t="s">
        <v>107</v>
      </c>
      <c r="L4345">
        <v>413</v>
      </c>
    </row>
    <row r="4346" spans="1:12" x14ac:dyDescent="0.25">
      <c r="A4346">
        <v>3603077</v>
      </c>
      <c r="B4346" t="s">
        <v>125</v>
      </c>
      <c r="C4346">
        <v>4031</v>
      </c>
      <c r="D4346" t="str">
        <f>VLOOKUP(C4346,'[1]OC cost centers'!$B:$C,2,FALSE)</f>
        <v>DAY CARE</v>
      </c>
      <c r="F4346">
        <v>14791</v>
      </c>
      <c r="G4346" t="s">
        <v>33</v>
      </c>
      <c r="H4346" s="1">
        <v>41950</v>
      </c>
      <c r="I4346">
        <v>510</v>
      </c>
      <c r="J4346">
        <v>212</v>
      </c>
      <c r="K4346" s="6" t="s">
        <v>107</v>
      </c>
      <c r="L4346">
        <v>212</v>
      </c>
    </row>
    <row r="4347" spans="1:12" x14ac:dyDescent="0.25">
      <c r="A4347">
        <v>3609203</v>
      </c>
      <c r="B4347" t="s">
        <v>126</v>
      </c>
      <c r="C4347">
        <v>4031</v>
      </c>
      <c r="D4347" t="str">
        <f>VLOOKUP(C4347,'[1]OC cost centers'!$B:$C,2,FALSE)</f>
        <v>DAY CARE</v>
      </c>
      <c r="F4347">
        <v>14791</v>
      </c>
      <c r="G4347" t="s">
        <v>33</v>
      </c>
      <c r="H4347" s="1">
        <v>41950</v>
      </c>
      <c r="I4347">
        <v>510</v>
      </c>
      <c r="J4347">
        <v>269</v>
      </c>
      <c r="K4347" s="6" t="s">
        <v>107</v>
      </c>
      <c r="L4347">
        <v>269</v>
      </c>
    </row>
    <row r="4348" spans="1:12" x14ac:dyDescent="0.25">
      <c r="A4348">
        <v>4910901</v>
      </c>
      <c r="B4348" t="s">
        <v>124</v>
      </c>
      <c r="C4348">
        <v>4152</v>
      </c>
      <c r="D4348" t="str">
        <f>VLOOKUP(C4348,'[1]OC cost centers'!$B:$C,2,FALSE)</f>
        <v>INTERV RADIOL</v>
      </c>
      <c r="F4348">
        <v>14791</v>
      </c>
      <c r="G4348" t="s">
        <v>33</v>
      </c>
      <c r="H4348" s="1">
        <v>41962</v>
      </c>
      <c r="I4348">
        <v>510</v>
      </c>
      <c r="J4348">
        <v>180</v>
      </c>
      <c r="K4348" s="6" t="s">
        <v>107</v>
      </c>
      <c r="L4348">
        <v>180</v>
      </c>
    </row>
    <row r="4349" spans="1:12" x14ac:dyDescent="0.25">
      <c r="A4349">
        <v>4910902</v>
      </c>
      <c r="B4349" t="s">
        <v>125</v>
      </c>
      <c r="C4349">
        <v>4152</v>
      </c>
      <c r="D4349" t="str">
        <f>VLOOKUP(C4349,'[1]OC cost centers'!$B:$C,2,FALSE)</f>
        <v>INTERV RADIOL</v>
      </c>
      <c r="F4349">
        <v>14791</v>
      </c>
      <c r="G4349" t="s">
        <v>33</v>
      </c>
      <c r="H4349" s="1">
        <v>41962</v>
      </c>
      <c r="I4349">
        <v>510</v>
      </c>
      <c r="J4349">
        <v>212</v>
      </c>
      <c r="K4349" s="6" t="s">
        <v>107</v>
      </c>
      <c r="L4349">
        <v>212</v>
      </c>
    </row>
    <row r="4350" spans="1:12" x14ac:dyDescent="0.25">
      <c r="A4350">
        <v>4910911</v>
      </c>
      <c r="B4350" t="s">
        <v>106</v>
      </c>
      <c r="C4350">
        <v>4152</v>
      </c>
      <c r="D4350" t="str">
        <f>VLOOKUP(C4350,'[1]OC cost centers'!$B:$C,2,FALSE)</f>
        <v>INTERV RADIOL</v>
      </c>
      <c r="F4350">
        <v>14791</v>
      </c>
      <c r="G4350" t="s">
        <v>33</v>
      </c>
      <c r="H4350" s="1">
        <v>41962</v>
      </c>
      <c r="I4350">
        <v>510</v>
      </c>
      <c r="J4350">
        <v>95</v>
      </c>
      <c r="K4350" s="6" t="s">
        <v>107</v>
      </c>
      <c r="L4350">
        <v>95</v>
      </c>
    </row>
    <row r="4351" spans="1:12" x14ac:dyDescent="0.25">
      <c r="A4351">
        <v>4910912</v>
      </c>
      <c r="B4351" t="s">
        <v>108</v>
      </c>
      <c r="C4351">
        <v>4152</v>
      </c>
      <c r="D4351" t="str">
        <f>VLOOKUP(C4351,'[1]OC cost centers'!$B:$C,2,FALSE)</f>
        <v>INTERV RADIOL</v>
      </c>
      <c r="F4351">
        <v>14791</v>
      </c>
      <c r="G4351" t="s">
        <v>33</v>
      </c>
      <c r="H4351" s="1">
        <v>41962</v>
      </c>
      <c r="I4351">
        <v>510</v>
      </c>
      <c r="J4351">
        <v>115</v>
      </c>
      <c r="K4351" s="6" t="s">
        <v>107</v>
      </c>
      <c r="L4351">
        <v>115</v>
      </c>
    </row>
    <row r="4352" spans="1:12" x14ac:dyDescent="0.25">
      <c r="A4352">
        <v>5070904</v>
      </c>
      <c r="B4352" t="s">
        <v>124</v>
      </c>
      <c r="C4352">
        <v>4147</v>
      </c>
      <c r="D4352" t="str">
        <f>VLOOKUP(C4352,'[1]OC cost centers'!$B:$C,2,FALSE)</f>
        <v>ENDOSCOPY</v>
      </c>
      <c r="F4352">
        <v>14791</v>
      </c>
      <c r="G4352" t="s">
        <v>33</v>
      </c>
      <c r="H4352" s="1">
        <v>41964</v>
      </c>
      <c r="I4352">
        <v>510</v>
      </c>
      <c r="J4352">
        <v>180</v>
      </c>
      <c r="K4352" s="6" t="s">
        <v>107</v>
      </c>
      <c r="L4352">
        <v>180</v>
      </c>
    </row>
    <row r="4353" spans="1:12" x14ac:dyDescent="0.25">
      <c r="A4353">
        <v>5070906</v>
      </c>
      <c r="B4353" t="s">
        <v>125</v>
      </c>
      <c r="C4353">
        <v>4147</v>
      </c>
      <c r="D4353" t="str">
        <f>VLOOKUP(C4353,'[1]OC cost centers'!$B:$C,2,FALSE)</f>
        <v>ENDOSCOPY</v>
      </c>
      <c r="F4353">
        <v>14791</v>
      </c>
      <c r="G4353" t="s">
        <v>33</v>
      </c>
      <c r="H4353" s="1">
        <v>41964</v>
      </c>
      <c r="I4353">
        <v>510</v>
      </c>
      <c r="J4353">
        <v>212</v>
      </c>
      <c r="K4353" s="6" t="s">
        <v>107</v>
      </c>
      <c r="L4353">
        <v>212</v>
      </c>
    </row>
    <row r="4354" spans="1:12" x14ac:dyDescent="0.25">
      <c r="A4354">
        <v>5070908</v>
      </c>
      <c r="B4354" t="s">
        <v>126</v>
      </c>
      <c r="C4354">
        <v>4147</v>
      </c>
      <c r="D4354" t="str">
        <f>VLOOKUP(C4354,'[1]OC cost centers'!$B:$C,2,FALSE)</f>
        <v>ENDOSCOPY</v>
      </c>
      <c r="F4354">
        <v>14791</v>
      </c>
      <c r="G4354" t="s">
        <v>33</v>
      </c>
      <c r="H4354" s="1">
        <v>41964</v>
      </c>
      <c r="I4354">
        <v>510</v>
      </c>
      <c r="J4354">
        <v>269</v>
      </c>
      <c r="K4354" s="6" t="s">
        <v>107</v>
      </c>
      <c r="L4354">
        <v>269</v>
      </c>
    </row>
    <row r="4355" spans="1:12" x14ac:dyDescent="0.25">
      <c r="A4355">
        <v>5070914</v>
      </c>
      <c r="B4355" t="s">
        <v>106</v>
      </c>
      <c r="C4355">
        <v>4147</v>
      </c>
      <c r="D4355" t="str">
        <f>VLOOKUP(C4355,'[1]OC cost centers'!$B:$C,2,FALSE)</f>
        <v>ENDOSCOPY</v>
      </c>
      <c r="F4355">
        <v>14791</v>
      </c>
      <c r="G4355" t="s">
        <v>33</v>
      </c>
      <c r="H4355" s="1">
        <v>41964</v>
      </c>
      <c r="I4355">
        <v>510</v>
      </c>
      <c r="J4355">
        <v>95</v>
      </c>
      <c r="K4355" s="6" t="s">
        <v>107</v>
      </c>
      <c r="L4355">
        <v>95</v>
      </c>
    </row>
    <row r="4356" spans="1:12" x14ac:dyDescent="0.25">
      <c r="A4356">
        <v>5070916</v>
      </c>
      <c r="B4356" t="s">
        <v>108</v>
      </c>
      <c r="C4356">
        <v>4147</v>
      </c>
      <c r="D4356" t="str">
        <f>VLOOKUP(C4356,'[1]OC cost centers'!$B:$C,2,FALSE)</f>
        <v>ENDOSCOPY</v>
      </c>
      <c r="F4356">
        <v>14791</v>
      </c>
      <c r="G4356" t="s">
        <v>33</v>
      </c>
      <c r="H4356" s="1">
        <v>41964</v>
      </c>
      <c r="I4356">
        <v>510</v>
      </c>
      <c r="J4356">
        <v>115</v>
      </c>
      <c r="K4356" s="6" t="s">
        <v>107</v>
      </c>
      <c r="L4356">
        <v>115</v>
      </c>
    </row>
    <row r="4357" spans="1:12" x14ac:dyDescent="0.25">
      <c r="A4357">
        <v>5070918</v>
      </c>
      <c r="B4357" t="s">
        <v>111</v>
      </c>
      <c r="C4357">
        <v>4147</v>
      </c>
      <c r="D4357" t="str">
        <f>VLOOKUP(C4357,'[1]OC cost centers'!$B:$C,2,FALSE)</f>
        <v>ENDOSCOPY</v>
      </c>
      <c r="F4357">
        <v>14791</v>
      </c>
      <c r="G4357" t="s">
        <v>33</v>
      </c>
      <c r="H4357" s="1">
        <v>41964</v>
      </c>
      <c r="I4357">
        <v>510</v>
      </c>
      <c r="J4357">
        <v>135</v>
      </c>
      <c r="K4357" s="6" t="s">
        <v>107</v>
      </c>
      <c r="L4357">
        <v>135</v>
      </c>
    </row>
    <row r="4358" spans="1:12" x14ac:dyDescent="0.25">
      <c r="A4358">
        <v>6710901</v>
      </c>
      <c r="B4358" t="s">
        <v>124</v>
      </c>
      <c r="C4358">
        <v>4285</v>
      </c>
      <c r="D4358" t="str">
        <f>VLOOKUP(C4358,'[1]OC cost centers'!$B:$C,2,FALSE)</f>
        <v>CLINIC #6</v>
      </c>
      <c r="F4358">
        <v>14791</v>
      </c>
      <c r="G4358" t="s">
        <v>33</v>
      </c>
      <c r="H4358" s="1">
        <v>41992</v>
      </c>
      <c r="I4358">
        <v>510</v>
      </c>
      <c r="J4358">
        <v>27.85</v>
      </c>
      <c r="K4358" s="6" t="s">
        <v>107</v>
      </c>
      <c r="L4358">
        <v>27.85</v>
      </c>
    </row>
    <row r="4359" spans="1:12" x14ac:dyDescent="0.25">
      <c r="A4359">
        <v>6710902</v>
      </c>
      <c r="B4359" t="s">
        <v>125</v>
      </c>
      <c r="C4359">
        <v>4285</v>
      </c>
      <c r="D4359" t="str">
        <f>VLOOKUP(C4359,'[1]OC cost centers'!$B:$C,2,FALSE)</f>
        <v>CLINIC #6</v>
      </c>
      <c r="F4359">
        <v>14791</v>
      </c>
      <c r="G4359" t="s">
        <v>33</v>
      </c>
      <c r="H4359" s="1">
        <v>41992</v>
      </c>
      <c r="I4359">
        <v>510</v>
      </c>
      <c r="J4359">
        <v>33.4</v>
      </c>
      <c r="K4359" s="6" t="s">
        <v>107</v>
      </c>
      <c r="L4359">
        <v>33.4</v>
      </c>
    </row>
    <row r="4360" spans="1:12" x14ac:dyDescent="0.25">
      <c r="A4360">
        <v>6710903</v>
      </c>
      <c r="B4360" t="s">
        <v>126</v>
      </c>
      <c r="C4360">
        <v>4285</v>
      </c>
      <c r="D4360" t="str">
        <f>VLOOKUP(C4360,'[1]OC cost centers'!$B:$C,2,FALSE)</f>
        <v>CLINIC #6</v>
      </c>
      <c r="F4360">
        <v>14791</v>
      </c>
      <c r="G4360" t="s">
        <v>33</v>
      </c>
      <c r="H4360" s="1">
        <v>41992</v>
      </c>
      <c r="I4360">
        <v>510</v>
      </c>
      <c r="J4360">
        <v>38.950000000000003</v>
      </c>
      <c r="K4360" s="6" t="s">
        <v>107</v>
      </c>
      <c r="L4360">
        <v>38.950000000000003</v>
      </c>
    </row>
    <row r="4361" spans="1:12" x14ac:dyDescent="0.25">
      <c r="A4361">
        <v>6710904</v>
      </c>
      <c r="B4361" t="s">
        <v>127</v>
      </c>
      <c r="C4361">
        <v>4285</v>
      </c>
      <c r="D4361" t="str">
        <f>VLOOKUP(C4361,'[1]OC cost centers'!$B:$C,2,FALSE)</f>
        <v>CLINIC #6</v>
      </c>
      <c r="F4361">
        <v>14791</v>
      </c>
      <c r="G4361" t="s">
        <v>33</v>
      </c>
      <c r="H4361" s="1">
        <v>41992</v>
      </c>
      <c r="I4361">
        <v>510</v>
      </c>
      <c r="J4361">
        <v>44.5</v>
      </c>
      <c r="K4361" s="6" t="s">
        <v>107</v>
      </c>
      <c r="L4361">
        <v>44.5</v>
      </c>
    </row>
    <row r="4362" spans="1:12" x14ac:dyDescent="0.25">
      <c r="A4362">
        <v>6710905</v>
      </c>
      <c r="B4362" t="s">
        <v>128</v>
      </c>
      <c r="C4362">
        <v>4285</v>
      </c>
      <c r="D4362" t="str">
        <f>VLOOKUP(C4362,'[1]OC cost centers'!$B:$C,2,FALSE)</f>
        <v>CLINIC #6</v>
      </c>
      <c r="F4362">
        <v>14791</v>
      </c>
      <c r="G4362" t="s">
        <v>33</v>
      </c>
      <c r="H4362" s="1">
        <v>41992</v>
      </c>
      <c r="I4362">
        <v>510</v>
      </c>
      <c r="J4362">
        <v>50.1</v>
      </c>
      <c r="K4362" s="6" t="s">
        <v>107</v>
      </c>
      <c r="L4362">
        <v>50.1</v>
      </c>
    </row>
    <row r="4363" spans="1:12" x14ac:dyDescent="0.25">
      <c r="A4363">
        <v>6710911</v>
      </c>
      <c r="B4363" t="s">
        <v>106</v>
      </c>
      <c r="C4363">
        <v>4285</v>
      </c>
      <c r="D4363" t="str">
        <f>VLOOKUP(C4363,'[1]OC cost centers'!$B:$C,2,FALSE)</f>
        <v>CLINIC #6</v>
      </c>
      <c r="F4363">
        <v>14791</v>
      </c>
      <c r="G4363" t="s">
        <v>33</v>
      </c>
      <c r="H4363" s="1">
        <v>41992</v>
      </c>
      <c r="I4363">
        <v>510</v>
      </c>
      <c r="J4363">
        <v>22.25</v>
      </c>
      <c r="K4363" s="6" t="s">
        <v>107</v>
      </c>
      <c r="L4363">
        <v>22.25</v>
      </c>
    </row>
    <row r="4364" spans="1:12" x14ac:dyDescent="0.25">
      <c r="A4364">
        <v>6710912</v>
      </c>
      <c r="B4364" t="s">
        <v>108</v>
      </c>
      <c r="C4364">
        <v>4285</v>
      </c>
      <c r="D4364" t="str">
        <f>VLOOKUP(C4364,'[1]OC cost centers'!$B:$C,2,FALSE)</f>
        <v>CLINIC #6</v>
      </c>
      <c r="F4364">
        <v>14791</v>
      </c>
      <c r="G4364" t="s">
        <v>33</v>
      </c>
      <c r="H4364" s="1">
        <v>41992</v>
      </c>
      <c r="I4364">
        <v>510</v>
      </c>
      <c r="J4364">
        <v>27.85</v>
      </c>
      <c r="K4364" s="6" t="s">
        <v>107</v>
      </c>
      <c r="L4364">
        <v>27.85</v>
      </c>
    </row>
    <row r="4365" spans="1:12" x14ac:dyDescent="0.25">
      <c r="A4365">
        <v>6710913</v>
      </c>
      <c r="B4365" t="s">
        <v>111</v>
      </c>
      <c r="C4365">
        <v>4285</v>
      </c>
      <c r="D4365" t="str">
        <f>VLOOKUP(C4365,'[1]OC cost centers'!$B:$C,2,FALSE)</f>
        <v>CLINIC #6</v>
      </c>
      <c r="F4365">
        <v>14791</v>
      </c>
      <c r="G4365" t="s">
        <v>33</v>
      </c>
      <c r="H4365" s="1">
        <v>41992</v>
      </c>
      <c r="I4365">
        <v>510</v>
      </c>
      <c r="J4365">
        <v>33.4</v>
      </c>
      <c r="K4365" s="6" t="s">
        <v>107</v>
      </c>
      <c r="L4365">
        <v>33.4</v>
      </c>
    </row>
    <row r="4366" spans="1:12" x14ac:dyDescent="0.25">
      <c r="A4366">
        <v>6710914</v>
      </c>
      <c r="B4366" t="s">
        <v>109</v>
      </c>
      <c r="C4366">
        <v>4285</v>
      </c>
      <c r="D4366" t="str">
        <f>VLOOKUP(C4366,'[1]OC cost centers'!$B:$C,2,FALSE)</f>
        <v>CLINIC #6</v>
      </c>
      <c r="F4366">
        <v>14791</v>
      </c>
      <c r="G4366" t="s">
        <v>33</v>
      </c>
      <c r="H4366" s="1">
        <v>41992</v>
      </c>
      <c r="I4366">
        <v>510</v>
      </c>
      <c r="J4366">
        <v>38.950000000000003</v>
      </c>
      <c r="K4366" s="6" t="s">
        <v>107</v>
      </c>
      <c r="L4366">
        <v>38.950000000000003</v>
      </c>
    </row>
    <row r="4367" spans="1:12" x14ac:dyDescent="0.25">
      <c r="A4367">
        <v>6710915</v>
      </c>
      <c r="B4367" t="s">
        <v>110</v>
      </c>
      <c r="C4367">
        <v>4285</v>
      </c>
      <c r="D4367" t="str">
        <f>VLOOKUP(C4367,'[1]OC cost centers'!$B:$C,2,FALSE)</f>
        <v>CLINIC #6</v>
      </c>
      <c r="F4367">
        <v>14791</v>
      </c>
      <c r="G4367" t="s">
        <v>33</v>
      </c>
      <c r="H4367" s="1">
        <v>41992</v>
      </c>
      <c r="I4367">
        <v>510</v>
      </c>
      <c r="J4367">
        <v>44.5</v>
      </c>
      <c r="K4367" s="6" t="s">
        <v>107</v>
      </c>
      <c r="L4367">
        <v>44.5</v>
      </c>
    </row>
    <row r="4368" spans="1:12" x14ac:dyDescent="0.25">
      <c r="A4368">
        <v>6780001</v>
      </c>
      <c r="B4368" t="s">
        <v>124</v>
      </c>
      <c r="C4368">
        <v>4292</v>
      </c>
      <c r="D4368" t="str">
        <f>VLOOKUP(C4368,'[1]OC cost centers'!$B:$C,2,FALSE)</f>
        <v>CLINIC #13</v>
      </c>
      <c r="F4368">
        <v>14791</v>
      </c>
      <c r="G4368" t="s">
        <v>33</v>
      </c>
      <c r="H4368" s="1">
        <v>41992</v>
      </c>
      <c r="I4368">
        <v>510</v>
      </c>
      <c r="J4368">
        <v>180</v>
      </c>
      <c r="K4368" s="6" t="s">
        <v>107</v>
      </c>
      <c r="L4368">
        <v>180</v>
      </c>
    </row>
    <row r="4369" spans="1:12" x14ac:dyDescent="0.25">
      <c r="A4369">
        <v>6780002</v>
      </c>
      <c r="B4369" t="s">
        <v>125</v>
      </c>
      <c r="C4369">
        <v>4292</v>
      </c>
      <c r="D4369" t="str">
        <f>VLOOKUP(C4369,'[1]OC cost centers'!$B:$C,2,FALSE)</f>
        <v>CLINIC #13</v>
      </c>
      <c r="F4369">
        <v>14791</v>
      </c>
      <c r="G4369" t="s">
        <v>33</v>
      </c>
      <c r="H4369" s="1">
        <v>41992</v>
      </c>
      <c r="I4369">
        <v>510</v>
      </c>
      <c r="J4369">
        <v>212</v>
      </c>
      <c r="K4369" s="6" t="s">
        <v>107</v>
      </c>
      <c r="L4369">
        <v>212</v>
      </c>
    </row>
    <row r="4370" spans="1:12" x14ac:dyDescent="0.25">
      <c r="A4370">
        <v>6780003</v>
      </c>
      <c r="B4370" t="s">
        <v>126</v>
      </c>
      <c r="C4370">
        <v>4292</v>
      </c>
      <c r="D4370" t="str">
        <f>VLOOKUP(C4370,'[1]OC cost centers'!$B:$C,2,FALSE)</f>
        <v>CLINIC #13</v>
      </c>
      <c r="F4370">
        <v>14791</v>
      </c>
      <c r="G4370" t="s">
        <v>33</v>
      </c>
      <c r="H4370" s="1">
        <v>41992</v>
      </c>
      <c r="I4370">
        <v>510</v>
      </c>
      <c r="J4370">
        <v>269</v>
      </c>
      <c r="K4370" s="6" t="s">
        <v>107</v>
      </c>
      <c r="L4370">
        <v>269</v>
      </c>
    </row>
    <row r="4371" spans="1:12" x14ac:dyDescent="0.25">
      <c r="A4371">
        <v>6780006</v>
      </c>
      <c r="B4371" t="s">
        <v>106</v>
      </c>
      <c r="C4371">
        <v>4292</v>
      </c>
      <c r="D4371" t="str">
        <f>VLOOKUP(C4371,'[1]OC cost centers'!$B:$C,2,FALSE)</f>
        <v>CLINIC #13</v>
      </c>
      <c r="F4371">
        <v>14791</v>
      </c>
      <c r="G4371" t="s">
        <v>33</v>
      </c>
      <c r="H4371" s="1">
        <v>41992</v>
      </c>
      <c r="I4371">
        <v>510</v>
      </c>
      <c r="J4371">
        <v>95</v>
      </c>
      <c r="K4371" s="6" t="s">
        <v>107</v>
      </c>
      <c r="L4371">
        <v>95</v>
      </c>
    </row>
    <row r="4372" spans="1:12" x14ac:dyDescent="0.25">
      <c r="A4372">
        <v>6780007</v>
      </c>
      <c r="B4372" t="s">
        <v>108</v>
      </c>
      <c r="C4372">
        <v>4292</v>
      </c>
      <c r="D4372" t="str">
        <f>VLOOKUP(C4372,'[1]OC cost centers'!$B:$C,2,FALSE)</f>
        <v>CLINIC #13</v>
      </c>
      <c r="F4372">
        <v>14791</v>
      </c>
      <c r="G4372" t="s">
        <v>33</v>
      </c>
      <c r="H4372" s="1">
        <v>41992</v>
      </c>
      <c r="I4372">
        <v>510</v>
      </c>
      <c r="J4372">
        <v>115</v>
      </c>
      <c r="K4372" s="6" t="s">
        <v>107</v>
      </c>
      <c r="L4372">
        <v>115</v>
      </c>
    </row>
    <row r="4373" spans="1:12" x14ac:dyDescent="0.25">
      <c r="A4373">
        <v>6780008</v>
      </c>
      <c r="B4373" t="s">
        <v>111</v>
      </c>
      <c r="C4373">
        <v>4292</v>
      </c>
      <c r="D4373" t="str">
        <f>VLOOKUP(C4373,'[1]OC cost centers'!$B:$C,2,FALSE)</f>
        <v>CLINIC #13</v>
      </c>
      <c r="F4373">
        <v>14791</v>
      </c>
      <c r="G4373" t="s">
        <v>33</v>
      </c>
      <c r="H4373" s="1">
        <v>41992</v>
      </c>
      <c r="I4373">
        <v>510</v>
      </c>
      <c r="J4373">
        <v>135</v>
      </c>
      <c r="K4373" s="6" t="s">
        <v>107</v>
      </c>
      <c r="L4373">
        <v>135</v>
      </c>
    </row>
    <row r="4374" spans="1:12" x14ac:dyDescent="0.25">
      <c r="A4374">
        <v>5808978</v>
      </c>
      <c r="B4374" t="s">
        <v>5425</v>
      </c>
      <c r="C4374">
        <v>4210</v>
      </c>
      <c r="D4374" t="str">
        <f>VLOOKUP(C4374,'[1]OC cost centers'!$B:$C,2,FALSE)</f>
        <v>OCCUP THERPY</v>
      </c>
      <c r="F4374">
        <v>14791</v>
      </c>
      <c r="G4374" t="s">
        <v>33</v>
      </c>
      <c r="H4374" s="1">
        <v>21916</v>
      </c>
      <c r="I4374">
        <v>430</v>
      </c>
      <c r="J4374">
        <v>0.01</v>
      </c>
      <c r="K4374" s="6" t="s">
        <v>5546</v>
      </c>
      <c r="L4374">
        <v>0.01</v>
      </c>
    </row>
    <row r="4375" spans="1:12" x14ac:dyDescent="0.25">
      <c r="A4375">
        <v>5708978</v>
      </c>
      <c r="B4375" t="s">
        <v>5425</v>
      </c>
      <c r="C4375">
        <v>4200</v>
      </c>
      <c r="D4375" t="str">
        <f>VLOOKUP(C4375,'[1]OC cost centers'!$B:$C,2,FALSE)</f>
        <v>PHYSCL THERPY</v>
      </c>
      <c r="F4375">
        <v>14791</v>
      </c>
      <c r="G4375" t="s">
        <v>33</v>
      </c>
      <c r="H4375" s="1">
        <v>21916</v>
      </c>
      <c r="I4375">
        <v>420</v>
      </c>
      <c r="J4375">
        <v>0.01</v>
      </c>
      <c r="K4375" s="6" t="s">
        <v>5426</v>
      </c>
      <c r="L4375">
        <v>0.01</v>
      </c>
    </row>
    <row r="4376" spans="1:12" x14ac:dyDescent="0.25">
      <c r="A4376">
        <v>5808979</v>
      </c>
      <c r="B4376" t="s">
        <v>5427</v>
      </c>
      <c r="C4376">
        <v>4210</v>
      </c>
      <c r="D4376" t="str">
        <f>VLOOKUP(C4376,'[1]OC cost centers'!$B:$C,2,FALSE)</f>
        <v>OCCUP THERPY</v>
      </c>
      <c r="F4376">
        <v>14791</v>
      </c>
      <c r="G4376" t="s">
        <v>33</v>
      </c>
      <c r="H4376" s="1">
        <v>21916</v>
      </c>
      <c r="I4376">
        <v>430</v>
      </c>
      <c r="J4376">
        <v>0.01</v>
      </c>
      <c r="K4376" s="6" t="s">
        <v>5547</v>
      </c>
      <c r="L4376">
        <v>0.01</v>
      </c>
    </row>
    <row r="4377" spans="1:12" x14ac:dyDescent="0.25">
      <c r="A4377">
        <v>5708979</v>
      </c>
      <c r="B4377" t="s">
        <v>5427</v>
      </c>
      <c r="C4377">
        <v>4200</v>
      </c>
      <c r="D4377" t="str">
        <f>VLOOKUP(C4377,'[1]OC cost centers'!$B:$C,2,FALSE)</f>
        <v>PHYSCL THERPY</v>
      </c>
      <c r="F4377">
        <v>14791</v>
      </c>
      <c r="G4377" t="s">
        <v>33</v>
      </c>
      <c r="H4377" s="1">
        <v>21916</v>
      </c>
      <c r="I4377">
        <v>420</v>
      </c>
      <c r="J4377">
        <v>0.01</v>
      </c>
      <c r="K4377" s="6" t="s">
        <v>5428</v>
      </c>
      <c r="L4377">
        <v>0.01</v>
      </c>
    </row>
    <row r="4378" spans="1:12" x14ac:dyDescent="0.25">
      <c r="A4378">
        <v>5808980</v>
      </c>
      <c r="B4378" t="s">
        <v>5429</v>
      </c>
      <c r="C4378">
        <v>4210</v>
      </c>
      <c r="D4378" t="str">
        <f>VLOOKUP(C4378,'[1]OC cost centers'!$B:$C,2,FALSE)</f>
        <v>OCCUP THERPY</v>
      </c>
      <c r="F4378">
        <v>14791</v>
      </c>
      <c r="G4378" t="s">
        <v>33</v>
      </c>
      <c r="H4378" s="1">
        <v>21916</v>
      </c>
      <c r="I4378">
        <v>430</v>
      </c>
      <c r="J4378">
        <v>0.01</v>
      </c>
      <c r="K4378" s="6" t="s">
        <v>5548</v>
      </c>
      <c r="L4378">
        <v>0.01</v>
      </c>
    </row>
    <row r="4379" spans="1:12" x14ac:dyDescent="0.25">
      <c r="A4379">
        <v>5708980</v>
      </c>
      <c r="B4379" t="s">
        <v>5429</v>
      </c>
      <c r="C4379">
        <v>4200</v>
      </c>
      <c r="D4379" t="str">
        <f>VLOOKUP(C4379,'[1]OC cost centers'!$B:$C,2,FALSE)</f>
        <v>PHYSCL THERPY</v>
      </c>
      <c r="F4379">
        <v>14791</v>
      </c>
      <c r="G4379" t="s">
        <v>33</v>
      </c>
      <c r="H4379" s="1">
        <v>21916</v>
      </c>
      <c r="I4379">
        <v>420</v>
      </c>
      <c r="J4379">
        <v>0.01</v>
      </c>
      <c r="K4379" s="6" t="s">
        <v>5430</v>
      </c>
      <c r="L4379">
        <v>0.01</v>
      </c>
    </row>
    <row r="4380" spans="1:12" x14ac:dyDescent="0.25">
      <c r="A4380">
        <v>5808981</v>
      </c>
      <c r="B4380" t="s">
        <v>5431</v>
      </c>
      <c r="C4380">
        <v>4210</v>
      </c>
      <c r="D4380" t="str">
        <f>VLOOKUP(C4380,'[1]OC cost centers'!$B:$C,2,FALSE)</f>
        <v>OCCUP THERPY</v>
      </c>
      <c r="F4380">
        <v>14791</v>
      </c>
      <c r="G4380" t="s">
        <v>33</v>
      </c>
      <c r="H4380" s="1">
        <v>21916</v>
      </c>
      <c r="I4380">
        <v>430</v>
      </c>
      <c r="J4380">
        <v>0.01</v>
      </c>
      <c r="K4380" s="6" t="s">
        <v>5549</v>
      </c>
      <c r="L4380">
        <v>0.01</v>
      </c>
    </row>
    <row r="4381" spans="1:12" x14ac:dyDescent="0.25">
      <c r="A4381">
        <v>5708981</v>
      </c>
      <c r="B4381" t="s">
        <v>5431</v>
      </c>
      <c r="C4381">
        <v>4200</v>
      </c>
      <c r="D4381" t="str">
        <f>VLOOKUP(C4381,'[1]OC cost centers'!$B:$C,2,FALSE)</f>
        <v>PHYSCL THERPY</v>
      </c>
      <c r="F4381">
        <v>14791</v>
      </c>
      <c r="G4381" t="s">
        <v>33</v>
      </c>
      <c r="H4381" s="1">
        <v>21916</v>
      </c>
      <c r="I4381">
        <v>420</v>
      </c>
      <c r="J4381">
        <v>0.01</v>
      </c>
      <c r="K4381" s="6" t="s">
        <v>5432</v>
      </c>
      <c r="L4381">
        <v>0.01</v>
      </c>
    </row>
    <row r="4382" spans="1:12" x14ac:dyDescent="0.25">
      <c r="A4382">
        <v>5808982</v>
      </c>
      <c r="B4382" t="s">
        <v>5433</v>
      </c>
      <c r="C4382">
        <v>4210</v>
      </c>
      <c r="D4382" t="str">
        <f>VLOOKUP(C4382,'[1]OC cost centers'!$B:$C,2,FALSE)</f>
        <v>OCCUP THERPY</v>
      </c>
      <c r="F4382">
        <v>14791</v>
      </c>
      <c r="G4382" t="s">
        <v>33</v>
      </c>
      <c r="H4382" s="1">
        <v>21916</v>
      </c>
      <c r="I4382">
        <v>430</v>
      </c>
      <c r="J4382">
        <v>0.01</v>
      </c>
      <c r="K4382" s="6" t="s">
        <v>5550</v>
      </c>
      <c r="L4382">
        <v>0.01</v>
      </c>
    </row>
    <row r="4383" spans="1:12" x14ac:dyDescent="0.25">
      <c r="A4383">
        <v>5708982</v>
      </c>
      <c r="B4383" t="s">
        <v>5433</v>
      </c>
      <c r="C4383">
        <v>4200</v>
      </c>
      <c r="D4383" t="str">
        <f>VLOOKUP(C4383,'[1]OC cost centers'!$B:$C,2,FALSE)</f>
        <v>PHYSCL THERPY</v>
      </c>
      <c r="F4383">
        <v>14791</v>
      </c>
      <c r="G4383" t="s">
        <v>33</v>
      </c>
      <c r="H4383" s="1">
        <v>21916</v>
      </c>
      <c r="I4383">
        <v>420</v>
      </c>
      <c r="J4383">
        <v>0.01</v>
      </c>
      <c r="K4383" s="6" t="s">
        <v>5434</v>
      </c>
      <c r="L4383">
        <v>0.01</v>
      </c>
    </row>
    <row r="4384" spans="1:12" x14ac:dyDescent="0.25">
      <c r="A4384">
        <v>5808983</v>
      </c>
      <c r="B4384" t="s">
        <v>5435</v>
      </c>
      <c r="C4384">
        <v>4210</v>
      </c>
      <c r="D4384" t="str">
        <f>VLOOKUP(C4384,'[1]OC cost centers'!$B:$C,2,FALSE)</f>
        <v>OCCUP THERPY</v>
      </c>
      <c r="F4384">
        <v>14791</v>
      </c>
      <c r="G4384" t="s">
        <v>33</v>
      </c>
      <c r="H4384" s="1">
        <v>21916</v>
      </c>
      <c r="I4384">
        <v>430</v>
      </c>
      <c r="J4384">
        <v>0.01</v>
      </c>
      <c r="K4384" s="6" t="s">
        <v>5551</v>
      </c>
      <c r="L4384">
        <v>0.01</v>
      </c>
    </row>
    <row r="4385" spans="1:12" x14ac:dyDescent="0.25">
      <c r="A4385">
        <v>5708983</v>
      </c>
      <c r="B4385" t="s">
        <v>5435</v>
      </c>
      <c r="C4385">
        <v>4200</v>
      </c>
      <c r="D4385" t="str">
        <f>VLOOKUP(C4385,'[1]OC cost centers'!$B:$C,2,FALSE)</f>
        <v>PHYSCL THERPY</v>
      </c>
      <c r="F4385">
        <v>14791</v>
      </c>
      <c r="G4385" t="s">
        <v>33</v>
      </c>
      <c r="H4385" s="1">
        <v>21916</v>
      </c>
      <c r="I4385">
        <v>420</v>
      </c>
      <c r="J4385">
        <v>0.01</v>
      </c>
      <c r="K4385" s="6" t="s">
        <v>5436</v>
      </c>
      <c r="L4385">
        <v>0.01</v>
      </c>
    </row>
    <row r="4386" spans="1:12" x14ac:dyDescent="0.25">
      <c r="A4386">
        <v>5808984</v>
      </c>
      <c r="B4386" t="s">
        <v>5437</v>
      </c>
      <c r="C4386">
        <v>4210</v>
      </c>
      <c r="D4386" t="str">
        <f>VLOOKUP(C4386,'[1]OC cost centers'!$B:$C,2,FALSE)</f>
        <v>OCCUP THERPY</v>
      </c>
      <c r="F4386">
        <v>14791</v>
      </c>
      <c r="G4386" t="s">
        <v>33</v>
      </c>
      <c r="H4386" s="1">
        <v>21916</v>
      </c>
      <c r="I4386">
        <v>430</v>
      </c>
      <c r="J4386">
        <v>0.01</v>
      </c>
      <c r="K4386" s="6" t="s">
        <v>5552</v>
      </c>
      <c r="L4386">
        <v>0.01</v>
      </c>
    </row>
    <row r="4387" spans="1:12" x14ac:dyDescent="0.25">
      <c r="A4387">
        <v>5708984</v>
      </c>
      <c r="B4387" t="s">
        <v>5437</v>
      </c>
      <c r="C4387">
        <v>4200</v>
      </c>
      <c r="D4387" t="str">
        <f>VLOOKUP(C4387,'[1]OC cost centers'!$B:$C,2,FALSE)</f>
        <v>PHYSCL THERPY</v>
      </c>
      <c r="F4387">
        <v>14791</v>
      </c>
      <c r="G4387" t="s">
        <v>33</v>
      </c>
      <c r="H4387" s="1">
        <v>21916</v>
      </c>
      <c r="I4387">
        <v>420</v>
      </c>
      <c r="J4387">
        <v>0.01</v>
      </c>
      <c r="K4387" s="6" t="s">
        <v>5438</v>
      </c>
      <c r="L4387">
        <v>0.01</v>
      </c>
    </row>
    <row r="4388" spans="1:12" x14ac:dyDescent="0.25">
      <c r="A4388">
        <v>5808985</v>
      </c>
      <c r="B4388" t="s">
        <v>5439</v>
      </c>
      <c r="C4388">
        <v>4210</v>
      </c>
      <c r="D4388" t="str">
        <f>VLOOKUP(C4388,'[1]OC cost centers'!$B:$C,2,FALSE)</f>
        <v>OCCUP THERPY</v>
      </c>
      <c r="F4388">
        <v>14791</v>
      </c>
      <c r="G4388" t="s">
        <v>33</v>
      </c>
      <c r="H4388" s="1">
        <v>21916</v>
      </c>
      <c r="I4388">
        <v>430</v>
      </c>
      <c r="J4388">
        <v>0.01</v>
      </c>
      <c r="K4388" s="6" t="s">
        <v>5553</v>
      </c>
      <c r="L4388">
        <v>0.01</v>
      </c>
    </row>
    <row r="4389" spans="1:12" x14ac:dyDescent="0.25">
      <c r="A4389">
        <v>5708985</v>
      </c>
      <c r="B4389" t="s">
        <v>5439</v>
      </c>
      <c r="C4389">
        <v>4200</v>
      </c>
      <c r="D4389" t="str">
        <f>VLOOKUP(C4389,'[1]OC cost centers'!$B:$C,2,FALSE)</f>
        <v>PHYSCL THERPY</v>
      </c>
      <c r="F4389">
        <v>14791</v>
      </c>
      <c r="G4389" t="s">
        <v>33</v>
      </c>
      <c r="H4389" s="1">
        <v>21916</v>
      </c>
      <c r="I4389">
        <v>420</v>
      </c>
      <c r="J4389">
        <v>0.01</v>
      </c>
      <c r="K4389" s="6" t="s">
        <v>5440</v>
      </c>
      <c r="L4389">
        <v>0.01</v>
      </c>
    </row>
    <row r="4390" spans="1:12" x14ac:dyDescent="0.25">
      <c r="A4390">
        <v>5808986</v>
      </c>
      <c r="B4390" t="s">
        <v>5441</v>
      </c>
      <c r="C4390">
        <v>4210</v>
      </c>
      <c r="D4390" t="str">
        <f>VLOOKUP(C4390,'[1]OC cost centers'!$B:$C,2,FALSE)</f>
        <v>OCCUP THERPY</v>
      </c>
      <c r="F4390">
        <v>14791</v>
      </c>
      <c r="G4390" t="s">
        <v>33</v>
      </c>
      <c r="H4390" s="1">
        <v>21916</v>
      </c>
      <c r="I4390">
        <v>430</v>
      </c>
      <c r="J4390">
        <v>0.01</v>
      </c>
      <c r="K4390" s="6" t="s">
        <v>5554</v>
      </c>
      <c r="L4390">
        <v>0.01</v>
      </c>
    </row>
    <row r="4391" spans="1:12" x14ac:dyDescent="0.25">
      <c r="A4391">
        <v>5708986</v>
      </c>
      <c r="B4391" t="s">
        <v>5441</v>
      </c>
      <c r="C4391">
        <v>4200</v>
      </c>
      <c r="D4391" t="str">
        <f>VLOOKUP(C4391,'[1]OC cost centers'!$B:$C,2,FALSE)</f>
        <v>PHYSCL THERPY</v>
      </c>
      <c r="F4391">
        <v>14791</v>
      </c>
      <c r="G4391" t="s">
        <v>33</v>
      </c>
      <c r="H4391" s="1">
        <v>21916</v>
      </c>
      <c r="I4391">
        <v>420</v>
      </c>
      <c r="J4391">
        <v>0.01</v>
      </c>
      <c r="K4391" s="6" t="s">
        <v>5442</v>
      </c>
      <c r="L4391">
        <v>0.01</v>
      </c>
    </row>
    <row r="4392" spans="1:12" x14ac:dyDescent="0.25">
      <c r="A4392">
        <v>5808987</v>
      </c>
      <c r="B4392" t="s">
        <v>5443</v>
      </c>
      <c r="C4392">
        <v>4210</v>
      </c>
      <c r="D4392" t="str">
        <f>VLOOKUP(C4392,'[1]OC cost centers'!$B:$C,2,FALSE)</f>
        <v>OCCUP THERPY</v>
      </c>
      <c r="F4392">
        <v>14791</v>
      </c>
      <c r="G4392" t="s">
        <v>33</v>
      </c>
      <c r="H4392" s="1">
        <v>21916</v>
      </c>
      <c r="I4392">
        <v>430</v>
      </c>
      <c r="J4392">
        <v>0.01</v>
      </c>
      <c r="K4392" s="6" t="s">
        <v>5555</v>
      </c>
      <c r="L4392">
        <v>0.01</v>
      </c>
    </row>
    <row r="4393" spans="1:12" x14ac:dyDescent="0.25">
      <c r="A4393">
        <v>5708987</v>
      </c>
      <c r="B4393" t="s">
        <v>5443</v>
      </c>
      <c r="C4393">
        <v>4200</v>
      </c>
      <c r="D4393" t="str">
        <f>VLOOKUP(C4393,'[1]OC cost centers'!$B:$C,2,FALSE)</f>
        <v>PHYSCL THERPY</v>
      </c>
      <c r="F4393">
        <v>14791</v>
      </c>
      <c r="G4393" t="s">
        <v>33</v>
      </c>
      <c r="H4393" s="1">
        <v>21916</v>
      </c>
      <c r="I4393">
        <v>420</v>
      </c>
      <c r="J4393">
        <v>0.01</v>
      </c>
      <c r="K4393" s="6" t="s">
        <v>5444</v>
      </c>
      <c r="L4393">
        <v>0.01</v>
      </c>
    </row>
    <row r="4394" spans="1:12" x14ac:dyDescent="0.25">
      <c r="A4394">
        <v>5808988</v>
      </c>
      <c r="B4394" t="s">
        <v>5445</v>
      </c>
      <c r="C4394">
        <v>4210</v>
      </c>
      <c r="D4394" t="str">
        <f>VLOOKUP(C4394,'[1]OC cost centers'!$B:$C,2,FALSE)</f>
        <v>OCCUP THERPY</v>
      </c>
      <c r="F4394">
        <v>14791</v>
      </c>
      <c r="G4394" t="s">
        <v>33</v>
      </c>
      <c r="H4394" s="1">
        <v>21916</v>
      </c>
      <c r="I4394">
        <v>430</v>
      </c>
      <c r="J4394">
        <v>0.01</v>
      </c>
      <c r="K4394" s="6" t="s">
        <v>5556</v>
      </c>
      <c r="L4394">
        <v>0.01</v>
      </c>
    </row>
    <row r="4395" spans="1:12" x14ac:dyDescent="0.25">
      <c r="A4395">
        <v>5708988</v>
      </c>
      <c r="B4395" t="s">
        <v>5445</v>
      </c>
      <c r="C4395">
        <v>4200</v>
      </c>
      <c r="D4395" t="str">
        <f>VLOOKUP(C4395,'[1]OC cost centers'!$B:$C,2,FALSE)</f>
        <v>PHYSCL THERPY</v>
      </c>
      <c r="F4395">
        <v>14791</v>
      </c>
      <c r="G4395" t="s">
        <v>33</v>
      </c>
      <c r="H4395" s="1">
        <v>21916</v>
      </c>
      <c r="I4395">
        <v>420</v>
      </c>
      <c r="J4395">
        <v>0.01</v>
      </c>
      <c r="K4395" s="6" t="s">
        <v>5446</v>
      </c>
      <c r="L4395">
        <v>0.01</v>
      </c>
    </row>
    <row r="4396" spans="1:12" x14ac:dyDescent="0.25">
      <c r="A4396">
        <v>5808989</v>
      </c>
      <c r="B4396" t="s">
        <v>5447</v>
      </c>
      <c r="C4396">
        <v>4210</v>
      </c>
      <c r="D4396" t="str">
        <f>VLOOKUP(C4396,'[1]OC cost centers'!$B:$C,2,FALSE)</f>
        <v>OCCUP THERPY</v>
      </c>
      <c r="F4396">
        <v>14791</v>
      </c>
      <c r="G4396" t="s">
        <v>33</v>
      </c>
      <c r="H4396" s="1">
        <v>21916</v>
      </c>
      <c r="I4396">
        <v>430</v>
      </c>
      <c r="J4396">
        <v>0.01</v>
      </c>
      <c r="K4396" s="6" t="s">
        <v>5557</v>
      </c>
      <c r="L4396">
        <v>0.01</v>
      </c>
    </row>
    <row r="4397" spans="1:12" x14ac:dyDescent="0.25">
      <c r="A4397">
        <v>5708989</v>
      </c>
      <c r="B4397" t="s">
        <v>5447</v>
      </c>
      <c r="C4397">
        <v>4200</v>
      </c>
      <c r="D4397" t="str">
        <f>VLOOKUP(C4397,'[1]OC cost centers'!$B:$C,2,FALSE)</f>
        <v>PHYSCL THERPY</v>
      </c>
      <c r="F4397">
        <v>14791</v>
      </c>
      <c r="G4397" t="s">
        <v>33</v>
      </c>
      <c r="H4397" s="1">
        <v>21916</v>
      </c>
      <c r="I4397">
        <v>420</v>
      </c>
      <c r="J4397">
        <v>0.01</v>
      </c>
      <c r="K4397" s="6" t="s">
        <v>5448</v>
      </c>
      <c r="L4397">
        <v>0.01</v>
      </c>
    </row>
    <row r="4398" spans="1:12" x14ac:dyDescent="0.25">
      <c r="A4398">
        <v>5808990</v>
      </c>
      <c r="B4398" t="s">
        <v>5449</v>
      </c>
      <c r="C4398">
        <v>4210</v>
      </c>
      <c r="D4398" t="str">
        <f>VLOOKUP(C4398,'[1]OC cost centers'!$B:$C,2,FALSE)</f>
        <v>OCCUP THERPY</v>
      </c>
      <c r="F4398">
        <v>14791</v>
      </c>
      <c r="G4398" t="s">
        <v>33</v>
      </c>
      <c r="H4398" s="1">
        <v>21916</v>
      </c>
      <c r="I4398">
        <v>430</v>
      </c>
      <c r="J4398">
        <v>0.01</v>
      </c>
      <c r="K4398" s="6" t="s">
        <v>5558</v>
      </c>
      <c r="L4398">
        <v>0.01</v>
      </c>
    </row>
    <row r="4399" spans="1:12" x14ac:dyDescent="0.25">
      <c r="A4399">
        <v>5708990</v>
      </c>
      <c r="B4399" t="s">
        <v>5449</v>
      </c>
      <c r="C4399">
        <v>4200</v>
      </c>
      <c r="D4399" t="str">
        <f>VLOOKUP(C4399,'[1]OC cost centers'!$B:$C,2,FALSE)</f>
        <v>PHYSCL THERPY</v>
      </c>
      <c r="F4399">
        <v>14791</v>
      </c>
      <c r="G4399" t="s">
        <v>33</v>
      </c>
      <c r="H4399" s="1">
        <v>21916</v>
      </c>
      <c r="I4399">
        <v>420</v>
      </c>
      <c r="J4399">
        <v>0.01</v>
      </c>
      <c r="K4399" s="6" t="s">
        <v>5450</v>
      </c>
      <c r="L4399">
        <v>0.01</v>
      </c>
    </row>
    <row r="4400" spans="1:12" x14ac:dyDescent="0.25">
      <c r="A4400">
        <v>5808991</v>
      </c>
      <c r="B4400" t="s">
        <v>5451</v>
      </c>
      <c r="C4400">
        <v>4210</v>
      </c>
      <c r="D4400" t="str">
        <f>VLOOKUP(C4400,'[1]OC cost centers'!$B:$C,2,FALSE)</f>
        <v>OCCUP THERPY</v>
      </c>
      <c r="F4400">
        <v>14791</v>
      </c>
      <c r="G4400" t="s">
        <v>33</v>
      </c>
      <c r="H4400" s="1">
        <v>21916</v>
      </c>
      <c r="I4400">
        <v>430</v>
      </c>
      <c r="J4400">
        <v>0.01</v>
      </c>
      <c r="K4400" s="6" t="s">
        <v>5559</v>
      </c>
      <c r="L4400">
        <v>0.01</v>
      </c>
    </row>
    <row r="4401" spans="1:12" x14ac:dyDescent="0.25">
      <c r="A4401">
        <v>5708991</v>
      </c>
      <c r="B4401" t="s">
        <v>5451</v>
      </c>
      <c r="C4401">
        <v>4200</v>
      </c>
      <c r="D4401" t="str">
        <f>VLOOKUP(C4401,'[1]OC cost centers'!$B:$C,2,FALSE)</f>
        <v>PHYSCL THERPY</v>
      </c>
      <c r="F4401">
        <v>14791</v>
      </c>
      <c r="G4401" t="s">
        <v>33</v>
      </c>
      <c r="H4401" s="1">
        <v>21916</v>
      </c>
      <c r="I4401">
        <v>420</v>
      </c>
      <c r="J4401">
        <v>0.01</v>
      </c>
      <c r="K4401" s="6" t="s">
        <v>5452</v>
      </c>
      <c r="L4401">
        <v>0.01</v>
      </c>
    </row>
    <row r="4402" spans="1:12" x14ac:dyDescent="0.25">
      <c r="A4402">
        <v>5808992</v>
      </c>
      <c r="B4402" t="s">
        <v>5453</v>
      </c>
      <c r="C4402">
        <v>4210</v>
      </c>
      <c r="D4402" t="str">
        <f>VLOOKUP(C4402,'[1]OC cost centers'!$B:$C,2,FALSE)</f>
        <v>OCCUP THERPY</v>
      </c>
      <c r="F4402">
        <v>14791</v>
      </c>
      <c r="G4402" t="s">
        <v>33</v>
      </c>
      <c r="H4402" s="1">
        <v>21916</v>
      </c>
      <c r="I4402">
        <v>430</v>
      </c>
      <c r="J4402">
        <v>0.01</v>
      </c>
      <c r="K4402" s="6" t="s">
        <v>5560</v>
      </c>
      <c r="L4402">
        <v>0.01</v>
      </c>
    </row>
    <row r="4403" spans="1:12" x14ac:dyDescent="0.25">
      <c r="A4403">
        <v>5708992</v>
      </c>
      <c r="B4403" t="s">
        <v>5453</v>
      </c>
      <c r="C4403">
        <v>4200</v>
      </c>
      <c r="D4403" t="str">
        <f>VLOOKUP(C4403,'[1]OC cost centers'!$B:$C,2,FALSE)</f>
        <v>PHYSCL THERPY</v>
      </c>
      <c r="F4403">
        <v>14791</v>
      </c>
      <c r="G4403" t="s">
        <v>33</v>
      </c>
      <c r="H4403" s="1">
        <v>21916</v>
      </c>
      <c r="I4403">
        <v>420</v>
      </c>
      <c r="J4403">
        <v>0.01</v>
      </c>
      <c r="K4403" s="6" t="s">
        <v>5454</v>
      </c>
      <c r="L4403">
        <v>0.01</v>
      </c>
    </row>
    <row r="4404" spans="1:12" x14ac:dyDescent="0.25">
      <c r="A4404">
        <v>5808993</v>
      </c>
      <c r="B4404" t="s">
        <v>5455</v>
      </c>
      <c r="C4404">
        <v>4210</v>
      </c>
      <c r="D4404" t="str">
        <f>VLOOKUP(C4404,'[1]OC cost centers'!$B:$C,2,FALSE)</f>
        <v>OCCUP THERPY</v>
      </c>
      <c r="F4404">
        <v>14791</v>
      </c>
      <c r="G4404" t="s">
        <v>33</v>
      </c>
      <c r="H4404" s="1">
        <v>21916</v>
      </c>
      <c r="I4404">
        <v>430</v>
      </c>
      <c r="J4404">
        <v>0.01</v>
      </c>
      <c r="K4404" s="6" t="s">
        <v>5561</v>
      </c>
      <c r="L4404">
        <v>0.01</v>
      </c>
    </row>
    <row r="4405" spans="1:12" x14ac:dyDescent="0.25">
      <c r="A4405">
        <v>5708993</v>
      </c>
      <c r="B4405" t="s">
        <v>5455</v>
      </c>
      <c r="C4405">
        <v>4200</v>
      </c>
      <c r="D4405" t="str">
        <f>VLOOKUP(C4405,'[1]OC cost centers'!$B:$C,2,FALSE)</f>
        <v>PHYSCL THERPY</v>
      </c>
      <c r="F4405">
        <v>14791</v>
      </c>
      <c r="G4405" t="s">
        <v>33</v>
      </c>
      <c r="H4405" s="1">
        <v>21916</v>
      </c>
      <c r="I4405">
        <v>420</v>
      </c>
      <c r="J4405">
        <v>0.01</v>
      </c>
      <c r="K4405" s="6" t="s">
        <v>5456</v>
      </c>
      <c r="L4405">
        <v>0.01</v>
      </c>
    </row>
    <row r="4406" spans="1:12" x14ac:dyDescent="0.25">
      <c r="A4406">
        <v>5808994</v>
      </c>
      <c r="B4406" t="s">
        <v>5457</v>
      </c>
      <c r="C4406">
        <v>4210</v>
      </c>
      <c r="D4406" t="str">
        <f>VLOOKUP(C4406,'[1]OC cost centers'!$B:$C,2,FALSE)</f>
        <v>OCCUP THERPY</v>
      </c>
      <c r="F4406">
        <v>14791</v>
      </c>
      <c r="G4406" t="s">
        <v>33</v>
      </c>
      <c r="H4406" s="1">
        <v>21916</v>
      </c>
      <c r="I4406">
        <v>430</v>
      </c>
      <c r="J4406">
        <v>0.01</v>
      </c>
      <c r="K4406" s="6" t="s">
        <v>5562</v>
      </c>
      <c r="L4406">
        <v>0.01</v>
      </c>
    </row>
    <row r="4407" spans="1:12" x14ac:dyDescent="0.25">
      <c r="A4407">
        <v>5708994</v>
      </c>
      <c r="B4407" t="s">
        <v>5457</v>
      </c>
      <c r="C4407">
        <v>4200</v>
      </c>
      <c r="D4407" t="str">
        <f>VLOOKUP(C4407,'[1]OC cost centers'!$B:$C,2,FALSE)</f>
        <v>PHYSCL THERPY</v>
      </c>
      <c r="F4407">
        <v>14791</v>
      </c>
      <c r="G4407" t="s">
        <v>33</v>
      </c>
      <c r="H4407" s="1">
        <v>21916</v>
      </c>
      <c r="I4407">
        <v>420</v>
      </c>
      <c r="J4407">
        <v>0.01</v>
      </c>
      <c r="K4407" s="6" t="s">
        <v>5458</v>
      </c>
      <c r="L4407">
        <v>0.01</v>
      </c>
    </row>
    <row r="4408" spans="1:12" x14ac:dyDescent="0.25">
      <c r="A4408">
        <v>5808995</v>
      </c>
      <c r="B4408" t="s">
        <v>5459</v>
      </c>
      <c r="C4408">
        <v>4210</v>
      </c>
      <c r="D4408" t="str">
        <f>VLOOKUP(C4408,'[1]OC cost centers'!$B:$C,2,FALSE)</f>
        <v>OCCUP THERPY</v>
      </c>
      <c r="F4408">
        <v>14791</v>
      </c>
      <c r="G4408" t="s">
        <v>33</v>
      </c>
      <c r="H4408" s="1">
        <v>21916</v>
      </c>
      <c r="I4408">
        <v>430</v>
      </c>
      <c r="J4408">
        <v>0.01</v>
      </c>
      <c r="K4408" s="6" t="s">
        <v>5563</v>
      </c>
      <c r="L4408">
        <v>0.01</v>
      </c>
    </row>
    <row r="4409" spans="1:12" x14ac:dyDescent="0.25">
      <c r="A4409">
        <v>5708995</v>
      </c>
      <c r="B4409" t="s">
        <v>5459</v>
      </c>
      <c r="C4409">
        <v>4200</v>
      </c>
      <c r="D4409" t="str">
        <f>VLOOKUP(C4409,'[1]OC cost centers'!$B:$C,2,FALSE)</f>
        <v>PHYSCL THERPY</v>
      </c>
      <c r="F4409">
        <v>14791</v>
      </c>
      <c r="G4409" t="s">
        <v>33</v>
      </c>
      <c r="H4409" s="1">
        <v>21916</v>
      </c>
      <c r="I4409">
        <v>420</v>
      </c>
      <c r="J4409">
        <v>0.01</v>
      </c>
      <c r="K4409" s="6" t="s">
        <v>5460</v>
      </c>
      <c r="L4409">
        <v>0.01</v>
      </c>
    </row>
    <row r="4410" spans="1:12" x14ac:dyDescent="0.25">
      <c r="A4410">
        <v>5908996</v>
      </c>
      <c r="B4410" t="s">
        <v>5564</v>
      </c>
      <c r="C4410">
        <v>4221</v>
      </c>
      <c r="D4410" t="str">
        <f>VLOOKUP(C4410,'[1]OC cost centers'!$B:$C,2,FALSE)</f>
        <v>SPEECH THERPY</v>
      </c>
      <c r="F4410">
        <v>14791</v>
      </c>
      <c r="G4410" t="s">
        <v>33</v>
      </c>
      <c r="H4410" s="1">
        <v>21916</v>
      </c>
      <c r="I4410">
        <v>440</v>
      </c>
      <c r="J4410">
        <v>0.01</v>
      </c>
      <c r="K4410" s="6" t="s">
        <v>5624</v>
      </c>
      <c r="L4410">
        <v>0.01</v>
      </c>
    </row>
    <row r="4411" spans="1:12" x14ac:dyDescent="0.25">
      <c r="A4411">
        <v>5808996</v>
      </c>
      <c r="B4411" t="s">
        <v>5564</v>
      </c>
      <c r="C4411">
        <v>4210</v>
      </c>
      <c r="D4411" t="str">
        <f>VLOOKUP(C4411,'[1]OC cost centers'!$B:$C,2,FALSE)</f>
        <v>OCCUP THERPY</v>
      </c>
      <c r="F4411">
        <v>14791</v>
      </c>
      <c r="G4411" t="s">
        <v>33</v>
      </c>
      <c r="H4411" s="1">
        <v>21916</v>
      </c>
      <c r="I4411">
        <v>430</v>
      </c>
      <c r="J4411">
        <v>0.01</v>
      </c>
      <c r="K4411" s="6" t="s">
        <v>5565</v>
      </c>
      <c r="L4411">
        <v>0.01</v>
      </c>
    </row>
    <row r="4412" spans="1:12" x14ac:dyDescent="0.25">
      <c r="A4412">
        <v>5908997</v>
      </c>
      <c r="B4412" t="s">
        <v>5566</v>
      </c>
      <c r="C4412">
        <v>4221</v>
      </c>
      <c r="D4412" t="str">
        <f>VLOOKUP(C4412,'[1]OC cost centers'!$B:$C,2,FALSE)</f>
        <v>SPEECH THERPY</v>
      </c>
      <c r="F4412">
        <v>14791</v>
      </c>
      <c r="G4412" t="s">
        <v>33</v>
      </c>
      <c r="H4412" s="1">
        <v>21916</v>
      </c>
      <c r="I4412">
        <v>440</v>
      </c>
      <c r="J4412">
        <v>0.01</v>
      </c>
      <c r="K4412" s="6" t="s">
        <v>5625</v>
      </c>
      <c r="L4412">
        <v>0.01</v>
      </c>
    </row>
    <row r="4413" spans="1:12" x14ac:dyDescent="0.25">
      <c r="A4413">
        <v>5808997</v>
      </c>
      <c r="B4413" t="s">
        <v>5566</v>
      </c>
      <c r="C4413">
        <v>4210</v>
      </c>
      <c r="D4413" t="str">
        <f>VLOOKUP(C4413,'[1]OC cost centers'!$B:$C,2,FALSE)</f>
        <v>OCCUP THERPY</v>
      </c>
      <c r="F4413">
        <v>14791</v>
      </c>
      <c r="G4413" t="s">
        <v>33</v>
      </c>
      <c r="H4413" s="1">
        <v>21916</v>
      </c>
      <c r="I4413">
        <v>430</v>
      </c>
      <c r="J4413">
        <v>0.01</v>
      </c>
      <c r="K4413" s="6" t="s">
        <v>5567</v>
      </c>
      <c r="L4413">
        <v>0.01</v>
      </c>
    </row>
    <row r="4414" spans="1:12" x14ac:dyDescent="0.25">
      <c r="A4414">
        <v>5908998</v>
      </c>
      <c r="B4414" t="s">
        <v>5568</v>
      </c>
      <c r="C4414">
        <v>4221</v>
      </c>
      <c r="D4414" t="str">
        <f>VLOOKUP(C4414,'[1]OC cost centers'!$B:$C,2,FALSE)</f>
        <v>SPEECH THERPY</v>
      </c>
      <c r="F4414">
        <v>14791</v>
      </c>
      <c r="G4414" t="s">
        <v>33</v>
      </c>
      <c r="H4414" s="1">
        <v>21916</v>
      </c>
      <c r="I4414">
        <v>440</v>
      </c>
      <c r="J4414">
        <v>0.01</v>
      </c>
      <c r="K4414" s="6" t="s">
        <v>5626</v>
      </c>
      <c r="L4414">
        <v>0.01</v>
      </c>
    </row>
    <row r="4415" spans="1:12" x14ac:dyDescent="0.25">
      <c r="A4415">
        <v>5808998</v>
      </c>
      <c r="B4415" t="s">
        <v>5568</v>
      </c>
      <c r="C4415">
        <v>4210</v>
      </c>
      <c r="D4415" t="str">
        <f>VLOOKUP(C4415,'[1]OC cost centers'!$B:$C,2,FALSE)</f>
        <v>OCCUP THERPY</v>
      </c>
      <c r="F4415">
        <v>14791</v>
      </c>
      <c r="G4415" t="s">
        <v>33</v>
      </c>
      <c r="H4415" s="1">
        <v>21916</v>
      </c>
      <c r="I4415">
        <v>430</v>
      </c>
      <c r="J4415">
        <v>0.01</v>
      </c>
      <c r="K4415" s="6" t="s">
        <v>5569</v>
      </c>
      <c r="L4415">
        <v>0.01</v>
      </c>
    </row>
    <row r="4416" spans="1:12" x14ac:dyDescent="0.25">
      <c r="A4416">
        <v>5909000</v>
      </c>
      <c r="B4416" t="s">
        <v>5628</v>
      </c>
      <c r="C4416">
        <v>4221</v>
      </c>
      <c r="D4416" t="str">
        <f>VLOOKUP(C4416,'[1]OC cost centers'!$B:$C,2,FALSE)</f>
        <v>SPEECH THERPY</v>
      </c>
      <c r="F4416">
        <v>14791</v>
      </c>
      <c r="G4416" t="s">
        <v>33</v>
      </c>
      <c r="H4416" s="1">
        <v>21916</v>
      </c>
      <c r="I4416">
        <v>440</v>
      </c>
      <c r="J4416">
        <v>0.01</v>
      </c>
      <c r="K4416" s="6" t="s">
        <v>5629</v>
      </c>
      <c r="L4416">
        <v>0.01</v>
      </c>
    </row>
    <row r="4417" spans="1:12" x14ac:dyDescent="0.25">
      <c r="A4417">
        <v>5909158</v>
      </c>
      <c r="B4417" t="s">
        <v>5630</v>
      </c>
      <c r="C4417">
        <v>4221</v>
      </c>
      <c r="D4417" t="str">
        <f>VLOOKUP(C4417,'[1]OC cost centers'!$B:$C,2,FALSE)</f>
        <v>SPEECH THERPY</v>
      </c>
      <c r="F4417">
        <v>14791</v>
      </c>
      <c r="G4417" t="s">
        <v>33</v>
      </c>
      <c r="H4417" s="1">
        <v>21916</v>
      </c>
      <c r="I4417">
        <v>440</v>
      </c>
      <c r="J4417">
        <v>0.01</v>
      </c>
      <c r="K4417" s="6" t="s">
        <v>5631</v>
      </c>
      <c r="L4417">
        <v>0.01</v>
      </c>
    </row>
    <row r="4418" spans="1:12" x14ac:dyDescent="0.25">
      <c r="A4418">
        <v>5909159</v>
      </c>
      <c r="B4418" t="s">
        <v>5632</v>
      </c>
      <c r="C4418">
        <v>4221</v>
      </c>
      <c r="D4418" t="str">
        <f>VLOOKUP(C4418,'[1]OC cost centers'!$B:$C,2,FALSE)</f>
        <v>SPEECH THERPY</v>
      </c>
      <c r="F4418">
        <v>14791</v>
      </c>
      <c r="G4418" t="s">
        <v>33</v>
      </c>
      <c r="H4418" s="1">
        <v>21916</v>
      </c>
      <c r="I4418">
        <v>440</v>
      </c>
      <c r="J4418">
        <v>0.01</v>
      </c>
      <c r="K4418" s="6" t="s">
        <v>5633</v>
      </c>
      <c r="L4418">
        <v>0.01</v>
      </c>
    </row>
    <row r="4419" spans="1:12" x14ac:dyDescent="0.25">
      <c r="A4419">
        <v>5909160</v>
      </c>
      <c r="B4419" t="s">
        <v>5634</v>
      </c>
      <c r="C4419">
        <v>4221</v>
      </c>
      <c r="D4419" t="str">
        <f>VLOOKUP(C4419,'[1]OC cost centers'!$B:$C,2,FALSE)</f>
        <v>SPEECH THERPY</v>
      </c>
      <c r="F4419">
        <v>14791</v>
      </c>
      <c r="G4419" t="s">
        <v>33</v>
      </c>
      <c r="H4419" s="1">
        <v>21916</v>
      </c>
      <c r="I4419">
        <v>440</v>
      </c>
      <c r="J4419">
        <v>0.01</v>
      </c>
      <c r="K4419" s="6" t="s">
        <v>5635</v>
      </c>
      <c r="L4419">
        <v>0.01</v>
      </c>
    </row>
    <row r="4420" spans="1:12" x14ac:dyDescent="0.25">
      <c r="A4420">
        <v>5909161</v>
      </c>
      <c r="B4420" t="s">
        <v>5636</v>
      </c>
      <c r="C4420">
        <v>4221</v>
      </c>
      <c r="D4420" t="str">
        <f>VLOOKUP(C4420,'[1]OC cost centers'!$B:$C,2,FALSE)</f>
        <v>SPEECH THERPY</v>
      </c>
      <c r="F4420">
        <v>14791</v>
      </c>
      <c r="G4420" t="s">
        <v>33</v>
      </c>
      <c r="H4420" s="1">
        <v>21916</v>
      </c>
      <c r="I4420">
        <v>440</v>
      </c>
      <c r="J4420">
        <v>0.01</v>
      </c>
      <c r="K4420" s="6" t="s">
        <v>5637</v>
      </c>
      <c r="L4420">
        <v>0.01</v>
      </c>
    </row>
    <row r="4421" spans="1:12" x14ac:dyDescent="0.25">
      <c r="A4421">
        <v>5909162</v>
      </c>
      <c r="B4421" t="s">
        <v>5638</v>
      </c>
      <c r="C4421">
        <v>4221</v>
      </c>
      <c r="D4421" t="str">
        <f>VLOOKUP(C4421,'[1]OC cost centers'!$B:$C,2,FALSE)</f>
        <v>SPEECH THERPY</v>
      </c>
      <c r="F4421">
        <v>14791</v>
      </c>
      <c r="G4421" t="s">
        <v>33</v>
      </c>
      <c r="H4421" s="1">
        <v>21916</v>
      </c>
      <c r="I4421">
        <v>440</v>
      </c>
      <c r="J4421">
        <v>0.01</v>
      </c>
      <c r="K4421" s="6" t="s">
        <v>5639</v>
      </c>
      <c r="L4421">
        <v>0.01</v>
      </c>
    </row>
    <row r="4422" spans="1:12" x14ac:dyDescent="0.25">
      <c r="A4422">
        <v>5909163</v>
      </c>
      <c r="B4422" t="s">
        <v>5640</v>
      </c>
      <c r="C4422">
        <v>4221</v>
      </c>
      <c r="D4422" t="str">
        <f>VLOOKUP(C4422,'[1]OC cost centers'!$B:$C,2,FALSE)</f>
        <v>SPEECH THERPY</v>
      </c>
      <c r="F4422">
        <v>14791</v>
      </c>
      <c r="G4422" t="s">
        <v>33</v>
      </c>
      <c r="H4422" s="1">
        <v>21916</v>
      </c>
      <c r="I4422">
        <v>440</v>
      </c>
      <c r="J4422">
        <v>0.01</v>
      </c>
      <c r="K4422" s="6" t="s">
        <v>5641</v>
      </c>
      <c r="L4422">
        <v>0.01</v>
      </c>
    </row>
    <row r="4423" spans="1:12" x14ac:dyDescent="0.25">
      <c r="A4423">
        <v>5909164</v>
      </c>
      <c r="B4423" t="s">
        <v>5642</v>
      </c>
      <c r="C4423">
        <v>4221</v>
      </c>
      <c r="D4423" t="str">
        <f>VLOOKUP(C4423,'[1]OC cost centers'!$B:$C,2,FALSE)</f>
        <v>SPEECH THERPY</v>
      </c>
      <c r="F4423">
        <v>14791</v>
      </c>
      <c r="G4423" t="s">
        <v>33</v>
      </c>
      <c r="H4423" s="1">
        <v>21916</v>
      </c>
      <c r="I4423">
        <v>440</v>
      </c>
      <c r="J4423">
        <v>0.01</v>
      </c>
      <c r="K4423" s="6" t="s">
        <v>5643</v>
      </c>
      <c r="L4423">
        <v>0.01</v>
      </c>
    </row>
    <row r="4424" spans="1:12" x14ac:dyDescent="0.25">
      <c r="A4424">
        <v>5909165</v>
      </c>
      <c r="B4424" t="s">
        <v>5571</v>
      </c>
      <c r="C4424">
        <v>4221</v>
      </c>
      <c r="D4424" t="str">
        <f>VLOOKUP(C4424,'[1]OC cost centers'!$B:$C,2,FALSE)</f>
        <v>SPEECH THERPY</v>
      </c>
      <c r="F4424">
        <v>14791</v>
      </c>
      <c r="G4424" t="s">
        <v>33</v>
      </c>
      <c r="H4424" s="1">
        <v>21916</v>
      </c>
      <c r="I4424">
        <v>440</v>
      </c>
      <c r="J4424">
        <v>0.01</v>
      </c>
      <c r="K4424" s="6" t="s">
        <v>5644</v>
      </c>
      <c r="L4424">
        <v>0.01</v>
      </c>
    </row>
    <row r="4425" spans="1:12" x14ac:dyDescent="0.25">
      <c r="A4425">
        <v>5809165</v>
      </c>
      <c r="B4425" t="s">
        <v>5571</v>
      </c>
      <c r="C4425">
        <v>4210</v>
      </c>
      <c r="D4425" t="str">
        <f>VLOOKUP(C4425,'[1]OC cost centers'!$B:$C,2,FALSE)</f>
        <v>OCCUP THERPY</v>
      </c>
      <c r="F4425">
        <v>14791</v>
      </c>
      <c r="G4425" t="s">
        <v>33</v>
      </c>
      <c r="H4425" s="1">
        <v>21916</v>
      </c>
      <c r="I4425">
        <v>430</v>
      </c>
      <c r="J4425">
        <v>0.01</v>
      </c>
      <c r="K4425" s="6" t="s">
        <v>5572</v>
      </c>
      <c r="L4425">
        <v>0.01</v>
      </c>
    </row>
    <row r="4426" spans="1:12" x14ac:dyDescent="0.25">
      <c r="A4426">
        <v>5909166</v>
      </c>
      <c r="B4426" t="s">
        <v>5573</v>
      </c>
      <c r="C4426">
        <v>4221</v>
      </c>
      <c r="D4426" t="str">
        <f>VLOOKUP(C4426,'[1]OC cost centers'!$B:$C,2,FALSE)</f>
        <v>SPEECH THERPY</v>
      </c>
      <c r="F4426">
        <v>14791</v>
      </c>
      <c r="G4426" t="s">
        <v>33</v>
      </c>
      <c r="H4426" s="1">
        <v>21916</v>
      </c>
      <c r="I4426">
        <v>440</v>
      </c>
      <c r="J4426">
        <v>0.01</v>
      </c>
      <c r="K4426" s="6" t="s">
        <v>5645</v>
      </c>
      <c r="L4426">
        <v>0.01</v>
      </c>
    </row>
    <row r="4427" spans="1:12" x14ac:dyDescent="0.25">
      <c r="A4427">
        <v>5809166</v>
      </c>
      <c r="B4427" t="s">
        <v>5573</v>
      </c>
      <c r="C4427">
        <v>4210</v>
      </c>
      <c r="D4427" t="str">
        <f>VLOOKUP(C4427,'[1]OC cost centers'!$B:$C,2,FALSE)</f>
        <v>OCCUP THERPY</v>
      </c>
      <c r="F4427">
        <v>14791</v>
      </c>
      <c r="G4427" t="s">
        <v>33</v>
      </c>
      <c r="H4427" s="1">
        <v>21916</v>
      </c>
      <c r="I4427">
        <v>430</v>
      </c>
      <c r="J4427">
        <v>0.01</v>
      </c>
      <c r="K4427" s="6" t="s">
        <v>5574</v>
      </c>
      <c r="L4427">
        <v>0.01</v>
      </c>
    </row>
    <row r="4428" spans="1:12" x14ac:dyDescent="0.25">
      <c r="A4428">
        <v>5909167</v>
      </c>
      <c r="B4428" t="s">
        <v>5575</v>
      </c>
      <c r="C4428">
        <v>4221</v>
      </c>
      <c r="D4428" t="str">
        <f>VLOOKUP(C4428,'[1]OC cost centers'!$B:$C,2,FALSE)</f>
        <v>SPEECH THERPY</v>
      </c>
      <c r="F4428">
        <v>14791</v>
      </c>
      <c r="G4428" t="s">
        <v>33</v>
      </c>
      <c r="H4428" s="1">
        <v>21916</v>
      </c>
      <c r="I4428">
        <v>440</v>
      </c>
      <c r="J4428">
        <v>0.01</v>
      </c>
      <c r="K4428" s="6" t="s">
        <v>5646</v>
      </c>
      <c r="L4428">
        <v>0.01</v>
      </c>
    </row>
    <row r="4429" spans="1:12" x14ac:dyDescent="0.25">
      <c r="A4429">
        <v>5809167</v>
      </c>
      <c r="B4429" t="s">
        <v>5575</v>
      </c>
      <c r="C4429">
        <v>4210</v>
      </c>
      <c r="D4429" t="str">
        <f>VLOOKUP(C4429,'[1]OC cost centers'!$B:$C,2,FALSE)</f>
        <v>OCCUP THERPY</v>
      </c>
      <c r="F4429">
        <v>14791</v>
      </c>
      <c r="G4429" t="s">
        <v>33</v>
      </c>
      <c r="H4429" s="1">
        <v>21916</v>
      </c>
      <c r="I4429">
        <v>430</v>
      </c>
      <c r="J4429">
        <v>0.01</v>
      </c>
      <c r="K4429" s="6" t="s">
        <v>5576</v>
      </c>
      <c r="L4429">
        <v>0.01</v>
      </c>
    </row>
    <row r="4430" spans="1:12" x14ac:dyDescent="0.25">
      <c r="A4430">
        <v>5909168</v>
      </c>
      <c r="B4430" t="s">
        <v>5577</v>
      </c>
      <c r="C4430">
        <v>4221</v>
      </c>
      <c r="D4430" t="str">
        <f>VLOOKUP(C4430,'[1]OC cost centers'!$B:$C,2,FALSE)</f>
        <v>SPEECH THERPY</v>
      </c>
      <c r="F4430">
        <v>14791</v>
      </c>
      <c r="G4430" t="s">
        <v>33</v>
      </c>
      <c r="H4430" s="1">
        <v>21916</v>
      </c>
      <c r="I4430">
        <v>440</v>
      </c>
      <c r="J4430">
        <v>0.01</v>
      </c>
      <c r="K4430" s="6" t="s">
        <v>5647</v>
      </c>
      <c r="L4430">
        <v>0.01</v>
      </c>
    </row>
    <row r="4431" spans="1:12" x14ac:dyDescent="0.25">
      <c r="A4431">
        <v>5809168</v>
      </c>
      <c r="B4431" t="s">
        <v>5577</v>
      </c>
      <c r="C4431">
        <v>4210</v>
      </c>
      <c r="D4431" t="str">
        <f>VLOOKUP(C4431,'[1]OC cost centers'!$B:$C,2,FALSE)</f>
        <v>OCCUP THERPY</v>
      </c>
      <c r="F4431">
        <v>14791</v>
      </c>
      <c r="G4431" t="s">
        <v>33</v>
      </c>
      <c r="H4431" s="1">
        <v>21916</v>
      </c>
      <c r="I4431">
        <v>430</v>
      </c>
      <c r="J4431">
        <v>0.01</v>
      </c>
      <c r="K4431" s="6" t="s">
        <v>5578</v>
      </c>
      <c r="L4431">
        <v>0.01</v>
      </c>
    </row>
    <row r="4432" spans="1:12" x14ac:dyDescent="0.25">
      <c r="A4432">
        <v>5909169</v>
      </c>
      <c r="B4432" t="s">
        <v>5579</v>
      </c>
      <c r="C4432">
        <v>4221</v>
      </c>
      <c r="D4432" t="str">
        <f>VLOOKUP(C4432,'[1]OC cost centers'!$B:$C,2,FALSE)</f>
        <v>SPEECH THERPY</v>
      </c>
      <c r="F4432">
        <v>14791</v>
      </c>
      <c r="G4432" t="s">
        <v>33</v>
      </c>
      <c r="H4432" s="1">
        <v>21916</v>
      </c>
      <c r="I4432">
        <v>440</v>
      </c>
      <c r="J4432">
        <v>0.01</v>
      </c>
      <c r="K4432" s="6" t="s">
        <v>5648</v>
      </c>
      <c r="L4432">
        <v>0.01</v>
      </c>
    </row>
    <row r="4433" spans="1:12" x14ac:dyDescent="0.25">
      <c r="A4433">
        <v>5809169</v>
      </c>
      <c r="B4433" t="s">
        <v>5579</v>
      </c>
      <c r="C4433">
        <v>4210</v>
      </c>
      <c r="D4433" t="str">
        <f>VLOOKUP(C4433,'[1]OC cost centers'!$B:$C,2,FALSE)</f>
        <v>OCCUP THERPY</v>
      </c>
      <c r="F4433">
        <v>14791</v>
      </c>
      <c r="G4433" t="s">
        <v>33</v>
      </c>
      <c r="H4433" s="1">
        <v>21916</v>
      </c>
      <c r="I4433">
        <v>430</v>
      </c>
      <c r="J4433">
        <v>0.01</v>
      </c>
      <c r="K4433" s="6" t="s">
        <v>5580</v>
      </c>
      <c r="L4433">
        <v>0.01</v>
      </c>
    </row>
    <row r="4434" spans="1:12" x14ac:dyDescent="0.25">
      <c r="A4434">
        <v>5909170</v>
      </c>
      <c r="B4434" t="s">
        <v>5581</v>
      </c>
      <c r="C4434">
        <v>4221</v>
      </c>
      <c r="D4434" t="str">
        <f>VLOOKUP(C4434,'[1]OC cost centers'!$B:$C,2,FALSE)</f>
        <v>SPEECH THERPY</v>
      </c>
      <c r="F4434">
        <v>14791</v>
      </c>
      <c r="G4434" t="s">
        <v>33</v>
      </c>
      <c r="H4434" s="1">
        <v>21916</v>
      </c>
      <c r="I4434">
        <v>440</v>
      </c>
      <c r="J4434">
        <v>0.01</v>
      </c>
      <c r="K4434" s="6" t="s">
        <v>5649</v>
      </c>
      <c r="L4434">
        <v>0.01</v>
      </c>
    </row>
    <row r="4435" spans="1:12" x14ac:dyDescent="0.25">
      <c r="A4435">
        <v>5809170</v>
      </c>
      <c r="B4435" t="s">
        <v>5581</v>
      </c>
      <c r="C4435">
        <v>4210</v>
      </c>
      <c r="D4435" t="str">
        <f>VLOOKUP(C4435,'[1]OC cost centers'!$B:$C,2,FALSE)</f>
        <v>OCCUP THERPY</v>
      </c>
      <c r="F4435">
        <v>14791</v>
      </c>
      <c r="G4435" t="s">
        <v>33</v>
      </c>
      <c r="H4435" s="1">
        <v>21916</v>
      </c>
      <c r="I4435">
        <v>430</v>
      </c>
      <c r="J4435">
        <v>0.01</v>
      </c>
      <c r="K4435" s="6" t="s">
        <v>5582</v>
      </c>
      <c r="L4435">
        <v>0.01</v>
      </c>
    </row>
    <row r="4436" spans="1:12" x14ac:dyDescent="0.25">
      <c r="A4436">
        <v>5909171</v>
      </c>
      <c r="B4436" t="s">
        <v>5650</v>
      </c>
      <c r="C4436">
        <v>4221</v>
      </c>
      <c r="D4436" t="str">
        <f>VLOOKUP(C4436,'[1]OC cost centers'!$B:$C,2,FALSE)</f>
        <v>SPEECH THERPY</v>
      </c>
      <c r="F4436">
        <v>14791</v>
      </c>
      <c r="G4436" t="s">
        <v>33</v>
      </c>
      <c r="H4436" s="1">
        <v>21916</v>
      </c>
      <c r="I4436">
        <v>440</v>
      </c>
      <c r="J4436">
        <v>0.01</v>
      </c>
      <c r="K4436" s="6" t="s">
        <v>5651</v>
      </c>
      <c r="L4436">
        <v>0.01</v>
      </c>
    </row>
    <row r="4437" spans="1:12" x14ac:dyDescent="0.25">
      <c r="A4437">
        <v>5909172</v>
      </c>
      <c r="B4437" t="s">
        <v>5652</v>
      </c>
      <c r="C4437">
        <v>4221</v>
      </c>
      <c r="D4437" t="str">
        <f>VLOOKUP(C4437,'[1]OC cost centers'!$B:$C,2,FALSE)</f>
        <v>SPEECH THERPY</v>
      </c>
      <c r="F4437">
        <v>14791</v>
      </c>
      <c r="G4437" t="s">
        <v>33</v>
      </c>
      <c r="H4437" s="1">
        <v>21916</v>
      </c>
      <c r="I4437">
        <v>440</v>
      </c>
      <c r="J4437">
        <v>0.01</v>
      </c>
      <c r="K4437" s="6" t="s">
        <v>5653</v>
      </c>
      <c r="L4437">
        <v>0.01</v>
      </c>
    </row>
    <row r="4438" spans="1:12" x14ac:dyDescent="0.25">
      <c r="A4438">
        <v>5909173</v>
      </c>
      <c r="B4438" t="s">
        <v>5654</v>
      </c>
      <c r="C4438">
        <v>4221</v>
      </c>
      <c r="D4438" t="str">
        <f>VLOOKUP(C4438,'[1]OC cost centers'!$B:$C,2,FALSE)</f>
        <v>SPEECH THERPY</v>
      </c>
      <c r="F4438">
        <v>14791</v>
      </c>
      <c r="G4438" t="s">
        <v>33</v>
      </c>
      <c r="H4438" s="1">
        <v>21916</v>
      </c>
      <c r="I4438">
        <v>440</v>
      </c>
      <c r="J4438">
        <v>0.01</v>
      </c>
      <c r="K4438" s="6" t="s">
        <v>5655</v>
      </c>
      <c r="L4438">
        <v>0.01</v>
      </c>
    </row>
    <row r="4439" spans="1:12" x14ac:dyDescent="0.25">
      <c r="A4439">
        <v>5909174</v>
      </c>
      <c r="B4439" t="s">
        <v>5656</v>
      </c>
      <c r="C4439">
        <v>4221</v>
      </c>
      <c r="D4439" t="str">
        <f>VLOOKUP(C4439,'[1]OC cost centers'!$B:$C,2,FALSE)</f>
        <v>SPEECH THERPY</v>
      </c>
      <c r="F4439">
        <v>14791</v>
      </c>
      <c r="G4439" t="s">
        <v>33</v>
      </c>
      <c r="H4439" s="1">
        <v>21916</v>
      </c>
      <c r="I4439">
        <v>440</v>
      </c>
      <c r="J4439">
        <v>0.01</v>
      </c>
      <c r="K4439" s="6" t="s">
        <v>5657</v>
      </c>
      <c r="L4439">
        <v>0.01</v>
      </c>
    </row>
    <row r="4440" spans="1:12" x14ac:dyDescent="0.25">
      <c r="A4440">
        <v>5909175</v>
      </c>
      <c r="B4440" t="s">
        <v>5658</v>
      </c>
      <c r="C4440">
        <v>4221</v>
      </c>
      <c r="D4440" t="str">
        <f>VLOOKUP(C4440,'[1]OC cost centers'!$B:$C,2,FALSE)</f>
        <v>SPEECH THERPY</v>
      </c>
      <c r="F4440">
        <v>14791</v>
      </c>
      <c r="G4440" t="s">
        <v>33</v>
      </c>
      <c r="H4440" s="1">
        <v>21916</v>
      </c>
      <c r="I4440">
        <v>440</v>
      </c>
      <c r="J4440">
        <v>0.01</v>
      </c>
      <c r="K4440" s="6" t="s">
        <v>5659</v>
      </c>
      <c r="L4440">
        <v>0.01</v>
      </c>
    </row>
    <row r="4441" spans="1:12" x14ac:dyDescent="0.25">
      <c r="A4441">
        <v>5909176</v>
      </c>
      <c r="B4441" t="s">
        <v>5660</v>
      </c>
      <c r="C4441">
        <v>4221</v>
      </c>
      <c r="D4441" t="str">
        <f>VLOOKUP(C4441,'[1]OC cost centers'!$B:$C,2,FALSE)</f>
        <v>SPEECH THERPY</v>
      </c>
      <c r="F4441">
        <v>14791</v>
      </c>
      <c r="G4441" t="s">
        <v>33</v>
      </c>
      <c r="H4441" s="1">
        <v>21916</v>
      </c>
      <c r="I4441">
        <v>440</v>
      </c>
      <c r="J4441">
        <v>0.01</v>
      </c>
      <c r="K4441" s="6" t="s">
        <v>5661</v>
      </c>
      <c r="L4441">
        <v>0.01</v>
      </c>
    </row>
    <row r="4442" spans="1:12" x14ac:dyDescent="0.25">
      <c r="A4442">
        <v>5909186</v>
      </c>
      <c r="B4442" t="s">
        <v>5662</v>
      </c>
      <c r="C4442">
        <v>4221</v>
      </c>
      <c r="D4442" t="str">
        <f>VLOOKUP(C4442,'[1]OC cost centers'!$B:$C,2,FALSE)</f>
        <v>SPEECH THERPY</v>
      </c>
      <c r="F4442">
        <v>14791</v>
      </c>
      <c r="G4442" t="s">
        <v>33</v>
      </c>
      <c r="H4442" s="1">
        <v>21916</v>
      </c>
      <c r="I4442">
        <v>440</v>
      </c>
      <c r="J4442">
        <v>0.01</v>
      </c>
      <c r="K4442" s="6" t="s">
        <v>5663</v>
      </c>
      <c r="L4442">
        <v>0.01</v>
      </c>
    </row>
    <row r="4443" spans="1:12" x14ac:dyDescent="0.25">
      <c r="A4443">
        <v>5318008</v>
      </c>
      <c r="B4443" t="s">
        <v>3058</v>
      </c>
      <c r="C4443">
        <v>4170</v>
      </c>
      <c r="D4443" t="str">
        <f>VLOOKUP(C4443,'[1]OC cost centers'!$B:$C,2,FALSE)</f>
        <v>PHARMACY</v>
      </c>
      <c r="F4443">
        <v>14791</v>
      </c>
      <c r="G4443" t="s">
        <v>33</v>
      </c>
      <c r="H4443" s="1">
        <v>42309</v>
      </c>
      <c r="I4443">
        <v>636</v>
      </c>
      <c r="J4443">
        <v>0</v>
      </c>
      <c r="K4443" s="6" t="s">
        <v>3059</v>
      </c>
      <c r="L4443">
        <v>0</v>
      </c>
    </row>
    <row r="4444" spans="1:12" x14ac:dyDescent="0.25">
      <c r="A4444">
        <v>5327030</v>
      </c>
      <c r="B4444" t="s">
        <v>4229</v>
      </c>
      <c r="C4444">
        <v>4170</v>
      </c>
      <c r="D4444" t="str">
        <f>VLOOKUP(C4444,'[1]OC cost centers'!$B:$C,2,FALSE)</f>
        <v>PHARMACY</v>
      </c>
      <c r="F4444">
        <v>14791</v>
      </c>
      <c r="G4444" t="s">
        <v>33</v>
      </c>
      <c r="H4444" s="1">
        <v>42309</v>
      </c>
      <c r="I4444">
        <v>636</v>
      </c>
      <c r="J4444">
        <v>0</v>
      </c>
      <c r="K4444" s="6" t="s">
        <v>4230</v>
      </c>
      <c r="L4444">
        <v>0</v>
      </c>
    </row>
    <row r="4445" spans="1:12" x14ac:dyDescent="0.25">
      <c r="A4445">
        <v>5318005</v>
      </c>
      <c r="B4445" t="s">
        <v>3056</v>
      </c>
      <c r="C4445">
        <v>4170</v>
      </c>
      <c r="D4445" t="str">
        <f>VLOOKUP(C4445,'[1]OC cost centers'!$B:$C,2,FALSE)</f>
        <v>PHARMACY</v>
      </c>
      <c r="F4445">
        <v>14791</v>
      </c>
      <c r="G4445" t="s">
        <v>33</v>
      </c>
      <c r="H4445" s="1">
        <v>42309</v>
      </c>
      <c r="I4445">
        <v>636</v>
      </c>
      <c r="J4445">
        <v>0</v>
      </c>
      <c r="K4445" s="6" t="s">
        <v>3057</v>
      </c>
      <c r="L4445">
        <v>0</v>
      </c>
    </row>
    <row r="4446" spans="1:12" x14ac:dyDescent="0.25">
      <c r="A4446">
        <v>5318016</v>
      </c>
      <c r="B4446" t="s">
        <v>3063</v>
      </c>
      <c r="C4446">
        <v>4170</v>
      </c>
      <c r="D4446" t="str">
        <f>VLOOKUP(C4446,'[1]OC cost centers'!$B:$C,2,FALSE)</f>
        <v>PHARMACY</v>
      </c>
      <c r="F4446">
        <v>14791</v>
      </c>
      <c r="G4446" t="s">
        <v>33</v>
      </c>
      <c r="H4446" s="1">
        <v>42309</v>
      </c>
      <c r="I4446">
        <v>636</v>
      </c>
      <c r="J4446">
        <v>0</v>
      </c>
      <c r="K4446" s="6" t="s">
        <v>3057</v>
      </c>
      <c r="L4446">
        <v>0</v>
      </c>
    </row>
    <row r="4447" spans="1:12" x14ac:dyDescent="0.25">
      <c r="A4447">
        <v>5318011</v>
      </c>
      <c r="B4447" t="s">
        <v>3061</v>
      </c>
      <c r="C4447">
        <v>4170</v>
      </c>
      <c r="D4447" t="str">
        <f>VLOOKUP(C4447,'[1]OC cost centers'!$B:$C,2,FALSE)</f>
        <v>PHARMACY</v>
      </c>
      <c r="F4447">
        <v>14791</v>
      </c>
      <c r="G4447" t="s">
        <v>33</v>
      </c>
      <c r="H4447" s="1">
        <v>42309</v>
      </c>
      <c r="I4447">
        <v>636</v>
      </c>
      <c r="J4447">
        <v>0</v>
      </c>
      <c r="K4447" s="6" t="s">
        <v>3062</v>
      </c>
      <c r="L4447">
        <v>0</v>
      </c>
    </row>
    <row r="4448" spans="1:12" x14ac:dyDescent="0.25">
      <c r="A4448">
        <v>5318017</v>
      </c>
      <c r="B4448" t="s">
        <v>3064</v>
      </c>
      <c r="C4448">
        <v>4170</v>
      </c>
      <c r="D4448" t="str">
        <f>VLOOKUP(C4448,'[1]OC cost centers'!$B:$C,2,FALSE)</f>
        <v>PHARMACY</v>
      </c>
      <c r="F4448">
        <v>14791</v>
      </c>
      <c r="G4448" t="s">
        <v>33</v>
      </c>
      <c r="H4448" s="1">
        <v>42309</v>
      </c>
      <c r="I4448">
        <v>636</v>
      </c>
      <c r="J4448">
        <v>0</v>
      </c>
      <c r="K4448" s="6" t="s">
        <v>3065</v>
      </c>
      <c r="L4448">
        <v>0</v>
      </c>
    </row>
    <row r="4449" spans="1:12" x14ac:dyDescent="0.25">
      <c r="A4449">
        <v>5318023</v>
      </c>
      <c r="B4449" t="s">
        <v>3066</v>
      </c>
      <c r="C4449">
        <v>4170</v>
      </c>
      <c r="D4449" t="str">
        <f>VLOOKUP(C4449,'[1]OC cost centers'!$B:$C,2,FALSE)</f>
        <v>PHARMACY</v>
      </c>
      <c r="F4449">
        <v>14791</v>
      </c>
      <c r="G4449" t="s">
        <v>33</v>
      </c>
      <c r="H4449" s="1">
        <v>42309</v>
      </c>
      <c r="I4449">
        <v>636</v>
      </c>
      <c r="J4449">
        <v>0</v>
      </c>
      <c r="K4449" s="6" t="s">
        <v>3067</v>
      </c>
      <c r="L4449">
        <v>0</v>
      </c>
    </row>
    <row r="4450" spans="1:12" x14ac:dyDescent="0.25">
      <c r="A4450">
        <v>5318034</v>
      </c>
      <c r="B4450" t="s">
        <v>3072</v>
      </c>
      <c r="C4450">
        <v>4170</v>
      </c>
      <c r="D4450" t="str">
        <f>VLOOKUP(C4450,'[1]OC cost centers'!$B:$C,2,FALSE)</f>
        <v>PHARMACY</v>
      </c>
      <c r="F4450">
        <v>14791</v>
      </c>
      <c r="G4450" t="s">
        <v>33</v>
      </c>
      <c r="H4450" s="1">
        <v>42309</v>
      </c>
      <c r="I4450">
        <v>636</v>
      </c>
      <c r="J4450">
        <v>0</v>
      </c>
      <c r="K4450" s="6" t="s">
        <v>3067</v>
      </c>
      <c r="L4450">
        <v>0</v>
      </c>
    </row>
    <row r="4451" spans="1:12" x14ac:dyDescent="0.25">
      <c r="A4451">
        <v>5320424</v>
      </c>
      <c r="B4451" t="s">
        <v>3446</v>
      </c>
      <c r="C4451">
        <v>4170</v>
      </c>
      <c r="D4451" t="str">
        <f>VLOOKUP(C4451,'[1]OC cost centers'!$B:$C,2,FALSE)</f>
        <v>PHARMACY</v>
      </c>
      <c r="F4451">
        <v>14791</v>
      </c>
      <c r="G4451" t="s">
        <v>33</v>
      </c>
      <c r="H4451" s="1">
        <v>42309</v>
      </c>
      <c r="I4451">
        <v>636</v>
      </c>
      <c r="J4451">
        <v>0</v>
      </c>
      <c r="K4451" s="6" t="s">
        <v>3447</v>
      </c>
      <c r="L4451">
        <v>0</v>
      </c>
    </row>
    <row r="4452" spans="1:12" x14ac:dyDescent="0.25">
      <c r="A4452">
        <v>5320425</v>
      </c>
      <c r="B4452" t="s">
        <v>3448</v>
      </c>
      <c r="C4452">
        <v>4170</v>
      </c>
      <c r="D4452" t="str">
        <f>VLOOKUP(C4452,'[1]OC cost centers'!$B:$C,2,FALSE)</f>
        <v>PHARMACY</v>
      </c>
      <c r="F4452">
        <v>14791</v>
      </c>
      <c r="G4452" t="s">
        <v>33</v>
      </c>
      <c r="H4452" s="1">
        <v>42309</v>
      </c>
      <c r="I4452">
        <v>636</v>
      </c>
      <c r="J4452">
        <v>0</v>
      </c>
      <c r="K4452" s="6" t="s">
        <v>3447</v>
      </c>
      <c r="L4452">
        <v>0</v>
      </c>
    </row>
    <row r="4453" spans="1:12" x14ac:dyDescent="0.25">
      <c r="A4453">
        <v>5320426</v>
      </c>
      <c r="B4453" t="s">
        <v>3449</v>
      </c>
      <c r="C4453">
        <v>4170</v>
      </c>
      <c r="D4453" t="str">
        <f>VLOOKUP(C4453,'[1]OC cost centers'!$B:$C,2,FALSE)</f>
        <v>PHARMACY</v>
      </c>
      <c r="F4453">
        <v>14791</v>
      </c>
      <c r="G4453" t="s">
        <v>33</v>
      </c>
      <c r="H4453" s="1">
        <v>42309</v>
      </c>
      <c r="I4453">
        <v>636</v>
      </c>
      <c r="J4453">
        <v>0</v>
      </c>
      <c r="K4453" s="6" t="s">
        <v>3447</v>
      </c>
      <c r="L4453">
        <v>0</v>
      </c>
    </row>
    <row r="4454" spans="1:12" x14ac:dyDescent="0.25">
      <c r="A4454">
        <v>5322235</v>
      </c>
      <c r="B4454" t="s">
        <v>3846</v>
      </c>
      <c r="C4454">
        <v>4170</v>
      </c>
      <c r="D4454" t="str">
        <f>VLOOKUP(C4454,'[1]OC cost centers'!$B:$C,2,FALSE)</f>
        <v>PHARMACY</v>
      </c>
      <c r="F4454">
        <v>14791</v>
      </c>
      <c r="G4454" t="s">
        <v>33</v>
      </c>
      <c r="H4454" s="1">
        <v>42309</v>
      </c>
      <c r="I4454">
        <v>250</v>
      </c>
      <c r="J4454">
        <v>0</v>
      </c>
      <c r="K4454" s="6" t="s">
        <v>3847</v>
      </c>
      <c r="L4454">
        <v>0</v>
      </c>
    </row>
    <row r="4455" spans="1:12" x14ac:dyDescent="0.25">
      <c r="A4455">
        <v>5318114</v>
      </c>
      <c r="B4455" t="s">
        <v>3094</v>
      </c>
      <c r="C4455">
        <v>4170</v>
      </c>
      <c r="D4455" t="str">
        <f>VLOOKUP(C4455,'[1]OC cost centers'!$B:$C,2,FALSE)</f>
        <v>PHARMACY</v>
      </c>
      <c r="F4455">
        <v>14791</v>
      </c>
      <c r="G4455" t="s">
        <v>33</v>
      </c>
      <c r="H4455" s="1">
        <v>42309</v>
      </c>
      <c r="I4455">
        <v>636</v>
      </c>
      <c r="J4455">
        <v>0</v>
      </c>
      <c r="K4455" s="6" t="s">
        <v>3095</v>
      </c>
      <c r="L4455">
        <v>0</v>
      </c>
    </row>
    <row r="4456" spans="1:12" x14ac:dyDescent="0.25">
      <c r="A4456">
        <v>5318115</v>
      </c>
      <c r="B4456" t="s">
        <v>3096</v>
      </c>
      <c r="C4456">
        <v>4170</v>
      </c>
      <c r="D4456" t="str">
        <f>VLOOKUP(C4456,'[1]OC cost centers'!$B:$C,2,FALSE)</f>
        <v>PHARMACY</v>
      </c>
      <c r="F4456">
        <v>14791</v>
      </c>
      <c r="G4456" t="s">
        <v>33</v>
      </c>
      <c r="H4456" s="1">
        <v>42309</v>
      </c>
      <c r="I4456">
        <v>636</v>
      </c>
      <c r="J4456">
        <v>0</v>
      </c>
      <c r="K4456" s="6" t="s">
        <v>3095</v>
      </c>
      <c r="L4456">
        <v>0</v>
      </c>
    </row>
    <row r="4457" spans="1:12" x14ac:dyDescent="0.25">
      <c r="A4457">
        <v>5318120</v>
      </c>
      <c r="B4457" t="s">
        <v>3097</v>
      </c>
      <c r="C4457">
        <v>4170</v>
      </c>
      <c r="D4457" t="str">
        <f>VLOOKUP(C4457,'[1]OC cost centers'!$B:$C,2,FALSE)</f>
        <v>PHARMACY</v>
      </c>
      <c r="F4457">
        <v>14791</v>
      </c>
      <c r="G4457" t="s">
        <v>33</v>
      </c>
      <c r="H4457" s="1">
        <v>42309</v>
      </c>
      <c r="I4457">
        <v>636</v>
      </c>
      <c r="J4457">
        <v>0</v>
      </c>
      <c r="K4457" s="6" t="s">
        <v>3095</v>
      </c>
      <c r="L4457">
        <v>0</v>
      </c>
    </row>
    <row r="4458" spans="1:12" x14ac:dyDescent="0.25">
      <c r="A4458">
        <v>5318177</v>
      </c>
      <c r="B4458" t="s">
        <v>3099</v>
      </c>
      <c r="C4458">
        <v>4170</v>
      </c>
      <c r="D4458" t="str">
        <f>VLOOKUP(C4458,'[1]OC cost centers'!$B:$C,2,FALSE)</f>
        <v>PHARMACY</v>
      </c>
      <c r="F4458">
        <v>14791</v>
      </c>
      <c r="G4458" t="s">
        <v>33</v>
      </c>
      <c r="H4458" s="1">
        <v>42309</v>
      </c>
      <c r="I4458">
        <v>636</v>
      </c>
      <c r="J4458">
        <v>0</v>
      </c>
      <c r="K4458" s="6" t="s">
        <v>3100</v>
      </c>
      <c r="L4458">
        <v>0</v>
      </c>
    </row>
    <row r="4459" spans="1:12" x14ac:dyDescent="0.25">
      <c r="A4459">
        <v>5318182</v>
      </c>
      <c r="B4459" t="s">
        <v>3101</v>
      </c>
      <c r="C4459">
        <v>4170</v>
      </c>
      <c r="D4459" t="str">
        <f>VLOOKUP(C4459,'[1]OC cost centers'!$B:$C,2,FALSE)</f>
        <v>PHARMACY</v>
      </c>
      <c r="F4459">
        <v>14791</v>
      </c>
      <c r="G4459" t="s">
        <v>33</v>
      </c>
      <c r="H4459" s="1">
        <v>42309</v>
      </c>
      <c r="I4459">
        <v>636</v>
      </c>
      <c r="J4459">
        <v>0</v>
      </c>
      <c r="K4459" s="6" t="s">
        <v>3100</v>
      </c>
      <c r="L4459">
        <v>0</v>
      </c>
    </row>
    <row r="4460" spans="1:12" x14ac:dyDescent="0.25">
      <c r="A4460">
        <v>5318199</v>
      </c>
      <c r="B4460" t="s">
        <v>3102</v>
      </c>
      <c r="C4460">
        <v>4170</v>
      </c>
      <c r="D4460" t="str">
        <f>VLOOKUP(C4460,'[1]OC cost centers'!$B:$C,2,FALSE)</f>
        <v>PHARMACY</v>
      </c>
      <c r="F4460">
        <v>14791</v>
      </c>
      <c r="G4460" t="s">
        <v>33</v>
      </c>
      <c r="H4460" s="1">
        <v>42309</v>
      </c>
      <c r="I4460">
        <v>636</v>
      </c>
      <c r="J4460">
        <v>0</v>
      </c>
      <c r="K4460" s="6" t="s">
        <v>3103</v>
      </c>
      <c r="L4460">
        <v>0</v>
      </c>
    </row>
    <row r="4461" spans="1:12" x14ac:dyDescent="0.25">
      <c r="A4461">
        <v>5318200</v>
      </c>
      <c r="B4461" t="s">
        <v>3104</v>
      </c>
      <c r="C4461">
        <v>4170</v>
      </c>
      <c r="D4461" t="str">
        <f>VLOOKUP(C4461,'[1]OC cost centers'!$B:$C,2,FALSE)</f>
        <v>PHARMACY</v>
      </c>
      <c r="F4461">
        <v>14791</v>
      </c>
      <c r="G4461" t="s">
        <v>33</v>
      </c>
      <c r="H4461" s="1">
        <v>42309</v>
      </c>
      <c r="I4461">
        <v>636</v>
      </c>
      <c r="J4461">
        <v>0</v>
      </c>
      <c r="K4461" s="6" t="s">
        <v>3103</v>
      </c>
      <c r="L4461">
        <v>0</v>
      </c>
    </row>
    <row r="4462" spans="1:12" x14ac:dyDescent="0.25">
      <c r="A4462">
        <v>5318201</v>
      </c>
      <c r="B4462" t="s">
        <v>3105</v>
      </c>
      <c r="C4462">
        <v>4170</v>
      </c>
      <c r="D4462" t="str">
        <f>VLOOKUP(C4462,'[1]OC cost centers'!$B:$C,2,FALSE)</f>
        <v>PHARMACY</v>
      </c>
      <c r="F4462">
        <v>14791</v>
      </c>
      <c r="G4462" t="s">
        <v>33</v>
      </c>
      <c r="H4462" s="1">
        <v>42309</v>
      </c>
      <c r="I4462">
        <v>636</v>
      </c>
      <c r="J4462">
        <v>0</v>
      </c>
      <c r="K4462" s="6" t="s">
        <v>3103</v>
      </c>
      <c r="L4462">
        <v>0</v>
      </c>
    </row>
    <row r="4463" spans="1:12" x14ac:dyDescent="0.25">
      <c r="A4463">
        <v>5318205</v>
      </c>
      <c r="B4463" t="s">
        <v>3108</v>
      </c>
      <c r="C4463">
        <v>4170</v>
      </c>
      <c r="D4463" t="str">
        <f>VLOOKUP(C4463,'[1]OC cost centers'!$B:$C,2,FALSE)</f>
        <v>PHARMACY</v>
      </c>
      <c r="F4463">
        <v>14791</v>
      </c>
      <c r="G4463" t="s">
        <v>33</v>
      </c>
      <c r="H4463" s="1">
        <v>42309</v>
      </c>
      <c r="I4463">
        <v>636</v>
      </c>
      <c r="J4463">
        <v>0</v>
      </c>
      <c r="K4463" s="6" t="s">
        <v>3103</v>
      </c>
      <c r="L4463">
        <v>0</v>
      </c>
    </row>
    <row r="4464" spans="1:12" x14ac:dyDescent="0.25">
      <c r="A4464">
        <v>5318245</v>
      </c>
      <c r="B4464" t="s">
        <v>3112</v>
      </c>
      <c r="C4464">
        <v>4170</v>
      </c>
      <c r="D4464" t="str">
        <f>VLOOKUP(C4464,'[1]OC cost centers'!$B:$C,2,FALSE)</f>
        <v>PHARMACY</v>
      </c>
      <c r="F4464">
        <v>14791</v>
      </c>
      <c r="G4464" t="s">
        <v>33</v>
      </c>
      <c r="H4464" s="1">
        <v>42309</v>
      </c>
      <c r="I4464">
        <v>636</v>
      </c>
      <c r="J4464">
        <v>0</v>
      </c>
      <c r="K4464" s="6" t="s">
        <v>3113</v>
      </c>
      <c r="L4464">
        <v>0</v>
      </c>
    </row>
    <row r="4465" spans="1:12" x14ac:dyDescent="0.25">
      <c r="A4465">
        <v>5318243</v>
      </c>
      <c r="B4465" t="s">
        <v>3110</v>
      </c>
      <c r="C4465">
        <v>4170</v>
      </c>
      <c r="D4465" t="str">
        <f>VLOOKUP(C4465,'[1]OC cost centers'!$B:$C,2,FALSE)</f>
        <v>PHARMACY</v>
      </c>
      <c r="F4465">
        <v>14791</v>
      </c>
      <c r="G4465" t="s">
        <v>33</v>
      </c>
      <c r="H4465" s="1">
        <v>42309</v>
      </c>
      <c r="I4465">
        <v>636</v>
      </c>
      <c r="J4465">
        <v>0</v>
      </c>
      <c r="K4465" s="6" t="s">
        <v>3111</v>
      </c>
      <c r="L4465">
        <v>0</v>
      </c>
    </row>
    <row r="4466" spans="1:12" x14ac:dyDescent="0.25">
      <c r="A4466">
        <v>5318251</v>
      </c>
      <c r="B4466" t="s">
        <v>3114</v>
      </c>
      <c r="C4466">
        <v>4170</v>
      </c>
      <c r="D4466" t="str">
        <f>VLOOKUP(C4466,'[1]OC cost centers'!$B:$C,2,FALSE)</f>
        <v>PHARMACY</v>
      </c>
      <c r="F4466">
        <v>14791</v>
      </c>
      <c r="G4466" t="s">
        <v>33</v>
      </c>
      <c r="H4466" s="1">
        <v>42309</v>
      </c>
      <c r="I4466">
        <v>636</v>
      </c>
      <c r="J4466">
        <v>0</v>
      </c>
      <c r="K4466" s="6" t="s">
        <v>3115</v>
      </c>
      <c r="L4466">
        <v>0</v>
      </c>
    </row>
    <row r="4467" spans="1:12" x14ac:dyDescent="0.25">
      <c r="A4467">
        <v>5318265</v>
      </c>
      <c r="B4467" t="s">
        <v>1631</v>
      </c>
      <c r="C4467">
        <v>4170</v>
      </c>
      <c r="D4467" t="str">
        <f>VLOOKUP(C4467,'[1]OC cost centers'!$B:$C,2,FALSE)</f>
        <v>PHARMACY</v>
      </c>
      <c r="F4467">
        <v>14791</v>
      </c>
      <c r="G4467" t="s">
        <v>33</v>
      </c>
      <c r="H4467" s="1">
        <v>42309</v>
      </c>
      <c r="I4467">
        <v>636</v>
      </c>
      <c r="J4467">
        <v>0</v>
      </c>
      <c r="K4467" s="6" t="s">
        <v>3116</v>
      </c>
      <c r="L4467">
        <v>0</v>
      </c>
    </row>
    <row r="4468" spans="1:12" x14ac:dyDescent="0.25">
      <c r="A4468">
        <v>5318271</v>
      </c>
      <c r="B4468" t="s">
        <v>3117</v>
      </c>
      <c r="C4468">
        <v>4170</v>
      </c>
      <c r="D4468" t="str">
        <f>VLOOKUP(C4468,'[1]OC cost centers'!$B:$C,2,FALSE)</f>
        <v>PHARMACY</v>
      </c>
      <c r="F4468">
        <v>14791</v>
      </c>
      <c r="G4468" t="s">
        <v>33</v>
      </c>
      <c r="H4468" s="1">
        <v>42309</v>
      </c>
      <c r="I4468">
        <v>636</v>
      </c>
      <c r="J4468">
        <v>0</v>
      </c>
      <c r="K4468" s="6" t="s">
        <v>3116</v>
      </c>
      <c r="L4468">
        <v>0</v>
      </c>
    </row>
    <row r="4469" spans="1:12" x14ac:dyDescent="0.25">
      <c r="A4469">
        <v>5318272</v>
      </c>
      <c r="B4469" t="s">
        <v>3118</v>
      </c>
      <c r="C4469">
        <v>4170</v>
      </c>
      <c r="D4469" t="str">
        <f>VLOOKUP(C4469,'[1]OC cost centers'!$B:$C,2,FALSE)</f>
        <v>PHARMACY</v>
      </c>
      <c r="F4469">
        <v>14791</v>
      </c>
      <c r="G4469" t="s">
        <v>33</v>
      </c>
      <c r="H4469" s="1">
        <v>40179</v>
      </c>
      <c r="I4469">
        <v>636</v>
      </c>
      <c r="J4469">
        <v>0</v>
      </c>
      <c r="K4469" s="6" t="s">
        <v>3116</v>
      </c>
      <c r="L4469">
        <v>0</v>
      </c>
    </row>
    <row r="4470" spans="1:12" x14ac:dyDescent="0.25">
      <c r="A4470">
        <v>5318276</v>
      </c>
      <c r="B4470" t="s">
        <v>3119</v>
      </c>
      <c r="C4470">
        <v>4170</v>
      </c>
      <c r="D4470" t="str">
        <f>VLOOKUP(C4470,'[1]OC cost centers'!$B:$C,2,FALSE)</f>
        <v>PHARMACY</v>
      </c>
      <c r="F4470">
        <v>14791</v>
      </c>
      <c r="G4470" t="s">
        <v>33</v>
      </c>
      <c r="H4470" s="1">
        <v>42309</v>
      </c>
      <c r="I4470">
        <v>636</v>
      </c>
      <c r="J4470">
        <v>0</v>
      </c>
      <c r="K4470" s="6" t="s">
        <v>3116</v>
      </c>
      <c r="L4470">
        <v>0</v>
      </c>
    </row>
    <row r="4471" spans="1:12" x14ac:dyDescent="0.25">
      <c r="A4471">
        <v>5318286</v>
      </c>
      <c r="B4471" t="s">
        <v>1630</v>
      </c>
      <c r="C4471">
        <v>4170</v>
      </c>
      <c r="D4471" t="str">
        <f>VLOOKUP(C4471,'[1]OC cost centers'!$B:$C,2,FALSE)</f>
        <v>PHARMACY</v>
      </c>
      <c r="F4471">
        <v>14791</v>
      </c>
      <c r="G4471" t="s">
        <v>33</v>
      </c>
      <c r="H4471" s="1">
        <v>42309</v>
      </c>
      <c r="I4471">
        <v>636</v>
      </c>
      <c r="J4471">
        <v>0</v>
      </c>
      <c r="K4471" s="6" t="s">
        <v>3116</v>
      </c>
      <c r="L4471">
        <v>0</v>
      </c>
    </row>
    <row r="4472" spans="1:12" x14ac:dyDescent="0.25">
      <c r="A4472">
        <v>5318292</v>
      </c>
      <c r="B4472" t="s">
        <v>3122</v>
      </c>
      <c r="C4472">
        <v>4170</v>
      </c>
      <c r="D4472" t="str">
        <f>VLOOKUP(C4472,'[1]OC cost centers'!$B:$C,2,FALSE)</f>
        <v>PHARMACY</v>
      </c>
      <c r="F4472">
        <v>14791</v>
      </c>
      <c r="G4472" t="s">
        <v>33</v>
      </c>
      <c r="H4472" s="1">
        <v>42309</v>
      </c>
      <c r="I4472">
        <v>636</v>
      </c>
      <c r="J4472">
        <v>0</v>
      </c>
      <c r="K4472" s="6" t="s">
        <v>3123</v>
      </c>
      <c r="L4472">
        <v>0</v>
      </c>
    </row>
    <row r="4473" spans="1:12" x14ac:dyDescent="0.25">
      <c r="A4473">
        <v>5318293</v>
      </c>
      <c r="B4473" t="s">
        <v>3124</v>
      </c>
      <c r="C4473">
        <v>4170</v>
      </c>
      <c r="D4473" t="str">
        <f>VLOOKUP(C4473,'[1]OC cost centers'!$B:$C,2,FALSE)</f>
        <v>PHARMACY</v>
      </c>
      <c r="F4473">
        <v>14791</v>
      </c>
      <c r="G4473" t="s">
        <v>33</v>
      </c>
      <c r="H4473" s="1">
        <v>42309</v>
      </c>
      <c r="I4473">
        <v>636</v>
      </c>
      <c r="J4473">
        <v>0</v>
      </c>
      <c r="K4473" s="6" t="s">
        <v>3123</v>
      </c>
      <c r="L4473">
        <v>0</v>
      </c>
    </row>
    <row r="4474" spans="1:12" x14ac:dyDescent="0.25">
      <c r="A4474">
        <v>5318327</v>
      </c>
      <c r="B4474" t="s">
        <v>3134</v>
      </c>
      <c r="C4474">
        <v>4170</v>
      </c>
      <c r="D4474" t="str">
        <f>VLOOKUP(C4474,'[1]OC cost centers'!$B:$C,2,FALSE)</f>
        <v>PHARMACY</v>
      </c>
      <c r="F4474">
        <v>14791</v>
      </c>
      <c r="G4474" t="s">
        <v>33</v>
      </c>
      <c r="H4474" s="1">
        <v>42309</v>
      </c>
      <c r="I4474">
        <v>636</v>
      </c>
      <c r="J4474">
        <v>0</v>
      </c>
      <c r="K4474" s="6" t="s">
        <v>3135</v>
      </c>
      <c r="L4474">
        <v>0</v>
      </c>
    </row>
    <row r="4475" spans="1:12" x14ac:dyDescent="0.25">
      <c r="A4475">
        <v>5321202</v>
      </c>
      <c r="B4475" t="s">
        <v>3650</v>
      </c>
      <c r="C4475">
        <v>4170</v>
      </c>
      <c r="D4475" t="str">
        <f>VLOOKUP(C4475,'[1]OC cost centers'!$B:$C,2,FALSE)</f>
        <v>PHARMACY</v>
      </c>
      <c r="F4475">
        <v>14791</v>
      </c>
      <c r="G4475" t="s">
        <v>33</v>
      </c>
      <c r="H4475" s="1">
        <v>42309</v>
      </c>
      <c r="I4475">
        <v>636</v>
      </c>
      <c r="J4475">
        <v>0</v>
      </c>
      <c r="K4475" s="6" t="s">
        <v>3651</v>
      </c>
      <c r="L4475">
        <v>0</v>
      </c>
    </row>
    <row r="4476" spans="1:12" x14ac:dyDescent="0.25">
      <c r="A4476">
        <v>5318313</v>
      </c>
      <c r="B4476" t="s">
        <v>3128</v>
      </c>
      <c r="C4476">
        <v>4170</v>
      </c>
      <c r="D4476" t="str">
        <f>VLOOKUP(C4476,'[1]OC cost centers'!$B:$C,2,FALSE)</f>
        <v>PHARMACY</v>
      </c>
      <c r="F4476">
        <v>14791</v>
      </c>
      <c r="G4476" t="s">
        <v>33</v>
      </c>
      <c r="H4476" s="1">
        <v>42309</v>
      </c>
      <c r="I4476">
        <v>636</v>
      </c>
      <c r="J4476">
        <v>0</v>
      </c>
      <c r="K4476" s="6" t="s">
        <v>3129</v>
      </c>
      <c r="L4476">
        <v>0</v>
      </c>
    </row>
    <row r="4477" spans="1:12" x14ac:dyDescent="0.25">
      <c r="A4477">
        <v>5318331</v>
      </c>
      <c r="B4477" t="s">
        <v>3136</v>
      </c>
      <c r="C4477">
        <v>4170</v>
      </c>
      <c r="D4477" t="str">
        <f>VLOOKUP(C4477,'[1]OC cost centers'!$B:$C,2,FALSE)</f>
        <v>PHARMACY</v>
      </c>
      <c r="F4477">
        <v>14791</v>
      </c>
      <c r="G4477" t="s">
        <v>33</v>
      </c>
      <c r="H4477" s="1">
        <v>42309</v>
      </c>
      <c r="I4477">
        <v>636</v>
      </c>
      <c r="J4477">
        <v>0</v>
      </c>
      <c r="K4477" s="6" t="s">
        <v>3137</v>
      </c>
      <c r="L4477">
        <v>0</v>
      </c>
    </row>
    <row r="4478" spans="1:12" x14ac:dyDescent="0.25">
      <c r="A4478">
        <v>5318414</v>
      </c>
      <c r="B4478" t="s">
        <v>3153</v>
      </c>
      <c r="C4478">
        <v>4170</v>
      </c>
      <c r="D4478" t="str">
        <f>VLOOKUP(C4478,'[1]OC cost centers'!$B:$C,2,FALSE)</f>
        <v>PHARMACY</v>
      </c>
      <c r="F4478">
        <v>14791</v>
      </c>
      <c r="G4478" t="s">
        <v>33</v>
      </c>
      <c r="H4478" s="1">
        <v>42309</v>
      </c>
      <c r="I4478">
        <v>636</v>
      </c>
      <c r="J4478">
        <v>0</v>
      </c>
      <c r="K4478" s="6" t="s">
        <v>3154</v>
      </c>
      <c r="L4478">
        <v>0</v>
      </c>
    </row>
    <row r="4479" spans="1:12" x14ac:dyDescent="0.25">
      <c r="A4479">
        <v>5318374</v>
      </c>
      <c r="B4479" t="s">
        <v>3146</v>
      </c>
      <c r="C4479">
        <v>4170</v>
      </c>
      <c r="D4479" t="str">
        <f>VLOOKUP(C4479,'[1]OC cost centers'!$B:$C,2,FALSE)</f>
        <v>PHARMACY</v>
      </c>
      <c r="F4479">
        <v>14791</v>
      </c>
      <c r="G4479" t="s">
        <v>33</v>
      </c>
      <c r="H4479" s="1">
        <v>42309</v>
      </c>
      <c r="I4479">
        <v>636</v>
      </c>
      <c r="J4479">
        <v>0</v>
      </c>
      <c r="K4479" s="6" t="s">
        <v>3147</v>
      </c>
      <c r="L4479">
        <v>0</v>
      </c>
    </row>
    <row r="4480" spans="1:12" x14ac:dyDescent="0.25">
      <c r="A4480">
        <v>5318377</v>
      </c>
      <c r="B4480" t="s">
        <v>3148</v>
      </c>
      <c r="C4480">
        <v>4170</v>
      </c>
      <c r="D4480" t="str">
        <f>VLOOKUP(C4480,'[1]OC cost centers'!$B:$C,2,FALSE)</f>
        <v>PHARMACY</v>
      </c>
      <c r="F4480">
        <v>14791</v>
      </c>
      <c r="G4480" t="s">
        <v>33</v>
      </c>
      <c r="H4480" s="1">
        <v>42309</v>
      </c>
      <c r="I4480">
        <v>636</v>
      </c>
      <c r="J4480">
        <v>0</v>
      </c>
      <c r="K4480" s="6" t="s">
        <v>3147</v>
      </c>
      <c r="L4480">
        <v>0</v>
      </c>
    </row>
    <row r="4481" spans="1:12" x14ac:dyDescent="0.25">
      <c r="A4481">
        <v>5318484</v>
      </c>
      <c r="B4481" t="s">
        <v>3161</v>
      </c>
      <c r="C4481">
        <v>4170</v>
      </c>
      <c r="D4481" t="str">
        <f>VLOOKUP(C4481,'[1]OC cost centers'!$B:$C,2,FALSE)</f>
        <v>PHARMACY</v>
      </c>
      <c r="F4481">
        <v>14791</v>
      </c>
      <c r="G4481" t="s">
        <v>33</v>
      </c>
      <c r="H4481" s="1">
        <v>42309</v>
      </c>
      <c r="I4481">
        <v>636</v>
      </c>
      <c r="J4481">
        <v>0</v>
      </c>
      <c r="K4481" s="6" t="s">
        <v>3162</v>
      </c>
      <c r="L4481">
        <v>0</v>
      </c>
    </row>
    <row r="4482" spans="1:12" x14ac:dyDescent="0.25">
      <c r="A4482">
        <v>5319981</v>
      </c>
      <c r="B4482" t="s">
        <v>3365</v>
      </c>
      <c r="C4482">
        <v>4170</v>
      </c>
      <c r="D4482" t="str">
        <f>VLOOKUP(C4482,'[1]OC cost centers'!$B:$C,2,FALSE)</f>
        <v>PHARMACY</v>
      </c>
      <c r="F4482">
        <v>14791</v>
      </c>
      <c r="G4482" t="s">
        <v>33</v>
      </c>
      <c r="H4482" s="1">
        <v>42309</v>
      </c>
      <c r="I4482">
        <v>636</v>
      </c>
      <c r="J4482">
        <v>0</v>
      </c>
      <c r="K4482" s="6" t="s">
        <v>3366</v>
      </c>
      <c r="L4482">
        <v>0</v>
      </c>
    </row>
    <row r="4483" spans="1:12" x14ac:dyDescent="0.25">
      <c r="A4483">
        <v>5318537</v>
      </c>
      <c r="B4483" t="s">
        <v>3165</v>
      </c>
      <c r="C4483">
        <v>4170</v>
      </c>
      <c r="D4483" t="str">
        <f>VLOOKUP(C4483,'[1]OC cost centers'!$B:$C,2,FALSE)</f>
        <v>PHARMACY</v>
      </c>
      <c r="F4483">
        <v>14791</v>
      </c>
      <c r="G4483" t="s">
        <v>33</v>
      </c>
      <c r="H4483" s="1">
        <v>42309</v>
      </c>
      <c r="I4483">
        <v>636</v>
      </c>
      <c r="J4483">
        <v>0</v>
      </c>
      <c r="K4483" s="6" t="s">
        <v>3166</v>
      </c>
      <c r="L4483">
        <v>0</v>
      </c>
    </row>
    <row r="4484" spans="1:12" x14ac:dyDescent="0.25">
      <c r="A4484">
        <v>5323133</v>
      </c>
      <c r="B4484" t="s">
        <v>3994</v>
      </c>
      <c r="C4484">
        <v>4170</v>
      </c>
      <c r="D4484" t="str">
        <f>VLOOKUP(C4484,'[1]OC cost centers'!$B:$C,2,FALSE)</f>
        <v>PHARMACY</v>
      </c>
      <c r="F4484">
        <v>14791</v>
      </c>
      <c r="G4484" t="s">
        <v>33</v>
      </c>
      <c r="H4484" s="1">
        <v>42309</v>
      </c>
      <c r="I4484">
        <v>636</v>
      </c>
      <c r="J4484">
        <v>0</v>
      </c>
      <c r="K4484" s="6" t="s">
        <v>3995</v>
      </c>
      <c r="L4484">
        <v>0</v>
      </c>
    </row>
    <row r="4485" spans="1:12" x14ac:dyDescent="0.25">
      <c r="A4485">
        <v>5323140</v>
      </c>
      <c r="B4485" t="s">
        <v>3997</v>
      </c>
      <c r="C4485">
        <v>4170</v>
      </c>
      <c r="D4485" t="str">
        <f>VLOOKUP(C4485,'[1]OC cost centers'!$B:$C,2,FALSE)</f>
        <v>PHARMACY</v>
      </c>
      <c r="F4485">
        <v>14791</v>
      </c>
      <c r="G4485" t="s">
        <v>33</v>
      </c>
      <c r="H4485" s="1">
        <v>42309</v>
      </c>
      <c r="I4485">
        <v>636</v>
      </c>
      <c r="J4485">
        <v>0</v>
      </c>
      <c r="K4485" s="6" t="s">
        <v>3995</v>
      </c>
      <c r="L4485">
        <v>0</v>
      </c>
    </row>
    <row r="4486" spans="1:12" x14ac:dyDescent="0.25">
      <c r="A4486">
        <v>5323105</v>
      </c>
      <c r="B4486" t="s">
        <v>3989</v>
      </c>
      <c r="C4486">
        <v>4170</v>
      </c>
      <c r="D4486" t="str">
        <f>VLOOKUP(C4486,'[1]OC cost centers'!$B:$C,2,FALSE)</f>
        <v>PHARMACY</v>
      </c>
      <c r="F4486">
        <v>14791</v>
      </c>
      <c r="G4486" t="s">
        <v>33</v>
      </c>
      <c r="H4486" s="1">
        <v>42309</v>
      </c>
      <c r="I4486">
        <v>636</v>
      </c>
      <c r="J4486">
        <v>0</v>
      </c>
      <c r="K4486" s="6" t="s">
        <v>3990</v>
      </c>
      <c r="L4486">
        <v>0</v>
      </c>
    </row>
    <row r="4487" spans="1:12" x14ac:dyDescent="0.25">
      <c r="A4487">
        <v>5323118</v>
      </c>
      <c r="B4487" t="s">
        <v>3991</v>
      </c>
      <c r="C4487">
        <v>4170</v>
      </c>
      <c r="D4487" t="str">
        <f>VLOOKUP(C4487,'[1]OC cost centers'!$B:$C,2,FALSE)</f>
        <v>PHARMACY</v>
      </c>
      <c r="F4487">
        <v>14791</v>
      </c>
      <c r="G4487" t="s">
        <v>33</v>
      </c>
      <c r="H4487" s="1">
        <v>42309</v>
      </c>
      <c r="I4487">
        <v>636</v>
      </c>
      <c r="J4487">
        <v>0</v>
      </c>
      <c r="K4487" s="6" t="s">
        <v>3990</v>
      </c>
      <c r="L4487">
        <v>0</v>
      </c>
    </row>
    <row r="4488" spans="1:12" x14ac:dyDescent="0.25">
      <c r="A4488">
        <v>5318616</v>
      </c>
      <c r="B4488" t="s">
        <v>3171</v>
      </c>
      <c r="C4488">
        <v>4170</v>
      </c>
      <c r="D4488" t="str">
        <f>VLOOKUP(C4488,'[1]OC cost centers'!$B:$C,2,FALSE)</f>
        <v>PHARMACY</v>
      </c>
      <c r="F4488">
        <v>14791</v>
      </c>
      <c r="G4488" t="s">
        <v>33</v>
      </c>
      <c r="H4488" s="1">
        <v>21916</v>
      </c>
      <c r="I4488">
        <v>636</v>
      </c>
      <c r="J4488">
        <v>0</v>
      </c>
      <c r="K4488" s="6" t="s">
        <v>3172</v>
      </c>
      <c r="L4488">
        <v>0</v>
      </c>
    </row>
    <row r="4489" spans="1:12" x14ac:dyDescent="0.25">
      <c r="A4489">
        <v>5318617</v>
      </c>
      <c r="B4489" t="s">
        <v>3173</v>
      </c>
      <c r="C4489">
        <v>4170</v>
      </c>
      <c r="D4489" t="str">
        <f>VLOOKUP(C4489,'[1]OC cost centers'!$B:$C,2,FALSE)</f>
        <v>PHARMACY</v>
      </c>
      <c r="F4489">
        <v>14791</v>
      </c>
      <c r="G4489" t="s">
        <v>33</v>
      </c>
      <c r="H4489" s="1">
        <v>42309</v>
      </c>
      <c r="I4489">
        <v>636</v>
      </c>
      <c r="J4489">
        <v>0</v>
      </c>
      <c r="K4489" s="6" t="s">
        <v>3172</v>
      </c>
      <c r="L4489">
        <v>0</v>
      </c>
    </row>
    <row r="4490" spans="1:12" x14ac:dyDescent="0.25">
      <c r="A4490">
        <v>5318651</v>
      </c>
      <c r="B4490" t="s">
        <v>3179</v>
      </c>
      <c r="C4490">
        <v>4170</v>
      </c>
      <c r="D4490" t="str">
        <f>VLOOKUP(C4490,'[1]OC cost centers'!$B:$C,2,FALSE)</f>
        <v>PHARMACY</v>
      </c>
      <c r="F4490">
        <v>14791</v>
      </c>
      <c r="G4490" t="s">
        <v>33</v>
      </c>
      <c r="H4490" s="1">
        <v>42309</v>
      </c>
      <c r="I4490">
        <v>636</v>
      </c>
      <c r="J4490">
        <v>0</v>
      </c>
      <c r="K4490" s="6" t="s">
        <v>3180</v>
      </c>
      <c r="L4490">
        <v>0</v>
      </c>
    </row>
    <row r="4491" spans="1:12" x14ac:dyDescent="0.25">
      <c r="A4491">
        <v>5318750</v>
      </c>
      <c r="B4491" t="s">
        <v>3199</v>
      </c>
      <c r="C4491">
        <v>4170</v>
      </c>
      <c r="D4491" t="str">
        <f>VLOOKUP(C4491,'[1]OC cost centers'!$B:$C,2,FALSE)</f>
        <v>PHARMACY</v>
      </c>
      <c r="F4491">
        <v>14791</v>
      </c>
      <c r="G4491" t="s">
        <v>33</v>
      </c>
      <c r="H4491" s="1">
        <v>42309</v>
      </c>
      <c r="I4491">
        <v>636</v>
      </c>
      <c r="J4491">
        <v>0</v>
      </c>
      <c r="K4491" s="6" t="s">
        <v>3200</v>
      </c>
      <c r="L4491">
        <v>0</v>
      </c>
    </row>
    <row r="4492" spans="1:12" x14ac:dyDescent="0.25">
      <c r="A4492">
        <v>5318752</v>
      </c>
      <c r="B4492" t="s">
        <v>3201</v>
      </c>
      <c r="C4492">
        <v>4170</v>
      </c>
      <c r="D4492" t="str">
        <f>VLOOKUP(C4492,'[1]OC cost centers'!$B:$C,2,FALSE)</f>
        <v>PHARMACY</v>
      </c>
      <c r="F4492">
        <v>14791</v>
      </c>
      <c r="G4492" t="s">
        <v>33</v>
      </c>
      <c r="H4492" s="1">
        <v>42309</v>
      </c>
      <c r="I4492">
        <v>636</v>
      </c>
      <c r="J4492">
        <v>0</v>
      </c>
      <c r="K4492" s="6" t="s">
        <v>3202</v>
      </c>
      <c r="L4492">
        <v>0</v>
      </c>
    </row>
    <row r="4493" spans="1:12" x14ac:dyDescent="0.25">
      <c r="A4493">
        <v>5318754</v>
      </c>
      <c r="B4493" t="s">
        <v>3203</v>
      </c>
      <c r="C4493">
        <v>4170</v>
      </c>
      <c r="D4493" t="str">
        <f>VLOOKUP(C4493,'[1]OC cost centers'!$B:$C,2,FALSE)</f>
        <v>PHARMACY</v>
      </c>
      <c r="F4493">
        <v>14791</v>
      </c>
      <c r="G4493" t="s">
        <v>33</v>
      </c>
      <c r="H4493" s="1">
        <v>42309</v>
      </c>
      <c r="I4493">
        <v>636</v>
      </c>
      <c r="J4493">
        <v>0</v>
      </c>
      <c r="K4493" s="6" t="s">
        <v>3202</v>
      </c>
      <c r="L4493">
        <v>0</v>
      </c>
    </row>
    <row r="4494" spans="1:12" x14ac:dyDescent="0.25">
      <c r="A4494">
        <v>5318756</v>
      </c>
      <c r="B4494" t="s">
        <v>3204</v>
      </c>
      <c r="C4494">
        <v>4170</v>
      </c>
      <c r="D4494" t="str">
        <f>VLOOKUP(C4494,'[1]OC cost centers'!$B:$C,2,FALSE)</f>
        <v>PHARMACY</v>
      </c>
      <c r="F4494">
        <v>14791</v>
      </c>
      <c r="G4494" t="s">
        <v>33</v>
      </c>
      <c r="H4494" s="1">
        <v>42309</v>
      </c>
      <c r="I4494">
        <v>636</v>
      </c>
      <c r="J4494">
        <v>0</v>
      </c>
      <c r="K4494" s="6" t="s">
        <v>3202</v>
      </c>
      <c r="L4494">
        <v>0</v>
      </c>
    </row>
    <row r="4495" spans="1:12" x14ac:dyDescent="0.25">
      <c r="A4495">
        <v>5320320</v>
      </c>
      <c r="B4495" t="s">
        <v>3426</v>
      </c>
      <c r="C4495">
        <v>4170</v>
      </c>
      <c r="D4495" t="str">
        <f>VLOOKUP(C4495,'[1]OC cost centers'!$B:$C,2,FALSE)</f>
        <v>PHARMACY</v>
      </c>
      <c r="F4495">
        <v>14791</v>
      </c>
      <c r="G4495" t="s">
        <v>33</v>
      </c>
      <c r="H4495" s="1">
        <v>42309</v>
      </c>
      <c r="I4495">
        <v>636</v>
      </c>
      <c r="J4495">
        <v>0</v>
      </c>
      <c r="K4495" s="6" t="s">
        <v>3427</v>
      </c>
      <c r="L4495">
        <v>0</v>
      </c>
    </row>
    <row r="4496" spans="1:12" x14ac:dyDescent="0.25">
      <c r="A4496">
        <v>5318830</v>
      </c>
      <c r="B4496" t="s">
        <v>3215</v>
      </c>
      <c r="C4496">
        <v>4170</v>
      </c>
      <c r="D4496" t="str">
        <f>VLOOKUP(C4496,'[1]OC cost centers'!$B:$C,2,FALSE)</f>
        <v>PHARMACY</v>
      </c>
      <c r="F4496">
        <v>14791</v>
      </c>
      <c r="G4496" t="s">
        <v>33</v>
      </c>
      <c r="H4496" s="1">
        <v>42309</v>
      </c>
      <c r="I4496">
        <v>636</v>
      </c>
      <c r="J4496">
        <v>0</v>
      </c>
      <c r="K4496" s="6" t="s">
        <v>3216</v>
      </c>
      <c r="L4496">
        <v>0</v>
      </c>
    </row>
    <row r="4497" spans="1:12" x14ac:dyDescent="0.25">
      <c r="A4497">
        <v>5412067</v>
      </c>
      <c r="B4497" t="s">
        <v>5139</v>
      </c>
      <c r="C4497">
        <v>4170</v>
      </c>
      <c r="D4497" t="str">
        <f>VLOOKUP(C4497,'[1]OC cost centers'!$B:$C,2,FALSE)</f>
        <v>PHARMACY</v>
      </c>
      <c r="F4497">
        <v>14791</v>
      </c>
      <c r="G4497" t="s">
        <v>33</v>
      </c>
      <c r="H4497" s="1">
        <v>40179</v>
      </c>
      <c r="I4497">
        <v>636</v>
      </c>
      <c r="J4497">
        <v>0</v>
      </c>
      <c r="K4497" s="6" t="s">
        <v>3216</v>
      </c>
      <c r="L4497">
        <v>0</v>
      </c>
    </row>
    <row r="4498" spans="1:12" x14ac:dyDescent="0.25">
      <c r="A4498">
        <v>5318788</v>
      </c>
      <c r="B4498" t="s">
        <v>3209</v>
      </c>
      <c r="C4498">
        <v>4170</v>
      </c>
      <c r="D4498" t="str">
        <f>VLOOKUP(C4498,'[1]OC cost centers'!$B:$C,2,FALSE)</f>
        <v>PHARMACY</v>
      </c>
      <c r="F4498">
        <v>14791</v>
      </c>
      <c r="G4498" t="s">
        <v>33</v>
      </c>
      <c r="H4498" s="1">
        <v>42309</v>
      </c>
      <c r="I4498">
        <v>636</v>
      </c>
      <c r="J4498">
        <v>0</v>
      </c>
      <c r="K4498" s="6" t="s">
        <v>3210</v>
      </c>
      <c r="L4498">
        <v>0</v>
      </c>
    </row>
    <row r="4499" spans="1:12" x14ac:dyDescent="0.25">
      <c r="A4499">
        <v>5318790</v>
      </c>
      <c r="B4499" t="s">
        <v>3211</v>
      </c>
      <c r="C4499">
        <v>4170</v>
      </c>
      <c r="D4499" t="str">
        <f>VLOOKUP(C4499,'[1]OC cost centers'!$B:$C,2,FALSE)</f>
        <v>PHARMACY</v>
      </c>
      <c r="F4499">
        <v>14791</v>
      </c>
      <c r="G4499" t="s">
        <v>33</v>
      </c>
      <c r="H4499" s="1">
        <v>42309</v>
      </c>
      <c r="I4499">
        <v>636</v>
      </c>
      <c r="J4499">
        <v>0</v>
      </c>
      <c r="K4499" s="6" t="s">
        <v>3212</v>
      </c>
      <c r="L4499">
        <v>0</v>
      </c>
    </row>
    <row r="4500" spans="1:12" x14ac:dyDescent="0.25">
      <c r="A4500">
        <v>5318933</v>
      </c>
      <c r="B4500" t="s">
        <v>3224</v>
      </c>
      <c r="C4500">
        <v>4170</v>
      </c>
      <c r="D4500" t="str">
        <f>VLOOKUP(C4500,'[1]OC cost centers'!$B:$C,2,FALSE)</f>
        <v>PHARMACY</v>
      </c>
      <c r="F4500">
        <v>14791</v>
      </c>
      <c r="G4500" t="s">
        <v>33</v>
      </c>
      <c r="H4500" s="1">
        <v>42309</v>
      </c>
      <c r="I4500">
        <v>636</v>
      </c>
      <c r="J4500">
        <v>0</v>
      </c>
      <c r="K4500" s="6" t="s">
        <v>3225</v>
      </c>
      <c r="L4500">
        <v>0</v>
      </c>
    </row>
    <row r="4501" spans="1:12" x14ac:dyDescent="0.25">
      <c r="A4501">
        <v>5318934</v>
      </c>
      <c r="B4501" t="s">
        <v>3226</v>
      </c>
      <c r="C4501">
        <v>4170</v>
      </c>
      <c r="D4501" t="str">
        <f>VLOOKUP(C4501,'[1]OC cost centers'!$B:$C,2,FALSE)</f>
        <v>PHARMACY</v>
      </c>
      <c r="F4501">
        <v>14791</v>
      </c>
      <c r="G4501" t="s">
        <v>33</v>
      </c>
      <c r="H4501" s="1">
        <v>42309</v>
      </c>
      <c r="I4501">
        <v>636</v>
      </c>
      <c r="J4501">
        <v>0</v>
      </c>
      <c r="K4501" s="6" t="s">
        <v>3225</v>
      </c>
      <c r="L4501">
        <v>0</v>
      </c>
    </row>
    <row r="4502" spans="1:12" x14ac:dyDescent="0.25">
      <c r="A4502">
        <v>5318935</v>
      </c>
      <c r="B4502" t="s">
        <v>3227</v>
      </c>
      <c r="C4502">
        <v>4170</v>
      </c>
      <c r="D4502" t="str">
        <f>VLOOKUP(C4502,'[1]OC cost centers'!$B:$C,2,FALSE)</f>
        <v>PHARMACY</v>
      </c>
      <c r="F4502">
        <v>14791</v>
      </c>
      <c r="G4502" t="s">
        <v>33</v>
      </c>
      <c r="H4502" s="1">
        <v>42309</v>
      </c>
      <c r="I4502">
        <v>636</v>
      </c>
      <c r="J4502">
        <v>0</v>
      </c>
      <c r="K4502" s="6" t="s">
        <v>3225</v>
      </c>
      <c r="L4502">
        <v>0</v>
      </c>
    </row>
    <row r="4503" spans="1:12" x14ac:dyDescent="0.25">
      <c r="A4503">
        <v>5321651</v>
      </c>
      <c r="B4503" t="s">
        <v>3746</v>
      </c>
      <c r="C4503">
        <v>4170</v>
      </c>
      <c r="D4503" t="str">
        <f>VLOOKUP(C4503,'[1]OC cost centers'!$B:$C,2,FALSE)</f>
        <v>PHARMACY</v>
      </c>
      <c r="F4503">
        <v>14791</v>
      </c>
      <c r="G4503" t="s">
        <v>33</v>
      </c>
      <c r="H4503" s="1">
        <v>42309</v>
      </c>
      <c r="I4503">
        <v>636</v>
      </c>
      <c r="J4503">
        <v>0</v>
      </c>
      <c r="K4503" s="6" t="s">
        <v>3747</v>
      </c>
      <c r="L4503">
        <v>0</v>
      </c>
    </row>
    <row r="4504" spans="1:12" x14ac:dyDescent="0.25">
      <c r="A4504">
        <v>5318976</v>
      </c>
      <c r="B4504" t="s">
        <v>3228</v>
      </c>
      <c r="C4504">
        <v>4170</v>
      </c>
      <c r="D4504" t="str">
        <f>VLOOKUP(C4504,'[1]OC cost centers'!$B:$C,2,FALSE)</f>
        <v>PHARMACY</v>
      </c>
      <c r="F4504">
        <v>14791</v>
      </c>
      <c r="G4504" t="s">
        <v>33</v>
      </c>
      <c r="H4504" s="1">
        <v>42309</v>
      </c>
      <c r="I4504">
        <v>636</v>
      </c>
      <c r="J4504">
        <v>0</v>
      </c>
      <c r="K4504" s="6" t="s">
        <v>3229</v>
      </c>
      <c r="L4504">
        <v>0</v>
      </c>
    </row>
    <row r="4505" spans="1:12" x14ac:dyDescent="0.25">
      <c r="A4505">
        <v>5318978</v>
      </c>
      <c r="B4505" t="s">
        <v>3230</v>
      </c>
      <c r="C4505">
        <v>4170</v>
      </c>
      <c r="D4505" t="str">
        <f>VLOOKUP(C4505,'[1]OC cost centers'!$B:$C,2,FALSE)</f>
        <v>PHARMACY</v>
      </c>
      <c r="F4505">
        <v>14791</v>
      </c>
      <c r="G4505" t="s">
        <v>33</v>
      </c>
      <c r="H4505" s="1">
        <v>42309</v>
      </c>
      <c r="I4505">
        <v>636</v>
      </c>
      <c r="J4505">
        <v>0</v>
      </c>
      <c r="K4505" s="6" t="s">
        <v>3229</v>
      </c>
      <c r="L4505">
        <v>0</v>
      </c>
    </row>
    <row r="4506" spans="1:12" x14ac:dyDescent="0.25">
      <c r="A4506">
        <v>5318981</v>
      </c>
      <c r="B4506" t="s">
        <v>3231</v>
      </c>
      <c r="C4506">
        <v>4170</v>
      </c>
      <c r="D4506" t="str">
        <f>VLOOKUP(C4506,'[1]OC cost centers'!$B:$C,2,FALSE)</f>
        <v>PHARMACY</v>
      </c>
      <c r="F4506">
        <v>14791</v>
      </c>
      <c r="G4506" t="s">
        <v>33</v>
      </c>
      <c r="H4506" s="1">
        <v>42309</v>
      </c>
      <c r="I4506">
        <v>636</v>
      </c>
      <c r="J4506">
        <v>0</v>
      </c>
      <c r="K4506" s="6" t="s">
        <v>3229</v>
      </c>
      <c r="L4506">
        <v>0</v>
      </c>
    </row>
    <row r="4507" spans="1:12" x14ac:dyDescent="0.25">
      <c r="A4507">
        <v>5318983</v>
      </c>
      <c r="B4507" t="s">
        <v>3232</v>
      </c>
      <c r="C4507">
        <v>4170</v>
      </c>
      <c r="D4507" t="str">
        <f>VLOOKUP(C4507,'[1]OC cost centers'!$B:$C,2,FALSE)</f>
        <v>PHARMACY</v>
      </c>
      <c r="F4507">
        <v>14791</v>
      </c>
      <c r="G4507" t="s">
        <v>33</v>
      </c>
      <c r="H4507" s="1">
        <v>42309</v>
      </c>
      <c r="I4507">
        <v>636</v>
      </c>
      <c r="J4507">
        <v>0</v>
      </c>
      <c r="K4507" s="6" t="s">
        <v>3229</v>
      </c>
      <c r="L4507">
        <v>0</v>
      </c>
    </row>
    <row r="4508" spans="1:12" x14ac:dyDescent="0.25">
      <c r="A4508">
        <v>5320009</v>
      </c>
      <c r="B4508" t="s">
        <v>3367</v>
      </c>
      <c r="C4508">
        <v>4170</v>
      </c>
      <c r="D4508" t="str">
        <f>VLOOKUP(C4508,'[1]OC cost centers'!$B:$C,2,FALSE)</f>
        <v>PHARMACY</v>
      </c>
      <c r="F4508">
        <v>14791</v>
      </c>
      <c r="G4508" t="s">
        <v>33</v>
      </c>
      <c r="H4508" s="1">
        <v>42309</v>
      </c>
      <c r="I4508">
        <v>636</v>
      </c>
      <c r="J4508">
        <v>0</v>
      </c>
      <c r="K4508" s="6" t="s">
        <v>3229</v>
      </c>
      <c r="L4508">
        <v>0</v>
      </c>
    </row>
    <row r="4509" spans="1:12" x14ac:dyDescent="0.25">
      <c r="A4509">
        <v>5318986</v>
      </c>
      <c r="B4509" t="s">
        <v>3233</v>
      </c>
      <c r="C4509">
        <v>4170</v>
      </c>
      <c r="D4509" t="str">
        <f>VLOOKUP(C4509,'[1]OC cost centers'!$B:$C,2,FALSE)</f>
        <v>PHARMACY</v>
      </c>
      <c r="F4509">
        <v>14791</v>
      </c>
      <c r="G4509" t="s">
        <v>33</v>
      </c>
      <c r="H4509" s="1">
        <v>42309</v>
      </c>
      <c r="I4509">
        <v>636</v>
      </c>
      <c r="J4509">
        <v>0</v>
      </c>
      <c r="K4509" s="6" t="s">
        <v>3234</v>
      </c>
      <c r="L4509">
        <v>0</v>
      </c>
    </row>
    <row r="4510" spans="1:12" x14ac:dyDescent="0.25">
      <c r="A4510">
        <v>5318987</v>
      </c>
      <c r="B4510" t="s">
        <v>3235</v>
      </c>
      <c r="C4510">
        <v>4170</v>
      </c>
      <c r="D4510" t="str">
        <f>VLOOKUP(C4510,'[1]OC cost centers'!$B:$C,2,FALSE)</f>
        <v>PHARMACY</v>
      </c>
      <c r="F4510">
        <v>14791</v>
      </c>
      <c r="G4510" t="s">
        <v>33</v>
      </c>
      <c r="H4510" s="1">
        <v>42309</v>
      </c>
      <c r="I4510">
        <v>636</v>
      </c>
      <c r="J4510">
        <v>0</v>
      </c>
      <c r="K4510" s="6" t="s">
        <v>3234</v>
      </c>
      <c r="L4510">
        <v>0</v>
      </c>
    </row>
    <row r="4511" spans="1:12" x14ac:dyDescent="0.25">
      <c r="A4511">
        <v>5318989</v>
      </c>
      <c r="B4511" t="s">
        <v>3236</v>
      </c>
      <c r="C4511">
        <v>4170</v>
      </c>
      <c r="D4511" t="str">
        <f>VLOOKUP(C4511,'[1]OC cost centers'!$B:$C,2,FALSE)</f>
        <v>PHARMACY</v>
      </c>
      <c r="F4511">
        <v>14791</v>
      </c>
      <c r="G4511" t="s">
        <v>33</v>
      </c>
      <c r="H4511" s="1">
        <v>42309</v>
      </c>
      <c r="I4511">
        <v>636</v>
      </c>
      <c r="J4511">
        <v>0</v>
      </c>
      <c r="K4511" s="6" t="s">
        <v>3234</v>
      </c>
      <c r="L4511">
        <v>0</v>
      </c>
    </row>
    <row r="4512" spans="1:12" x14ac:dyDescent="0.25">
      <c r="A4512">
        <v>5318990</v>
      </c>
      <c r="B4512" t="s">
        <v>3237</v>
      </c>
      <c r="C4512">
        <v>4170</v>
      </c>
      <c r="D4512" t="str">
        <f>VLOOKUP(C4512,'[1]OC cost centers'!$B:$C,2,FALSE)</f>
        <v>PHARMACY</v>
      </c>
      <c r="F4512">
        <v>14791</v>
      </c>
      <c r="G4512" t="s">
        <v>33</v>
      </c>
      <c r="H4512" s="1">
        <v>42309</v>
      </c>
      <c r="I4512">
        <v>636</v>
      </c>
      <c r="J4512">
        <v>0</v>
      </c>
      <c r="K4512" s="6" t="s">
        <v>3234</v>
      </c>
      <c r="L4512">
        <v>0</v>
      </c>
    </row>
    <row r="4513" spans="1:12" x14ac:dyDescent="0.25">
      <c r="A4513">
        <v>5319049</v>
      </c>
      <c r="B4513" t="s">
        <v>3243</v>
      </c>
      <c r="C4513">
        <v>4170</v>
      </c>
      <c r="D4513" t="str">
        <f>VLOOKUP(C4513,'[1]OC cost centers'!$B:$C,2,FALSE)</f>
        <v>PHARMACY</v>
      </c>
      <c r="F4513">
        <v>14791</v>
      </c>
      <c r="G4513" t="s">
        <v>33</v>
      </c>
      <c r="H4513" s="1">
        <v>42309</v>
      </c>
      <c r="I4513">
        <v>636</v>
      </c>
      <c r="J4513">
        <v>0</v>
      </c>
      <c r="K4513" s="6" t="s">
        <v>3244</v>
      </c>
      <c r="L4513">
        <v>0</v>
      </c>
    </row>
    <row r="4514" spans="1:12" x14ac:dyDescent="0.25">
      <c r="A4514">
        <v>5319082</v>
      </c>
      <c r="B4514" t="s">
        <v>3253</v>
      </c>
      <c r="C4514">
        <v>4170</v>
      </c>
      <c r="D4514" t="str">
        <f>VLOOKUP(C4514,'[1]OC cost centers'!$B:$C,2,FALSE)</f>
        <v>PHARMACY</v>
      </c>
      <c r="F4514">
        <v>14791</v>
      </c>
      <c r="G4514" t="s">
        <v>33</v>
      </c>
      <c r="H4514" s="1">
        <v>42309</v>
      </c>
      <c r="I4514">
        <v>636</v>
      </c>
      <c r="J4514">
        <v>0</v>
      </c>
      <c r="K4514" s="6" t="s">
        <v>3254</v>
      </c>
      <c r="L4514">
        <v>0</v>
      </c>
    </row>
    <row r="4515" spans="1:12" x14ac:dyDescent="0.25">
      <c r="A4515">
        <v>5319083</v>
      </c>
      <c r="B4515" t="s">
        <v>3255</v>
      </c>
      <c r="C4515">
        <v>4170</v>
      </c>
      <c r="D4515" t="str">
        <f>VLOOKUP(C4515,'[1]OC cost centers'!$B:$C,2,FALSE)</f>
        <v>PHARMACY</v>
      </c>
      <c r="F4515">
        <v>14791</v>
      </c>
      <c r="G4515" t="s">
        <v>33</v>
      </c>
      <c r="H4515" s="1">
        <v>42309</v>
      </c>
      <c r="I4515">
        <v>636</v>
      </c>
      <c r="J4515">
        <v>0</v>
      </c>
      <c r="K4515" s="6" t="s">
        <v>3254</v>
      </c>
      <c r="L4515">
        <v>0</v>
      </c>
    </row>
    <row r="4516" spans="1:12" x14ac:dyDescent="0.25">
      <c r="A4516">
        <v>5319084</v>
      </c>
      <c r="B4516" t="s">
        <v>3256</v>
      </c>
      <c r="C4516">
        <v>4170</v>
      </c>
      <c r="D4516" t="str">
        <f>VLOOKUP(C4516,'[1]OC cost centers'!$B:$C,2,FALSE)</f>
        <v>PHARMACY</v>
      </c>
      <c r="F4516">
        <v>14791</v>
      </c>
      <c r="G4516" t="s">
        <v>33</v>
      </c>
      <c r="H4516" s="1">
        <v>42309</v>
      </c>
      <c r="I4516">
        <v>636</v>
      </c>
      <c r="J4516">
        <v>0</v>
      </c>
      <c r="K4516" s="6" t="s">
        <v>3254</v>
      </c>
      <c r="L4516">
        <v>0</v>
      </c>
    </row>
    <row r="4517" spans="1:12" x14ac:dyDescent="0.25">
      <c r="A4517">
        <v>5319085</v>
      </c>
      <c r="B4517" t="s">
        <v>3257</v>
      </c>
      <c r="C4517">
        <v>4170</v>
      </c>
      <c r="D4517" t="str">
        <f>VLOOKUP(C4517,'[1]OC cost centers'!$B:$C,2,FALSE)</f>
        <v>PHARMACY</v>
      </c>
      <c r="F4517">
        <v>14791</v>
      </c>
      <c r="G4517" t="s">
        <v>33</v>
      </c>
      <c r="H4517" s="1">
        <v>42309</v>
      </c>
      <c r="I4517">
        <v>636</v>
      </c>
      <c r="J4517">
        <v>0</v>
      </c>
      <c r="K4517" s="6" t="s">
        <v>3254</v>
      </c>
      <c r="L4517">
        <v>0</v>
      </c>
    </row>
    <row r="4518" spans="1:12" x14ac:dyDescent="0.25">
      <c r="A4518">
        <v>5319086</v>
      </c>
      <c r="B4518" t="s">
        <v>3258</v>
      </c>
      <c r="C4518">
        <v>4170</v>
      </c>
      <c r="D4518" t="str">
        <f>VLOOKUP(C4518,'[1]OC cost centers'!$B:$C,2,FALSE)</f>
        <v>PHARMACY</v>
      </c>
      <c r="F4518">
        <v>14791</v>
      </c>
      <c r="G4518" t="s">
        <v>33</v>
      </c>
      <c r="H4518" s="1">
        <v>42309</v>
      </c>
      <c r="I4518">
        <v>636</v>
      </c>
      <c r="J4518">
        <v>0</v>
      </c>
      <c r="K4518" s="6" t="s">
        <v>3254</v>
      </c>
      <c r="L4518">
        <v>0</v>
      </c>
    </row>
    <row r="4519" spans="1:12" x14ac:dyDescent="0.25">
      <c r="A4519">
        <v>5319087</v>
      </c>
      <c r="B4519" t="s">
        <v>3259</v>
      </c>
      <c r="C4519">
        <v>4170</v>
      </c>
      <c r="D4519" t="str">
        <f>VLOOKUP(C4519,'[1]OC cost centers'!$B:$C,2,FALSE)</f>
        <v>PHARMACY</v>
      </c>
      <c r="F4519">
        <v>14791</v>
      </c>
      <c r="G4519" t="s">
        <v>33</v>
      </c>
      <c r="H4519" s="1">
        <v>42309</v>
      </c>
      <c r="I4519">
        <v>636</v>
      </c>
      <c r="J4519">
        <v>0</v>
      </c>
      <c r="K4519" s="6" t="s">
        <v>3254</v>
      </c>
      <c r="L4519">
        <v>0</v>
      </c>
    </row>
    <row r="4520" spans="1:12" x14ac:dyDescent="0.25">
      <c r="A4520">
        <v>5319101</v>
      </c>
      <c r="B4520" t="s">
        <v>3260</v>
      </c>
      <c r="C4520">
        <v>4170</v>
      </c>
      <c r="D4520" t="str">
        <f>VLOOKUP(C4520,'[1]OC cost centers'!$B:$C,2,FALSE)</f>
        <v>PHARMACY</v>
      </c>
      <c r="F4520">
        <v>14791</v>
      </c>
      <c r="G4520" t="s">
        <v>33</v>
      </c>
      <c r="H4520" s="1">
        <v>42309</v>
      </c>
      <c r="I4520">
        <v>636</v>
      </c>
      <c r="J4520">
        <v>0</v>
      </c>
      <c r="K4520" s="6" t="s">
        <v>3261</v>
      </c>
      <c r="L4520">
        <v>0</v>
      </c>
    </row>
    <row r="4521" spans="1:12" x14ac:dyDescent="0.25">
      <c r="A4521">
        <v>5319106</v>
      </c>
      <c r="B4521" t="s">
        <v>3262</v>
      </c>
      <c r="C4521">
        <v>4170</v>
      </c>
      <c r="D4521" t="str">
        <f>VLOOKUP(C4521,'[1]OC cost centers'!$B:$C,2,FALSE)</f>
        <v>PHARMACY</v>
      </c>
      <c r="F4521">
        <v>14791</v>
      </c>
      <c r="G4521" t="s">
        <v>33</v>
      </c>
      <c r="H4521" s="1">
        <v>42309</v>
      </c>
      <c r="I4521">
        <v>636</v>
      </c>
      <c r="J4521">
        <v>0</v>
      </c>
      <c r="K4521" s="6" t="s">
        <v>3261</v>
      </c>
      <c r="L4521">
        <v>0</v>
      </c>
    </row>
    <row r="4522" spans="1:12" x14ac:dyDescent="0.25">
      <c r="A4522">
        <v>5319023</v>
      </c>
      <c r="B4522" t="s">
        <v>3239</v>
      </c>
      <c r="C4522">
        <v>4170</v>
      </c>
      <c r="D4522" t="str">
        <f>VLOOKUP(C4522,'[1]OC cost centers'!$B:$C,2,FALSE)</f>
        <v>PHARMACY</v>
      </c>
      <c r="F4522">
        <v>14791</v>
      </c>
      <c r="G4522" t="s">
        <v>33</v>
      </c>
      <c r="H4522" s="1">
        <v>42309</v>
      </c>
      <c r="I4522">
        <v>636</v>
      </c>
      <c r="J4522">
        <v>0</v>
      </c>
      <c r="K4522" s="6" t="s">
        <v>3240</v>
      </c>
      <c r="L4522">
        <v>0</v>
      </c>
    </row>
    <row r="4523" spans="1:12" x14ac:dyDescent="0.25">
      <c r="A4523">
        <v>5319028</v>
      </c>
      <c r="B4523" t="s">
        <v>3241</v>
      </c>
      <c r="C4523">
        <v>4170</v>
      </c>
      <c r="D4523" t="str">
        <f>VLOOKUP(C4523,'[1]OC cost centers'!$B:$C,2,FALSE)</f>
        <v>PHARMACY</v>
      </c>
      <c r="F4523">
        <v>14791</v>
      </c>
      <c r="G4523" t="s">
        <v>33</v>
      </c>
      <c r="H4523" s="1">
        <v>42309</v>
      </c>
      <c r="I4523">
        <v>636</v>
      </c>
      <c r="J4523">
        <v>0</v>
      </c>
      <c r="K4523" s="6" t="s">
        <v>3240</v>
      </c>
      <c r="L4523">
        <v>0</v>
      </c>
    </row>
    <row r="4524" spans="1:12" x14ac:dyDescent="0.25">
      <c r="A4524">
        <v>5318559</v>
      </c>
      <c r="B4524" t="s">
        <v>3167</v>
      </c>
      <c r="C4524">
        <v>4170</v>
      </c>
      <c r="D4524" t="str">
        <f>VLOOKUP(C4524,'[1]OC cost centers'!$B:$C,2,FALSE)</f>
        <v>PHARMACY</v>
      </c>
      <c r="F4524">
        <v>14791</v>
      </c>
      <c r="G4524" t="s">
        <v>33</v>
      </c>
      <c r="H4524" s="1">
        <v>42309</v>
      </c>
      <c r="I4524">
        <v>636</v>
      </c>
      <c r="J4524">
        <v>0</v>
      </c>
      <c r="K4524" s="6" t="s">
        <v>3168</v>
      </c>
      <c r="L4524">
        <v>0</v>
      </c>
    </row>
    <row r="4525" spans="1:12" x14ac:dyDescent="0.25">
      <c r="A4525">
        <v>5318760</v>
      </c>
      <c r="B4525" t="s">
        <v>3205</v>
      </c>
      <c r="C4525">
        <v>4170</v>
      </c>
      <c r="D4525" t="str">
        <f>VLOOKUP(C4525,'[1]OC cost centers'!$B:$C,2,FALSE)</f>
        <v>PHARMACY</v>
      </c>
      <c r="F4525">
        <v>14791</v>
      </c>
      <c r="G4525" t="s">
        <v>33</v>
      </c>
      <c r="H4525" s="1">
        <v>42309</v>
      </c>
      <c r="I4525">
        <v>636</v>
      </c>
      <c r="J4525">
        <v>0</v>
      </c>
      <c r="K4525" s="6" t="s">
        <v>3206</v>
      </c>
      <c r="L4525">
        <v>0</v>
      </c>
    </row>
    <row r="4526" spans="1:12" x14ac:dyDescent="0.25">
      <c r="A4526">
        <v>5318762</v>
      </c>
      <c r="B4526" t="s">
        <v>3207</v>
      </c>
      <c r="C4526">
        <v>4170</v>
      </c>
      <c r="D4526" t="str">
        <f>VLOOKUP(C4526,'[1]OC cost centers'!$B:$C,2,FALSE)</f>
        <v>PHARMACY</v>
      </c>
      <c r="F4526">
        <v>14791</v>
      </c>
      <c r="G4526" t="s">
        <v>33</v>
      </c>
      <c r="H4526" s="1">
        <v>42309</v>
      </c>
      <c r="I4526">
        <v>636</v>
      </c>
      <c r="J4526">
        <v>0</v>
      </c>
      <c r="K4526" s="6" t="s">
        <v>3206</v>
      </c>
      <c r="L4526">
        <v>0</v>
      </c>
    </row>
    <row r="4527" spans="1:12" x14ac:dyDescent="0.25">
      <c r="A4527">
        <v>5319057</v>
      </c>
      <c r="B4527" t="s">
        <v>3245</v>
      </c>
      <c r="C4527">
        <v>4170</v>
      </c>
      <c r="D4527" t="str">
        <f>VLOOKUP(C4527,'[1]OC cost centers'!$B:$C,2,FALSE)</f>
        <v>PHARMACY</v>
      </c>
      <c r="F4527">
        <v>14791</v>
      </c>
      <c r="G4527" t="s">
        <v>33</v>
      </c>
      <c r="H4527" s="1">
        <v>42309</v>
      </c>
      <c r="I4527">
        <v>636</v>
      </c>
      <c r="J4527">
        <v>0</v>
      </c>
      <c r="K4527" s="6" t="s">
        <v>3246</v>
      </c>
      <c r="L4527">
        <v>0</v>
      </c>
    </row>
    <row r="4528" spans="1:12" x14ac:dyDescent="0.25">
      <c r="A4528">
        <v>5319061</v>
      </c>
      <c r="B4528" t="s">
        <v>3247</v>
      </c>
      <c r="C4528">
        <v>4170</v>
      </c>
      <c r="D4528" t="str">
        <f>VLOOKUP(C4528,'[1]OC cost centers'!$B:$C,2,FALSE)</f>
        <v>PHARMACY</v>
      </c>
      <c r="F4528">
        <v>14791</v>
      </c>
      <c r="G4528" t="s">
        <v>33</v>
      </c>
      <c r="H4528" s="1">
        <v>42309</v>
      </c>
      <c r="I4528">
        <v>636</v>
      </c>
      <c r="J4528">
        <v>0</v>
      </c>
      <c r="K4528" s="6" t="s">
        <v>3248</v>
      </c>
      <c r="L4528">
        <v>0</v>
      </c>
    </row>
    <row r="4529" spans="1:12" x14ac:dyDescent="0.25">
      <c r="A4529">
        <v>5319062</v>
      </c>
      <c r="B4529" t="s">
        <v>3249</v>
      </c>
      <c r="C4529">
        <v>4170</v>
      </c>
      <c r="D4529" t="str">
        <f>VLOOKUP(C4529,'[1]OC cost centers'!$B:$C,2,FALSE)</f>
        <v>PHARMACY</v>
      </c>
      <c r="F4529">
        <v>14791</v>
      </c>
      <c r="G4529" t="s">
        <v>33</v>
      </c>
      <c r="H4529" s="1">
        <v>42309</v>
      </c>
      <c r="I4529">
        <v>636</v>
      </c>
      <c r="J4529">
        <v>0</v>
      </c>
      <c r="K4529" s="6" t="s">
        <v>3248</v>
      </c>
      <c r="L4529">
        <v>0</v>
      </c>
    </row>
    <row r="4530" spans="1:12" x14ac:dyDescent="0.25">
      <c r="A4530">
        <v>5319075</v>
      </c>
      <c r="B4530" t="s">
        <v>3251</v>
      </c>
      <c r="C4530">
        <v>4170</v>
      </c>
      <c r="D4530" t="str">
        <f>VLOOKUP(C4530,'[1]OC cost centers'!$B:$C,2,FALSE)</f>
        <v>PHARMACY</v>
      </c>
      <c r="F4530">
        <v>14791</v>
      </c>
      <c r="G4530" t="s">
        <v>33</v>
      </c>
      <c r="H4530" s="1">
        <v>42309</v>
      </c>
      <c r="I4530">
        <v>636</v>
      </c>
      <c r="J4530">
        <v>0</v>
      </c>
      <c r="K4530" s="6" t="s">
        <v>3252</v>
      </c>
      <c r="L4530">
        <v>0</v>
      </c>
    </row>
    <row r="4531" spans="1:12" x14ac:dyDescent="0.25">
      <c r="A4531">
        <v>5319193</v>
      </c>
      <c r="B4531" t="s">
        <v>3264</v>
      </c>
      <c r="C4531">
        <v>4170</v>
      </c>
      <c r="D4531" t="str">
        <f>VLOOKUP(C4531,'[1]OC cost centers'!$B:$C,2,FALSE)</f>
        <v>PHARMACY</v>
      </c>
      <c r="F4531">
        <v>14791</v>
      </c>
      <c r="G4531" t="s">
        <v>33</v>
      </c>
      <c r="H4531" s="1">
        <v>42309</v>
      </c>
      <c r="I4531">
        <v>636</v>
      </c>
      <c r="J4531">
        <v>0</v>
      </c>
      <c r="K4531" s="6" t="s">
        <v>3265</v>
      </c>
      <c r="L4531">
        <v>0</v>
      </c>
    </row>
    <row r="4532" spans="1:12" x14ac:dyDescent="0.25">
      <c r="A4532">
        <v>5319365</v>
      </c>
      <c r="B4532" t="s">
        <v>3278</v>
      </c>
      <c r="C4532">
        <v>4170</v>
      </c>
      <c r="D4532" t="str">
        <f>VLOOKUP(C4532,'[1]OC cost centers'!$B:$C,2,FALSE)</f>
        <v>PHARMACY</v>
      </c>
      <c r="F4532">
        <v>14791</v>
      </c>
      <c r="G4532" t="s">
        <v>33</v>
      </c>
      <c r="H4532" s="1">
        <v>42309</v>
      </c>
      <c r="I4532">
        <v>636</v>
      </c>
      <c r="J4532">
        <v>0</v>
      </c>
      <c r="K4532" s="6" t="s">
        <v>3279</v>
      </c>
      <c r="L4532">
        <v>0</v>
      </c>
    </row>
    <row r="4533" spans="1:12" x14ac:dyDescent="0.25">
      <c r="A4533">
        <v>5321324</v>
      </c>
      <c r="B4533" t="s">
        <v>3669</v>
      </c>
      <c r="C4533">
        <v>4170</v>
      </c>
      <c r="D4533" t="str">
        <f>VLOOKUP(C4533,'[1]OC cost centers'!$B:$C,2,FALSE)</f>
        <v>PHARMACY</v>
      </c>
      <c r="F4533">
        <v>14791</v>
      </c>
      <c r="G4533" t="s">
        <v>33</v>
      </c>
      <c r="H4533" s="1">
        <v>42309</v>
      </c>
      <c r="I4533">
        <v>636</v>
      </c>
      <c r="J4533">
        <v>0</v>
      </c>
      <c r="K4533" s="6" t="s">
        <v>3670</v>
      </c>
      <c r="L4533">
        <v>0</v>
      </c>
    </row>
    <row r="4534" spans="1:12" x14ac:dyDescent="0.25">
      <c r="A4534">
        <v>5321325</v>
      </c>
      <c r="B4534" t="s">
        <v>3671</v>
      </c>
      <c r="C4534">
        <v>4170</v>
      </c>
      <c r="D4534" t="str">
        <f>VLOOKUP(C4534,'[1]OC cost centers'!$B:$C,2,FALSE)</f>
        <v>PHARMACY</v>
      </c>
      <c r="F4534">
        <v>14791</v>
      </c>
      <c r="G4534" t="s">
        <v>33</v>
      </c>
      <c r="H4534" s="1">
        <v>42309</v>
      </c>
      <c r="I4534">
        <v>636</v>
      </c>
      <c r="J4534">
        <v>0</v>
      </c>
      <c r="K4534" s="6" t="s">
        <v>3670</v>
      </c>
      <c r="L4534">
        <v>0</v>
      </c>
    </row>
    <row r="4535" spans="1:12" x14ac:dyDescent="0.25">
      <c r="A4535">
        <v>5319385</v>
      </c>
      <c r="B4535" t="s">
        <v>3281</v>
      </c>
      <c r="C4535">
        <v>4170</v>
      </c>
      <c r="D4535" t="str">
        <f>VLOOKUP(C4535,'[1]OC cost centers'!$B:$C,2,FALSE)</f>
        <v>PHARMACY</v>
      </c>
      <c r="F4535">
        <v>14791</v>
      </c>
      <c r="G4535" t="s">
        <v>33</v>
      </c>
      <c r="H4535" s="1">
        <v>42309</v>
      </c>
      <c r="I4535">
        <v>636</v>
      </c>
      <c r="J4535">
        <v>0</v>
      </c>
      <c r="K4535" s="6" t="s">
        <v>3282</v>
      </c>
      <c r="L4535">
        <v>0</v>
      </c>
    </row>
    <row r="4536" spans="1:12" x14ac:dyDescent="0.25">
      <c r="A4536">
        <v>5319386</v>
      </c>
      <c r="B4536" t="s">
        <v>3283</v>
      </c>
      <c r="C4536">
        <v>4170</v>
      </c>
      <c r="D4536" t="str">
        <f>VLOOKUP(C4536,'[1]OC cost centers'!$B:$C,2,FALSE)</f>
        <v>PHARMACY</v>
      </c>
      <c r="F4536">
        <v>14791</v>
      </c>
      <c r="G4536" t="s">
        <v>33</v>
      </c>
      <c r="H4536" s="1">
        <v>42309</v>
      </c>
      <c r="I4536">
        <v>636</v>
      </c>
      <c r="J4536">
        <v>0</v>
      </c>
      <c r="K4536" s="6" t="s">
        <v>3282</v>
      </c>
      <c r="L4536">
        <v>0</v>
      </c>
    </row>
    <row r="4537" spans="1:12" x14ac:dyDescent="0.25">
      <c r="A4537">
        <v>5319387</v>
      </c>
      <c r="B4537" t="s">
        <v>3284</v>
      </c>
      <c r="C4537">
        <v>4170</v>
      </c>
      <c r="D4537" t="str">
        <f>VLOOKUP(C4537,'[1]OC cost centers'!$B:$C,2,FALSE)</f>
        <v>PHARMACY</v>
      </c>
      <c r="F4537">
        <v>14791</v>
      </c>
      <c r="G4537" t="s">
        <v>33</v>
      </c>
      <c r="H4537" s="1">
        <v>42309</v>
      </c>
      <c r="I4537">
        <v>636</v>
      </c>
      <c r="J4537">
        <v>0</v>
      </c>
      <c r="K4537" s="6" t="s">
        <v>3282</v>
      </c>
      <c r="L4537">
        <v>0</v>
      </c>
    </row>
    <row r="4538" spans="1:12" x14ac:dyDescent="0.25">
      <c r="A4538">
        <v>5319388</v>
      </c>
      <c r="B4538" t="s">
        <v>3285</v>
      </c>
      <c r="C4538">
        <v>4170</v>
      </c>
      <c r="D4538" t="str">
        <f>VLOOKUP(C4538,'[1]OC cost centers'!$B:$C,2,FALSE)</f>
        <v>PHARMACY</v>
      </c>
      <c r="F4538">
        <v>14791</v>
      </c>
      <c r="G4538" t="s">
        <v>33</v>
      </c>
      <c r="H4538" s="1">
        <v>42309</v>
      </c>
      <c r="I4538">
        <v>636</v>
      </c>
      <c r="J4538">
        <v>0</v>
      </c>
      <c r="K4538" s="6" t="s">
        <v>3282</v>
      </c>
      <c r="L4538">
        <v>0</v>
      </c>
    </row>
    <row r="4539" spans="1:12" x14ac:dyDescent="0.25">
      <c r="A4539">
        <v>5327343</v>
      </c>
      <c r="B4539" t="s">
        <v>4242</v>
      </c>
      <c r="C4539">
        <v>4170</v>
      </c>
      <c r="D4539" t="str">
        <f>VLOOKUP(C4539,'[1]OC cost centers'!$B:$C,2,FALSE)</f>
        <v>PHARMACY</v>
      </c>
      <c r="F4539">
        <v>14791</v>
      </c>
      <c r="G4539" t="s">
        <v>33</v>
      </c>
      <c r="H4539" s="1">
        <v>42309</v>
      </c>
      <c r="I4539">
        <v>636</v>
      </c>
      <c r="J4539">
        <v>0</v>
      </c>
      <c r="K4539" s="6" t="s">
        <v>4243</v>
      </c>
      <c r="L4539">
        <v>0</v>
      </c>
    </row>
    <row r="4540" spans="1:12" x14ac:dyDescent="0.25">
      <c r="A4540">
        <v>5319491</v>
      </c>
      <c r="B4540" t="s">
        <v>3300</v>
      </c>
      <c r="C4540">
        <v>4170</v>
      </c>
      <c r="D4540" t="str">
        <f>VLOOKUP(C4540,'[1]OC cost centers'!$B:$C,2,FALSE)</f>
        <v>PHARMACY</v>
      </c>
      <c r="F4540">
        <v>14791</v>
      </c>
      <c r="G4540" t="s">
        <v>33</v>
      </c>
      <c r="H4540" s="1">
        <v>42309</v>
      </c>
      <c r="I4540">
        <v>636</v>
      </c>
      <c r="J4540">
        <v>0</v>
      </c>
      <c r="K4540" s="6" t="s">
        <v>3301</v>
      </c>
      <c r="L4540">
        <v>0</v>
      </c>
    </row>
    <row r="4541" spans="1:12" x14ac:dyDescent="0.25">
      <c r="A4541">
        <v>5323720</v>
      </c>
      <c r="B4541" t="s">
        <v>4057</v>
      </c>
      <c r="C4541">
        <v>4170</v>
      </c>
      <c r="D4541" t="str">
        <f>VLOOKUP(C4541,'[1]OC cost centers'!$B:$C,2,FALSE)</f>
        <v>PHARMACY</v>
      </c>
      <c r="F4541">
        <v>14791</v>
      </c>
      <c r="G4541" t="s">
        <v>33</v>
      </c>
      <c r="H4541" s="1">
        <v>42309</v>
      </c>
      <c r="I4541">
        <v>636</v>
      </c>
      <c r="J4541">
        <v>0</v>
      </c>
      <c r="K4541" s="6" t="s">
        <v>4058</v>
      </c>
      <c r="L4541">
        <v>0</v>
      </c>
    </row>
    <row r="4542" spans="1:12" x14ac:dyDescent="0.25">
      <c r="A4542">
        <v>5319589</v>
      </c>
      <c r="B4542" t="s">
        <v>3306</v>
      </c>
      <c r="C4542">
        <v>4170</v>
      </c>
      <c r="D4542" t="str">
        <f>VLOOKUP(C4542,'[1]OC cost centers'!$B:$C,2,FALSE)</f>
        <v>PHARMACY</v>
      </c>
      <c r="F4542">
        <v>14791</v>
      </c>
      <c r="G4542" t="s">
        <v>33</v>
      </c>
      <c r="H4542" s="1">
        <v>42309</v>
      </c>
      <c r="I4542">
        <v>636</v>
      </c>
      <c r="J4542">
        <v>0</v>
      </c>
      <c r="K4542" s="6" t="s">
        <v>3307</v>
      </c>
      <c r="L4542">
        <v>0</v>
      </c>
    </row>
    <row r="4543" spans="1:12" x14ac:dyDescent="0.25">
      <c r="A4543">
        <v>5319590</v>
      </c>
      <c r="B4543" t="s">
        <v>3308</v>
      </c>
      <c r="C4543">
        <v>4170</v>
      </c>
      <c r="D4543" t="str">
        <f>VLOOKUP(C4543,'[1]OC cost centers'!$B:$C,2,FALSE)</f>
        <v>PHARMACY</v>
      </c>
      <c r="F4543">
        <v>14791</v>
      </c>
      <c r="G4543" t="s">
        <v>33</v>
      </c>
      <c r="H4543" s="1">
        <v>42309</v>
      </c>
      <c r="I4543">
        <v>636</v>
      </c>
      <c r="J4543">
        <v>0</v>
      </c>
      <c r="K4543" s="6" t="s">
        <v>3309</v>
      </c>
      <c r="L4543">
        <v>0</v>
      </c>
    </row>
    <row r="4544" spans="1:12" x14ac:dyDescent="0.25">
      <c r="A4544">
        <v>5319634</v>
      </c>
      <c r="B4544" t="s">
        <v>3311</v>
      </c>
      <c r="C4544">
        <v>4170</v>
      </c>
      <c r="D4544" t="str">
        <f>VLOOKUP(C4544,'[1]OC cost centers'!$B:$C,2,FALSE)</f>
        <v>PHARMACY</v>
      </c>
      <c r="F4544">
        <v>14791</v>
      </c>
      <c r="G4544" t="s">
        <v>33</v>
      </c>
      <c r="H4544" s="1">
        <v>42309</v>
      </c>
      <c r="I4544">
        <v>636</v>
      </c>
      <c r="J4544">
        <v>0</v>
      </c>
      <c r="K4544" s="6" t="s">
        <v>3312</v>
      </c>
      <c r="L4544">
        <v>0</v>
      </c>
    </row>
    <row r="4545" spans="1:12" x14ac:dyDescent="0.25">
      <c r="A4545">
        <v>5319758</v>
      </c>
      <c r="B4545" t="s">
        <v>3331</v>
      </c>
      <c r="C4545">
        <v>4170</v>
      </c>
      <c r="D4545" t="str">
        <f>VLOOKUP(C4545,'[1]OC cost centers'!$B:$C,2,FALSE)</f>
        <v>PHARMACY</v>
      </c>
      <c r="F4545">
        <v>14791</v>
      </c>
      <c r="G4545" t="s">
        <v>33</v>
      </c>
      <c r="H4545" s="1">
        <v>42309</v>
      </c>
      <c r="I4545">
        <v>636</v>
      </c>
      <c r="J4545">
        <v>0</v>
      </c>
      <c r="K4545" s="6" t="s">
        <v>3332</v>
      </c>
      <c r="L4545">
        <v>0</v>
      </c>
    </row>
    <row r="4546" spans="1:12" x14ac:dyDescent="0.25">
      <c r="A4546">
        <v>5319759</v>
      </c>
      <c r="B4546" t="s">
        <v>3333</v>
      </c>
      <c r="C4546">
        <v>4170</v>
      </c>
      <c r="D4546" t="str">
        <f>VLOOKUP(C4546,'[1]OC cost centers'!$B:$C,2,FALSE)</f>
        <v>PHARMACY</v>
      </c>
      <c r="F4546">
        <v>14791</v>
      </c>
      <c r="G4546" t="s">
        <v>33</v>
      </c>
      <c r="H4546" s="1">
        <v>42309</v>
      </c>
      <c r="I4546">
        <v>636</v>
      </c>
      <c r="J4546">
        <v>0</v>
      </c>
      <c r="K4546" s="6" t="s">
        <v>3332</v>
      </c>
      <c r="L4546">
        <v>0</v>
      </c>
    </row>
    <row r="4547" spans="1:12" x14ac:dyDescent="0.25">
      <c r="A4547">
        <v>5319765</v>
      </c>
      <c r="B4547" t="s">
        <v>3334</v>
      </c>
      <c r="C4547">
        <v>4170</v>
      </c>
      <c r="D4547" t="str">
        <f>VLOOKUP(C4547,'[1]OC cost centers'!$B:$C,2,FALSE)</f>
        <v>PHARMACY</v>
      </c>
      <c r="F4547">
        <v>14791</v>
      </c>
      <c r="G4547" t="s">
        <v>33</v>
      </c>
      <c r="H4547" s="1">
        <v>42309</v>
      </c>
      <c r="I4547">
        <v>636</v>
      </c>
      <c r="J4547">
        <v>0</v>
      </c>
      <c r="K4547" s="6" t="s">
        <v>3335</v>
      </c>
      <c r="L4547">
        <v>0</v>
      </c>
    </row>
    <row r="4548" spans="1:12" x14ac:dyDescent="0.25">
      <c r="A4548">
        <v>5319766</v>
      </c>
      <c r="B4548" t="s">
        <v>3336</v>
      </c>
      <c r="C4548">
        <v>4170</v>
      </c>
      <c r="D4548" t="str">
        <f>VLOOKUP(C4548,'[1]OC cost centers'!$B:$C,2,FALSE)</f>
        <v>PHARMACY</v>
      </c>
      <c r="F4548">
        <v>14791</v>
      </c>
      <c r="G4548" t="s">
        <v>33</v>
      </c>
      <c r="H4548" s="1">
        <v>42309</v>
      </c>
      <c r="I4548">
        <v>636</v>
      </c>
      <c r="J4548">
        <v>0</v>
      </c>
      <c r="K4548" s="6" t="s">
        <v>3335</v>
      </c>
      <c r="L4548">
        <v>0</v>
      </c>
    </row>
    <row r="4549" spans="1:12" x14ac:dyDescent="0.25">
      <c r="A4549">
        <v>5319767</v>
      </c>
      <c r="B4549" t="s">
        <v>3337</v>
      </c>
      <c r="C4549">
        <v>4170</v>
      </c>
      <c r="D4549" t="str">
        <f>VLOOKUP(C4549,'[1]OC cost centers'!$B:$C,2,FALSE)</f>
        <v>PHARMACY</v>
      </c>
      <c r="F4549">
        <v>14791</v>
      </c>
      <c r="G4549" t="s">
        <v>33</v>
      </c>
      <c r="H4549" s="1">
        <v>42309</v>
      </c>
      <c r="I4549">
        <v>636</v>
      </c>
      <c r="J4549">
        <v>0</v>
      </c>
      <c r="K4549" s="6" t="s">
        <v>3335</v>
      </c>
      <c r="L4549">
        <v>0</v>
      </c>
    </row>
    <row r="4550" spans="1:12" x14ac:dyDescent="0.25">
      <c r="A4550">
        <v>5319768</v>
      </c>
      <c r="B4550" t="s">
        <v>3338</v>
      </c>
      <c r="C4550">
        <v>4170</v>
      </c>
      <c r="D4550" t="str">
        <f>VLOOKUP(C4550,'[1]OC cost centers'!$B:$C,2,FALSE)</f>
        <v>PHARMACY</v>
      </c>
      <c r="F4550">
        <v>14791</v>
      </c>
      <c r="G4550" t="s">
        <v>33</v>
      </c>
      <c r="H4550" s="1">
        <v>42309</v>
      </c>
      <c r="I4550">
        <v>636</v>
      </c>
      <c r="J4550">
        <v>0</v>
      </c>
      <c r="K4550" s="6" t="s">
        <v>3335</v>
      </c>
      <c r="L4550">
        <v>0</v>
      </c>
    </row>
    <row r="4551" spans="1:12" x14ac:dyDescent="0.25">
      <c r="A4551">
        <v>5320430</v>
      </c>
      <c r="B4551" t="s">
        <v>3452</v>
      </c>
      <c r="C4551">
        <v>4170</v>
      </c>
      <c r="D4551" t="str">
        <f>VLOOKUP(C4551,'[1]OC cost centers'!$B:$C,2,FALSE)</f>
        <v>PHARMACY</v>
      </c>
      <c r="F4551">
        <v>14791</v>
      </c>
      <c r="G4551" t="s">
        <v>33</v>
      </c>
      <c r="H4551" s="1">
        <v>42309</v>
      </c>
      <c r="I4551">
        <v>636</v>
      </c>
      <c r="J4551">
        <v>0</v>
      </c>
      <c r="K4551" s="6" t="s">
        <v>3453</v>
      </c>
      <c r="L4551">
        <v>0</v>
      </c>
    </row>
    <row r="4552" spans="1:12" x14ac:dyDescent="0.25">
      <c r="A4552">
        <v>5320431</v>
      </c>
      <c r="B4552" t="s">
        <v>3454</v>
      </c>
      <c r="C4552">
        <v>4170</v>
      </c>
      <c r="D4552" t="str">
        <f>VLOOKUP(C4552,'[1]OC cost centers'!$B:$C,2,FALSE)</f>
        <v>PHARMACY</v>
      </c>
      <c r="F4552">
        <v>14791</v>
      </c>
      <c r="G4552" t="s">
        <v>33</v>
      </c>
      <c r="H4552" s="1">
        <v>42309</v>
      </c>
      <c r="I4552">
        <v>636</v>
      </c>
      <c r="J4552">
        <v>0</v>
      </c>
      <c r="K4552" s="6" t="s">
        <v>3453</v>
      </c>
      <c r="L4552">
        <v>0</v>
      </c>
    </row>
    <row r="4553" spans="1:12" x14ac:dyDescent="0.25">
      <c r="A4553">
        <v>5320433</v>
      </c>
      <c r="B4553" t="s">
        <v>3456</v>
      </c>
      <c r="C4553">
        <v>4170</v>
      </c>
      <c r="D4553" t="str">
        <f>VLOOKUP(C4553,'[1]OC cost centers'!$B:$C,2,FALSE)</f>
        <v>PHARMACY</v>
      </c>
      <c r="F4553">
        <v>14791</v>
      </c>
      <c r="G4553" t="s">
        <v>33</v>
      </c>
      <c r="H4553" s="1">
        <v>42309</v>
      </c>
      <c r="I4553">
        <v>636</v>
      </c>
      <c r="J4553">
        <v>0</v>
      </c>
      <c r="K4553" s="6" t="s">
        <v>3453</v>
      </c>
      <c r="L4553">
        <v>0</v>
      </c>
    </row>
    <row r="4554" spans="1:12" x14ac:dyDescent="0.25">
      <c r="A4554">
        <v>5320434</v>
      </c>
      <c r="B4554" t="s">
        <v>3457</v>
      </c>
      <c r="C4554">
        <v>4170</v>
      </c>
      <c r="D4554" t="str">
        <f>VLOOKUP(C4554,'[1]OC cost centers'!$B:$C,2,FALSE)</f>
        <v>PHARMACY</v>
      </c>
      <c r="F4554">
        <v>14791</v>
      </c>
      <c r="G4554" t="s">
        <v>33</v>
      </c>
      <c r="H4554" s="1">
        <v>42309</v>
      </c>
      <c r="I4554">
        <v>636</v>
      </c>
      <c r="J4554">
        <v>0</v>
      </c>
      <c r="K4554" s="6" t="s">
        <v>3453</v>
      </c>
      <c r="L4554">
        <v>0</v>
      </c>
    </row>
    <row r="4555" spans="1:12" x14ac:dyDescent="0.25">
      <c r="A4555">
        <v>5320436</v>
      </c>
      <c r="B4555" t="s">
        <v>3459</v>
      </c>
      <c r="C4555">
        <v>4170</v>
      </c>
      <c r="D4555" t="str">
        <f>VLOOKUP(C4555,'[1]OC cost centers'!$B:$C,2,FALSE)</f>
        <v>PHARMACY</v>
      </c>
      <c r="F4555">
        <v>14791</v>
      </c>
      <c r="G4555" t="s">
        <v>33</v>
      </c>
      <c r="H4555" s="1">
        <v>42309</v>
      </c>
      <c r="I4555">
        <v>636</v>
      </c>
      <c r="J4555">
        <v>0</v>
      </c>
      <c r="K4555" s="6" t="s">
        <v>3453</v>
      </c>
      <c r="L4555">
        <v>0</v>
      </c>
    </row>
    <row r="4556" spans="1:12" x14ac:dyDescent="0.25">
      <c r="A4556">
        <v>5320437</v>
      </c>
      <c r="B4556" t="s">
        <v>3460</v>
      </c>
      <c r="C4556">
        <v>4170</v>
      </c>
      <c r="D4556" t="str">
        <f>VLOOKUP(C4556,'[1]OC cost centers'!$B:$C,2,FALSE)</f>
        <v>PHARMACY</v>
      </c>
      <c r="F4556">
        <v>14791</v>
      </c>
      <c r="G4556" t="s">
        <v>33</v>
      </c>
      <c r="H4556" s="1">
        <v>42309</v>
      </c>
      <c r="I4556">
        <v>636</v>
      </c>
      <c r="J4556">
        <v>0</v>
      </c>
      <c r="K4556" s="6" t="s">
        <v>3453</v>
      </c>
      <c r="L4556">
        <v>0</v>
      </c>
    </row>
    <row r="4557" spans="1:12" x14ac:dyDescent="0.25">
      <c r="A4557">
        <v>5320439</v>
      </c>
      <c r="B4557" t="s">
        <v>3463</v>
      </c>
      <c r="C4557">
        <v>4170</v>
      </c>
      <c r="D4557" t="str">
        <f>VLOOKUP(C4557,'[1]OC cost centers'!$B:$C,2,FALSE)</f>
        <v>PHARMACY</v>
      </c>
      <c r="F4557">
        <v>14791</v>
      </c>
      <c r="G4557" t="s">
        <v>33</v>
      </c>
      <c r="H4557" s="1">
        <v>42309</v>
      </c>
      <c r="I4557">
        <v>636</v>
      </c>
      <c r="J4557">
        <v>0</v>
      </c>
      <c r="K4557" s="6" t="s">
        <v>3453</v>
      </c>
      <c r="L4557">
        <v>0</v>
      </c>
    </row>
    <row r="4558" spans="1:12" x14ac:dyDescent="0.25">
      <c r="A4558">
        <v>5320438</v>
      </c>
      <c r="B4558" t="s">
        <v>3461</v>
      </c>
      <c r="C4558">
        <v>4170</v>
      </c>
      <c r="D4558" t="str">
        <f>VLOOKUP(C4558,'[1]OC cost centers'!$B:$C,2,FALSE)</f>
        <v>PHARMACY</v>
      </c>
      <c r="F4558">
        <v>14791</v>
      </c>
      <c r="G4558" t="s">
        <v>33</v>
      </c>
      <c r="H4558" s="1">
        <v>42309</v>
      </c>
      <c r="I4558">
        <v>636</v>
      </c>
      <c r="J4558">
        <v>0</v>
      </c>
      <c r="K4558" s="6" t="s">
        <v>3462</v>
      </c>
      <c r="L4558">
        <v>0</v>
      </c>
    </row>
    <row r="4559" spans="1:12" x14ac:dyDescent="0.25">
      <c r="A4559">
        <v>5319794</v>
      </c>
      <c r="B4559" t="s">
        <v>3341</v>
      </c>
      <c r="C4559">
        <v>4170</v>
      </c>
      <c r="D4559" t="str">
        <f>VLOOKUP(C4559,'[1]OC cost centers'!$B:$C,2,FALSE)</f>
        <v>PHARMACY</v>
      </c>
      <c r="F4559">
        <v>14791</v>
      </c>
      <c r="G4559" t="s">
        <v>33</v>
      </c>
      <c r="H4559" s="1">
        <v>42309</v>
      </c>
      <c r="I4559">
        <v>636</v>
      </c>
      <c r="J4559">
        <v>0</v>
      </c>
      <c r="K4559" s="6" t="s">
        <v>3342</v>
      </c>
      <c r="L4559">
        <v>0</v>
      </c>
    </row>
    <row r="4560" spans="1:12" x14ac:dyDescent="0.25">
      <c r="A4560">
        <v>5320533</v>
      </c>
      <c r="B4560" t="s">
        <v>3487</v>
      </c>
      <c r="C4560">
        <v>4170</v>
      </c>
      <c r="D4560" t="str">
        <f>VLOOKUP(C4560,'[1]OC cost centers'!$B:$C,2,FALSE)</f>
        <v>PHARMACY</v>
      </c>
      <c r="F4560">
        <v>14791</v>
      </c>
      <c r="G4560" t="s">
        <v>33</v>
      </c>
      <c r="H4560" s="1">
        <v>42309</v>
      </c>
      <c r="I4560">
        <v>636</v>
      </c>
      <c r="J4560">
        <v>0</v>
      </c>
      <c r="K4560" s="6" t="s">
        <v>3488</v>
      </c>
      <c r="L4560">
        <v>0</v>
      </c>
    </row>
    <row r="4561" spans="1:12" x14ac:dyDescent="0.25">
      <c r="A4561">
        <v>5322295</v>
      </c>
      <c r="B4561" t="s">
        <v>3853</v>
      </c>
      <c r="C4561">
        <v>4170</v>
      </c>
      <c r="D4561" t="str">
        <f>VLOOKUP(C4561,'[1]OC cost centers'!$B:$C,2,FALSE)</f>
        <v>PHARMACY</v>
      </c>
      <c r="F4561">
        <v>14791</v>
      </c>
      <c r="G4561" t="s">
        <v>33</v>
      </c>
      <c r="H4561" s="1">
        <v>42309</v>
      </c>
      <c r="I4561">
        <v>636</v>
      </c>
      <c r="J4561">
        <v>0</v>
      </c>
      <c r="K4561" s="6" t="s">
        <v>3854</v>
      </c>
      <c r="L4561">
        <v>0</v>
      </c>
    </row>
    <row r="4562" spans="1:12" x14ac:dyDescent="0.25">
      <c r="A4562">
        <v>5322305</v>
      </c>
      <c r="B4562" t="s">
        <v>3857</v>
      </c>
      <c r="C4562">
        <v>4170</v>
      </c>
      <c r="D4562" t="str">
        <f>VLOOKUP(C4562,'[1]OC cost centers'!$B:$C,2,FALSE)</f>
        <v>PHARMACY</v>
      </c>
      <c r="F4562">
        <v>14791</v>
      </c>
      <c r="G4562" t="s">
        <v>33</v>
      </c>
      <c r="H4562" s="1">
        <v>42309</v>
      </c>
      <c r="I4562">
        <v>636</v>
      </c>
      <c r="J4562">
        <v>0</v>
      </c>
      <c r="K4562" s="6" t="s">
        <v>3858</v>
      </c>
      <c r="L4562">
        <v>0</v>
      </c>
    </row>
    <row r="4563" spans="1:12" x14ac:dyDescent="0.25">
      <c r="A4563">
        <v>5322025</v>
      </c>
      <c r="B4563" t="s">
        <v>3830</v>
      </c>
      <c r="C4563">
        <v>4170</v>
      </c>
      <c r="D4563" t="str">
        <f>VLOOKUP(C4563,'[1]OC cost centers'!$B:$C,2,FALSE)</f>
        <v>PHARMACY</v>
      </c>
      <c r="F4563">
        <v>14791</v>
      </c>
      <c r="G4563" t="s">
        <v>33</v>
      </c>
      <c r="H4563" s="1">
        <v>42309</v>
      </c>
      <c r="I4563">
        <v>636</v>
      </c>
      <c r="J4563">
        <v>0</v>
      </c>
      <c r="K4563" s="6" t="s">
        <v>3831</v>
      </c>
      <c r="L4563">
        <v>0</v>
      </c>
    </row>
    <row r="4564" spans="1:12" x14ac:dyDescent="0.25">
      <c r="A4564">
        <v>5324457</v>
      </c>
      <c r="B4564" t="s">
        <v>4138</v>
      </c>
      <c r="C4564">
        <v>4170</v>
      </c>
      <c r="D4564" t="str">
        <f>VLOOKUP(C4564,'[1]OC cost centers'!$B:$C,2,FALSE)</f>
        <v>PHARMACY</v>
      </c>
      <c r="F4564">
        <v>14791</v>
      </c>
      <c r="G4564" t="s">
        <v>33</v>
      </c>
      <c r="H4564" s="1">
        <v>42309</v>
      </c>
      <c r="I4564">
        <v>636</v>
      </c>
      <c r="J4564">
        <v>0</v>
      </c>
      <c r="K4564" s="6" t="s">
        <v>4139</v>
      </c>
      <c r="L4564">
        <v>0</v>
      </c>
    </row>
    <row r="4565" spans="1:12" x14ac:dyDescent="0.25">
      <c r="A4565">
        <v>5324459</v>
      </c>
      <c r="B4565" t="s">
        <v>4140</v>
      </c>
      <c r="C4565">
        <v>4170</v>
      </c>
      <c r="D4565" t="str">
        <f>VLOOKUP(C4565,'[1]OC cost centers'!$B:$C,2,FALSE)</f>
        <v>PHARMACY</v>
      </c>
      <c r="F4565">
        <v>14791</v>
      </c>
      <c r="G4565" t="s">
        <v>33</v>
      </c>
      <c r="H4565" s="1">
        <v>42309</v>
      </c>
      <c r="I4565">
        <v>636</v>
      </c>
      <c r="J4565">
        <v>0</v>
      </c>
      <c r="K4565" s="6" t="s">
        <v>4139</v>
      </c>
      <c r="L4565">
        <v>0</v>
      </c>
    </row>
    <row r="4566" spans="1:12" x14ac:dyDescent="0.25">
      <c r="A4566">
        <v>5319836</v>
      </c>
      <c r="B4566" t="s">
        <v>3348</v>
      </c>
      <c r="C4566">
        <v>4170</v>
      </c>
      <c r="D4566" t="str">
        <f>VLOOKUP(C4566,'[1]OC cost centers'!$B:$C,2,FALSE)</f>
        <v>PHARMACY</v>
      </c>
      <c r="F4566">
        <v>14791</v>
      </c>
      <c r="G4566" t="s">
        <v>33</v>
      </c>
      <c r="H4566" s="1">
        <v>42309</v>
      </c>
      <c r="I4566">
        <v>636</v>
      </c>
      <c r="J4566">
        <v>0</v>
      </c>
      <c r="K4566" s="6" t="s">
        <v>3349</v>
      </c>
      <c r="L4566">
        <v>0</v>
      </c>
    </row>
    <row r="4567" spans="1:12" x14ac:dyDescent="0.25">
      <c r="A4567">
        <v>5319854</v>
      </c>
      <c r="B4567" t="s">
        <v>3350</v>
      </c>
      <c r="C4567">
        <v>4170</v>
      </c>
      <c r="D4567" t="str">
        <f>VLOOKUP(C4567,'[1]OC cost centers'!$B:$C,2,FALSE)</f>
        <v>PHARMACY</v>
      </c>
      <c r="F4567">
        <v>14791</v>
      </c>
      <c r="G4567" t="s">
        <v>33</v>
      </c>
      <c r="H4567" s="1">
        <v>42309</v>
      </c>
      <c r="I4567">
        <v>636</v>
      </c>
      <c r="J4567">
        <v>0</v>
      </c>
      <c r="K4567" s="6" t="s">
        <v>3349</v>
      </c>
      <c r="L4567">
        <v>0</v>
      </c>
    </row>
    <row r="4568" spans="1:12" x14ac:dyDescent="0.25">
      <c r="A4568">
        <v>5319857</v>
      </c>
      <c r="B4568" t="s">
        <v>3351</v>
      </c>
      <c r="C4568">
        <v>4170</v>
      </c>
      <c r="D4568" t="str">
        <f>VLOOKUP(C4568,'[1]OC cost centers'!$B:$C,2,FALSE)</f>
        <v>PHARMACY</v>
      </c>
      <c r="F4568">
        <v>14791</v>
      </c>
      <c r="G4568" t="s">
        <v>33</v>
      </c>
      <c r="H4568" s="1">
        <v>42309</v>
      </c>
      <c r="I4568">
        <v>636</v>
      </c>
      <c r="J4568">
        <v>0</v>
      </c>
      <c r="K4568" s="6" t="s">
        <v>3349</v>
      </c>
      <c r="L4568">
        <v>0</v>
      </c>
    </row>
    <row r="4569" spans="1:12" x14ac:dyDescent="0.25">
      <c r="A4569">
        <v>5320049</v>
      </c>
      <c r="B4569" t="s">
        <v>3374</v>
      </c>
      <c r="C4569">
        <v>4170</v>
      </c>
      <c r="D4569" t="str">
        <f>VLOOKUP(C4569,'[1]OC cost centers'!$B:$C,2,FALSE)</f>
        <v>PHARMACY</v>
      </c>
      <c r="F4569">
        <v>14791</v>
      </c>
      <c r="G4569" t="s">
        <v>33</v>
      </c>
      <c r="H4569" s="1">
        <v>42309</v>
      </c>
      <c r="I4569">
        <v>636</v>
      </c>
      <c r="J4569">
        <v>0</v>
      </c>
      <c r="K4569" s="6" t="s">
        <v>3375</v>
      </c>
      <c r="L4569">
        <v>0</v>
      </c>
    </row>
    <row r="4570" spans="1:12" x14ac:dyDescent="0.25">
      <c r="A4570">
        <v>5318004</v>
      </c>
      <c r="B4570" t="s">
        <v>3054</v>
      </c>
      <c r="C4570">
        <v>4170</v>
      </c>
      <c r="D4570" t="str">
        <f>VLOOKUP(C4570,'[1]OC cost centers'!$B:$C,2,FALSE)</f>
        <v>PHARMACY</v>
      </c>
      <c r="F4570">
        <v>14791</v>
      </c>
      <c r="G4570" t="s">
        <v>33</v>
      </c>
      <c r="H4570" s="1">
        <v>42309</v>
      </c>
      <c r="I4570">
        <v>636</v>
      </c>
      <c r="J4570">
        <v>0</v>
      </c>
      <c r="K4570" s="6" t="s">
        <v>3055</v>
      </c>
      <c r="L4570">
        <v>0</v>
      </c>
    </row>
    <row r="4571" spans="1:12" x14ac:dyDescent="0.25">
      <c r="A4571">
        <v>5320025</v>
      </c>
      <c r="B4571" t="s">
        <v>3369</v>
      </c>
      <c r="C4571">
        <v>4170</v>
      </c>
      <c r="D4571" t="str">
        <f>VLOOKUP(C4571,'[1]OC cost centers'!$B:$C,2,FALSE)</f>
        <v>PHARMACY</v>
      </c>
      <c r="F4571">
        <v>14791</v>
      </c>
      <c r="G4571" t="s">
        <v>33</v>
      </c>
      <c r="H4571" s="1">
        <v>42309</v>
      </c>
      <c r="I4571">
        <v>636</v>
      </c>
      <c r="J4571">
        <v>0</v>
      </c>
      <c r="K4571" s="6" t="s">
        <v>3370</v>
      </c>
      <c r="L4571">
        <v>0</v>
      </c>
    </row>
    <row r="4572" spans="1:12" x14ac:dyDescent="0.25">
      <c r="A4572">
        <v>5320028</v>
      </c>
      <c r="B4572" t="s">
        <v>3371</v>
      </c>
      <c r="C4572">
        <v>4170</v>
      </c>
      <c r="D4572" t="str">
        <f>VLOOKUP(C4572,'[1]OC cost centers'!$B:$C,2,FALSE)</f>
        <v>PHARMACY</v>
      </c>
      <c r="F4572">
        <v>14791</v>
      </c>
      <c r="G4572" t="s">
        <v>33</v>
      </c>
      <c r="H4572" s="1">
        <v>42309</v>
      </c>
      <c r="I4572">
        <v>636</v>
      </c>
      <c r="J4572">
        <v>0</v>
      </c>
      <c r="K4572" s="6" t="s">
        <v>3370</v>
      </c>
      <c r="L4572">
        <v>0</v>
      </c>
    </row>
    <row r="4573" spans="1:12" x14ac:dyDescent="0.25">
      <c r="A4573">
        <v>5320031</v>
      </c>
      <c r="B4573" t="s">
        <v>3372</v>
      </c>
      <c r="C4573">
        <v>4170</v>
      </c>
      <c r="D4573" t="str">
        <f>VLOOKUP(C4573,'[1]OC cost centers'!$B:$C,2,FALSE)</f>
        <v>PHARMACY</v>
      </c>
      <c r="F4573">
        <v>14791</v>
      </c>
      <c r="G4573" t="s">
        <v>33</v>
      </c>
      <c r="H4573" s="1">
        <v>42309</v>
      </c>
      <c r="I4573">
        <v>636</v>
      </c>
      <c r="J4573">
        <v>0</v>
      </c>
      <c r="K4573" s="6" t="s">
        <v>3373</v>
      </c>
      <c r="L4573">
        <v>0</v>
      </c>
    </row>
    <row r="4574" spans="1:12" x14ac:dyDescent="0.25">
      <c r="A4574">
        <v>5323309</v>
      </c>
      <c r="B4574" t="s">
        <v>4016</v>
      </c>
      <c r="C4574">
        <v>4170</v>
      </c>
      <c r="D4574" t="str">
        <f>VLOOKUP(C4574,'[1]OC cost centers'!$B:$C,2,FALSE)</f>
        <v>PHARMACY</v>
      </c>
      <c r="F4574">
        <v>14791</v>
      </c>
      <c r="G4574" t="s">
        <v>33</v>
      </c>
      <c r="H4574" s="1">
        <v>42309</v>
      </c>
      <c r="I4574">
        <v>636</v>
      </c>
      <c r="J4574">
        <v>0</v>
      </c>
      <c r="K4574" s="6" t="s">
        <v>4017</v>
      </c>
      <c r="L4574">
        <v>0</v>
      </c>
    </row>
    <row r="4575" spans="1:12" x14ac:dyDescent="0.25">
      <c r="A4575">
        <v>5323314</v>
      </c>
      <c r="B4575" t="s">
        <v>4018</v>
      </c>
      <c r="C4575">
        <v>4170</v>
      </c>
      <c r="D4575" t="str">
        <f>VLOOKUP(C4575,'[1]OC cost centers'!$B:$C,2,FALSE)</f>
        <v>PHARMACY</v>
      </c>
      <c r="F4575">
        <v>14791</v>
      </c>
      <c r="G4575" t="s">
        <v>33</v>
      </c>
      <c r="H4575" s="1">
        <v>42309</v>
      </c>
      <c r="I4575">
        <v>636</v>
      </c>
      <c r="J4575">
        <v>0</v>
      </c>
      <c r="K4575" s="6" t="s">
        <v>4017</v>
      </c>
      <c r="L4575">
        <v>0</v>
      </c>
    </row>
    <row r="4576" spans="1:12" x14ac:dyDescent="0.25">
      <c r="A4576">
        <v>5327583</v>
      </c>
      <c r="B4576" t="s">
        <v>4286</v>
      </c>
      <c r="C4576">
        <v>4170</v>
      </c>
      <c r="D4576" t="str">
        <f>VLOOKUP(C4576,'[1]OC cost centers'!$B:$C,2,FALSE)</f>
        <v>PHARMACY</v>
      </c>
      <c r="F4576">
        <v>14791</v>
      </c>
      <c r="G4576" t="s">
        <v>33</v>
      </c>
      <c r="H4576" s="1">
        <v>42309</v>
      </c>
      <c r="I4576">
        <v>636</v>
      </c>
      <c r="J4576">
        <v>0</v>
      </c>
      <c r="K4576" s="6" t="s">
        <v>4287</v>
      </c>
      <c r="L4576">
        <v>0</v>
      </c>
    </row>
    <row r="4577" spans="1:12" x14ac:dyDescent="0.25">
      <c r="A4577">
        <v>5327585</v>
      </c>
      <c r="B4577" t="s">
        <v>4288</v>
      </c>
      <c r="C4577">
        <v>4170</v>
      </c>
      <c r="D4577" t="str">
        <f>VLOOKUP(C4577,'[1]OC cost centers'!$B:$C,2,FALSE)</f>
        <v>PHARMACY</v>
      </c>
      <c r="F4577">
        <v>14791</v>
      </c>
      <c r="G4577" t="s">
        <v>33</v>
      </c>
      <c r="H4577" s="1">
        <v>42309</v>
      </c>
      <c r="I4577">
        <v>636</v>
      </c>
      <c r="J4577">
        <v>0</v>
      </c>
      <c r="K4577" s="6" t="s">
        <v>4287</v>
      </c>
      <c r="L4577">
        <v>0</v>
      </c>
    </row>
    <row r="4578" spans="1:12" x14ac:dyDescent="0.25">
      <c r="A4578">
        <v>5327586</v>
      </c>
      <c r="B4578" t="s">
        <v>4289</v>
      </c>
      <c r="C4578">
        <v>4170</v>
      </c>
      <c r="D4578" t="str">
        <f>VLOOKUP(C4578,'[1]OC cost centers'!$B:$C,2,FALSE)</f>
        <v>PHARMACY</v>
      </c>
      <c r="F4578">
        <v>14791</v>
      </c>
      <c r="G4578" t="s">
        <v>33</v>
      </c>
      <c r="H4578" s="1">
        <v>42309</v>
      </c>
      <c r="I4578">
        <v>636</v>
      </c>
      <c r="J4578">
        <v>0</v>
      </c>
      <c r="K4578" s="6" t="s">
        <v>4287</v>
      </c>
      <c r="L4578">
        <v>0</v>
      </c>
    </row>
    <row r="4579" spans="1:12" x14ac:dyDescent="0.25">
      <c r="A4579">
        <v>5327589</v>
      </c>
      <c r="B4579" t="s">
        <v>4292</v>
      </c>
      <c r="C4579">
        <v>4170</v>
      </c>
      <c r="D4579" t="str">
        <f>VLOOKUP(C4579,'[1]OC cost centers'!$B:$C,2,FALSE)</f>
        <v>PHARMACY</v>
      </c>
      <c r="F4579">
        <v>14791</v>
      </c>
      <c r="G4579" t="s">
        <v>33</v>
      </c>
      <c r="H4579" s="1">
        <v>40179</v>
      </c>
      <c r="I4579">
        <v>636</v>
      </c>
      <c r="J4579">
        <v>1.04</v>
      </c>
      <c r="K4579" s="6" t="s">
        <v>4287</v>
      </c>
      <c r="L4579">
        <v>1.04</v>
      </c>
    </row>
    <row r="4580" spans="1:12" x14ac:dyDescent="0.25">
      <c r="A4580">
        <v>5327591</v>
      </c>
      <c r="B4580" t="s">
        <v>4293</v>
      </c>
      <c r="C4580">
        <v>4170</v>
      </c>
      <c r="D4580" t="str">
        <f>VLOOKUP(C4580,'[1]OC cost centers'!$B:$C,2,FALSE)</f>
        <v>PHARMACY</v>
      </c>
      <c r="F4580">
        <v>14791</v>
      </c>
      <c r="G4580" t="s">
        <v>33</v>
      </c>
      <c r="H4580" s="1">
        <v>40179</v>
      </c>
      <c r="I4580">
        <v>636</v>
      </c>
      <c r="J4580">
        <v>0</v>
      </c>
      <c r="K4580" s="6" t="s">
        <v>4287</v>
      </c>
      <c r="L4580">
        <v>0</v>
      </c>
    </row>
    <row r="4581" spans="1:12" x14ac:dyDescent="0.25">
      <c r="A4581">
        <v>5327592</v>
      </c>
      <c r="B4581" t="s">
        <v>4294</v>
      </c>
      <c r="C4581">
        <v>4170</v>
      </c>
      <c r="D4581" t="str">
        <f>VLOOKUP(C4581,'[1]OC cost centers'!$B:$C,2,FALSE)</f>
        <v>PHARMACY</v>
      </c>
      <c r="F4581">
        <v>14791</v>
      </c>
      <c r="G4581" t="s">
        <v>33</v>
      </c>
      <c r="H4581" s="1">
        <v>42309</v>
      </c>
      <c r="I4581">
        <v>636</v>
      </c>
      <c r="J4581">
        <v>0</v>
      </c>
      <c r="K4581" s="6" t="s">
        <v>4287</v>
      </c>
      <c r="L4581">
        <v>0</v>
      </c>
    </row>
    <row r="4582" spans="1:12" x14ac:dyDescent="0.25">
      <c r="A4582">
        <v>5327595</v>
      </c>
      <c r="B4582" t="s">
        <v>4296</v>
      </c>
      <c r="C4582">
        <v>4170</v>
      </c>
      <c r="D4582" t="str">
        <f>VLOOKUP(C4582,'[1]OC cost centers'!$B:$C,2,FALSE)</f>
        <v>PHARMACY</v>
      </c>
      <c r="F4582">
        <v>14791</v>
      </c>
      <c r="G4582" t="s">
        <v>33</v>
      </c>
      <c r="H4582" s="1">
        <v>42309</v>
      </c>
      <c r="I4582">
        <v>636</v>
      </c>
      <c r="J4582">
        <v>0</v>
      </c>
      <c r="K4582" s="6" t="s">
        <v>4287</v>
      </c>
      <c r="L4582">
        <v>0</v>
      </c>
    </row>
    <row r="4583" spans="1:12" x14ac:dyDescent="0.25">
      <c r="A4583">
        <v>5320117</v>
      </c>
      <c r="B4583" t="s">
        <v>3381</v>
      </c>
      <c r="C4583">
        <v>4170</v>
      </c>
      <c r="D4583" t="str">
        <f>VLOOKUP(C4583,'[1]OC cost centers'!$B:$C,2,FALSE)</f>
        <v>PHARMACY</v>
      </c>
      <c r="F4583">
        <v>14791</v>
      </c>
      <c r="G4583" t="s">
        <v>33</v>
      </c>
      <c r="H4583" s="1">
        <v>42309</v>
      </c>
      <c r="I4583">
        <v>636</v>
      </c>
      <c r="J4583">
        <v>0</v>
      </c>
      <c r="K4583" s="6" t="s">
        <v>3382</v>
      </c>
      <c r="L4583">
        <v>0</v>
      </c>
    </row>
    <row r="4584" spans="1:12" x14ac:dyDescent="0.25">
      <c r="A4584">
        <v>5320164</v>
      </c>
      <c r="B4584" t="s">
        <v>3389</v>
      </c>
      <c r="C4584">
        <v>4170</v>
      </c>
      <c r="D4584" t="str">
        <f>VLOOKUP(C4584,'[1]OC cost centers'!$B:$C,2,FALSE)</f>
        <v>PHARMACY</v>
      </c>
      <c r="F4584">
        <v>14791</v>
      </c>
      <c r="G4584" t="s">
        <v>33</v>
      </c>
      <c r="H4584" s="1">
        <v>42309</v>
      </c>
      <c r="I4584">
        <v>636</v>
      </c>
      <c r="J4584">
        <v>0</v>
      </c>
      <c r="K4584" s="6" t="s">
        <v>3382</v>
      </c>
      <c r="L4584">
        <v>0</v>
      </c>
    </row>
    <row r="4585" spans="1:12" x14ac:dyDescent="0.25">
      <c r="A4585">
        <v>5319262</v>
      </c>
      <c r="B4585" t="s">
        <v>3273</v>
      </c>
      <c r="C4585">
        <v>4170</v>
      </c>
      <c r="D4585" t="str">
        <f>VLOOKUP(C4585,'[1]OC cost centers'!$B:$C,2,FALSE)</f>
        <v>PHARMACY</v>
      </c>
      <c r="F4585">
        <v>14791</v>
      </c>
      <c r="G4585" t="s">
        <v>33</v>
      </c>
      <c r="H4585" s="1">
        <v>42309</v>
      </c>
      <c r="I4585">
        <v>636</v>
      </c>
      <c r="J4585">
        <v>0</v>
      </c>
      <c r="K4585" s="6" t="s">
        <v>3274</v>
      </c>
      <c r="L4585">
        <v>0</v>
      </c>
    </row>
    <row r="4586" spans="1:12" x14ac:dyDescent="0.25">
      <c r="A4586">
        <v>5320080</v>
      </c>
      <c r="B4586" t="s">
        <v>3379</v>
      </c>
      <c r="C4586">
        <v>4170</v>
      </c>
      <c r="D4586" t="str">
        <f>VLOOKUP(C4586,'[1]OC cost centers'!$B:$C,2,FALSE)</f>
        <v>PHARMACY</v>
      </c>
      <c r="F4586">
        <v>14791</v>
      </c>
      <c r="G4586" t="s">
        <v>33</v>
      </c>
      <c r="H4586" s="1">
        <v>42309</v>
      </c>
      <c r="I4586">
        <v>636</v>
      </c>
      <c r="J4586">
        <v>0</v>
      </c>
      <c r="K4586" s="6" t="s">
        <v>3380</v>
      </c>
      <c r="L4586">
        <v>0</v>
      </c>
    </row>
    <row r="4587" spans="1:12" x14ac:dyDescent="0.25">
      <c r="A4587">
        <v>5322150</v>
      </c>
      <c r="B4587" t="s">
        <v>3842</v>
      </c>
      <c r="C4587">
        <v>4170</v>
      </c>
      <c r="D4587" t="str">
        <f>VLOOKUP(C4587,'[1]OC cost centers'!$B:$C,2,FALSE)</f>
        <v>PHARMACY</v>
      </c>
      <c r="F4587">
        <v>14791</v>
      </c>
      <c r="G4587" t="s">
        <v>33</v>
      </c>
      <c r="H4587" s="1">
        <v>42309</v>
      </c>
      <c r="I4587">
        <v>636</v>
      </c>
      <c r="J4587">
        <v>0</v>
      </c>
      <c r="K4587" s="6" t="s">
        <v>3843</v>
      </c>
      <c r="L4587">
        <v>0</v>
      </c>
    </row>
    <row r="4588" spans="1:12" x14ac:dyDescent="0.25">
      <c r="A4588">
        <v>5327665</v>
      </c>
      <c r="B4588" t="s">
        <v>4311</v>
      </c>
      <c r="C4588">
        <v>4170</v>
      </c>
      <c r="D4588" t="str">
        <f>VLOOKUP(C4588,'[1]OC cost centers'!$B:$C,2,FALSE)</f>
        <v>PHARMACY</v>
      </c>
      <c r="F4588">
        <v>14791</v>
      </c>
      <c r="G4588" t="s">
        <v>33</v>
      </c>
      <c r="H4588" s="1">
        <v>42309</v>
      </c>
      <c r="I4588">
        <v>636</v>
      </c>
      <c r="J4588">
        <v>0</v>
      </c>
      <c r="K4588" s="6" t="s">
        <v>3843</v>
      </c>
      <c r="L4588">
        <v>0</v>
      </c>
    </row>
    <row r="4589" spans="1:12" x14ac:dyDescent="0.25">
      <c r="A4589">
        <v>5320170</v>
      </c>
      <c r="B4589" t="s">
        <v>3390</v>
      </c>
      <c r="C4589">
        <v>4170</v>
      </c>
      <c r="D4589" t="str">
        <f>VLOOKUP(C4589,'[1]OC cost centers'!$B:$C,2,FALSE)</f>
        <v>PHARMACY</v>
      </c>
      <c r="F4589">
        <v>14791</v>
      </c>
      <c r="G4589" t="s">
        <v>33</v>
      </c>
      <c r="H4589" s="1">
        <v>42309</v>
      </c>
      <c r="I4589">
        <v>636</v>
      </c>
      <c r="J4589">
        <v>0</v>
      </c>
      <c r="K4589" s="6" t="s">
        <v>3391</v>
      </c>
      <c r="L4589">
        <v>0</v>
      </c>
    </row>
    <row r="4590" spans="1:12" x14ac:dyDescent="0.25">
      <c r="A4590">
        <v>5320185</v>
      </c>
      <c r="B4590" t="s">
        <v>3392</v>
      </c>
      <c r="C4590">
        <v>4170</v>
      </c>
      <c r="D4590" t="str">
        <f>VLOOKUP(C4590,'[1]OC cost centers'!$B:$C,2,FALSE)</f>
        <v>PHARMACY</v>
      </c>
      <c r="F4590">
        <v>14791</v>
      </c>
      <c r="G4590" t="s">
        <v>33</v>
      </c>
      <c r="H4590" s="1">
        <v>42309</v>
      </c>
      <c r="I4590">
        <v>636</v>
      </c>
      <c r="J4590">
        <v>0</v>
      </c>
      <c r="K4590" s="6" t="s">
        <v>3393</v>
      </c>
      <c r="L4590">
        <v>0</v>
      </c>
    </row>
    <row r="4591" spans="1:12" x14ac:dyDescent="0.25">
      <c r="A4591">
        <v>5320186</v>
      </c>
      <c r="B4591" t="s">
        <v>3394</v>
      </c>
      <c r="C4591">
        <v>4170</v>
      </c>
      <c r="D4591" t="str">
        <f>VLOOKUP(C4591,'[1]OC cost centers'!$B:$C,2,FALSE)</f>
        <v>PHARMACY</v>
      </c>
      <c r="F4591">
        <v>14791</v>
      </c>
      <c r="G4591" t="s">
        <v>33</v>
      </c>
      <c r="H4591" s="1">
        <v>41091</v>
      </c>
      <c r="I4591">
        <v>636</v>
      </c>
      <c r="J4591">
        <v>63.65</v>
      </c>
      <c r="K4591" s="6" t="s">
        <v>3393</v>
      </c>
      <c r="L4591">
        <v>63.65</v>
      </c>
    </row>
    <row r="4592" spans="1:12" x14ac:dyDescent="0.25">
      <c r="A4592">
        <v>5320187</v>
      </c>
      <c r="B4592" t="s">
        <v>3395</v>
      </c>
      <c r="C4592">
        <v>4170</v>
      </c>
      <c r="D4592" t="str">
        <f>VLOOKUP(C4592,'[1]OC cost centers'!$B:$C,2,FALSE)</f>
        <v>PHARMACY</v>
      </c>
      <c r="F4592">
        <v>14791</v>
      </c>
      <c r="G4592" t="s">
        <v>33</v>
      </c>
      <c r="H4592" s="1">
        <v>42309</v>
      </c>
      <c r="I4592">
        <v>636</v>
      </c>
      <c r="J4592">
        <v>0</v>
      </c>
      <c r="K4592" s="6" t="s">
        <v>3393</v>
      </c>
      <c r="L4592">
        <v>0</v>
      </c>
    </row>
    <row r="4593" spans="1:12" x14ac:dyDescent="0.25">
      <c r="A4593">
        <v>5320202</v>
      </c>
      <c r="B4593" t="s">
        <v>3402</v>
      </c>
      <c r="C4593">
        <v>4170</v>
      </c>
      <c r="D4593" t="str">
        <f>VLOOKUP(C4593,'[1]OC cost centers'!$B:$C,2,FALSE)</f>
        <v>PHARMACY</v>
      </c>
      <c r="F4593">
        <v>14791</v>
      </c>
      <c r="G4593" t="s">
        <v>33</v>
      </c>
      <c r="H4593" s="1">
        <v>42309</v>
      </c>
      <c r="I4593">
        <v>636</v>
      </c>
      <c r="J4593">
        <v>0</v>
      </c>
      <c r="K4593" s="6" t="s">
        <v>3403</v>
      </c>
      <c r="L4593">
        <v>0</v>
      </c>
    </row>
    <row r="4594" spans="1:12" x14ac:dyDescent="0.25">
      <c r="A4594">
        <v>5320206</v>
      </c>
      <c r="B4594" t="s">
        <v>3404</v>
      </c>
      <c r="C4594">
        <v>4170</v>
      </c>
      <c r="D4594" t="str">
        <f>VLOOKUP(C4594,'[1]OC cost centers'!$B:$C,2,FALSE)</f>
        <v>PHARMACY</v>
      </c>
      <c r="F4594">
        <v>14791</v>
      </c>
      <c r="G4594" t="s">
        <v>33</v>
      </c>
      <c r="H4594" s="1">
        <v>42309</v>
      </c>
      <c r="I4594">
        <v>636</v>
      </c>
      <c r="J4594">
        <v>0</v>
      </c>
      <c r="K4594" s="6" t="s">
        <v>3405</v>
      </c>
      <c r="L4594">
        <v>0</v>
      </c>
    </row>
    <row r="4595" spans="1:12" x14ac:dyDescent="0.25">
      <c r="A4595">
        <v>5320212</v>
      </c>
      <c r="B4595" t="s">
        <v>3406</v>
      </c>
      <c r="C4595">
        <v>4170</v>
      </c>
      <c r="D4595" t="str">
        <f>VLOOKUP(C4595,'[1]OC cost centers'!$B:$C,2,FALSE)</f>
        <v>PHARMACY</v>
      </c>
      <c r="F4595">
        <v>14791</v>
      </c>
      <c r="G4595" t="s">
        <v>33</v>
      </c>
      <c r="H4595" s="1">
        <v>42309</v>
      </c>
      <c r="I4595">
        <v>636</v>
      </c>
      <c r="J4595">
        <v>0</v>
      </c>
      <c r="K4595" s="6" t="s">
        <v>3405</v>
      </c>
      <c r="L4595">
        <v>0</v>
      </c>
    </row>
    <row r="4596" spans="1:12" x14ac:dyDescent="0.25">
      <c r="A4596">
        <v>5320216</v>
      </c>
      <c r="B4596" t="s">
        <v>3407</v>
      </c>
      <c r="C4596">
        <v>4170</v>
      </c>
      <c r="D4596" t="str">
        <f>VLOOKUP(C4596,'[1]OC cost centers'!$B:$C,2,FALSE)</f>
        <v>PHARMACY</v>
      </c>
      <c r="F4596">
        <v>14791</v>
      </c>
      <c r="G4596" t="s">
        <v>33</v>
      </c>
      <c r="H4596" s="1">
        <v>42309</v>
      </c>
      <c r="I4596">
        <v>636</v>
      </c>
      <c r="J4596">
        <v>0</v>
      </c>
      <c r="K4596" s="6" t="s">
        <v>3405</v>
      </c>
      <c r="L4596">
        <v>0</v>
      </c>
    </row>
    <row r="4597" spans="1:12" x14ac:dyDescent="0.25">
      <c r="A4597">
        <v>5320226</v>
      </c>
      <c r="B4597" t="s">
        <v>3411</v>
      </c>
      <c r="C4597">
        <v>4170</v>
      </c>
      <c r="D4597" t="str">
        <f>VLOOKUP(C4597,'[1]OC cost centers'!$B:$C,2,FALSE)</f>
        <v>PHARMACY</v>
      </c>
      <c r="F4597">
        <v>14791</v>
      </c>
      <c r="G4597" t="s">
        <v>33</v>
      </c>
      <c r="H4597" s="1">
        <v>42309</v>
      </c>
      <c r="I4597">
        <v>636</v>
      </c>
      <c r="J4597">
        <v>0</v>
      </c>
      <c r="K4597" s="6" t="s">
        <v>3405</v>
      </c>
      <c r="L4597">
        <v>0</v>
      </c>
    </row>
    <row r="4598" spans="1:12" x14ac:dyDescent="0.25">
      <c r="A4598">
        <v>5413426</v>
      </c>
      <c r="B4598" t="s">
        <v>5220</v>
      </c>
      <c r="C4598">
        <v>4175</v>
      </c>
      <c r="D4598" t="str">
        <f>VLOOKUP(C4598,'[1]OC cost centers'!$B:$C,2,FALSE)</f>
        <v>IV THERAPY</v>
      </c>
      <c r="F4598">
        <v>14791</v>
      </c>
      <c r="G4598" t="s">
        <v>33</v>
      </c>
      <c r="H4598" s="1">
        <v>42309</v>
      </c>
      <c r="I4598">
        <v>636</v>
      </c>
      <c r="J4598">
        <v>0</v>
      </c>
      <c r="K4598" s="6" t="s">
        <v>3405</v>
      </c>
      <c r="L4598">
        <v>0</v>
      </c>
    </row>
    <row r="4599" spans="1:12" x14ac:dyDescent="0.25">
      <c r="A4599">
        <v>5413428</v>
      </c>
      <c r="B4599" t="s">
        <v>5221</v>
      </c>
      <c r="C4599">
        <v>4175</v>
      </c>
      <c r="D4599" t="str">
        <f>VLOOKUP(C4599,'[1]OC cost centers'!$B:$C,2,FALSE)</f>
        <v>IV THERAPY</v>
      </c>
      <c r="F4599">
        <v>14791</v>
      </c>
      <c r="G4599" t="s">
        <v>33</v>
      </c>
      <c r="H4599" s="1">
        <v>42309</v>
      </c>
      <c r="I4599">
        <v>636</v>
      </c>
      <c r="J4599">
        <v>0</v>
      </c>
      <c r="K4599" s="6" t="s">
        <v>3405</v>
      </c>
      <c r="L4599">
        <v>0</v>
      </c>
    </row>
    <row r="4600" spans="1:12" x14ac:dyDescent="0.25">
      <c r="A4600">
        <v>5320227</v>
      </c>
      <c r="B4600" t="s">
        <v>3412</v>
      </c>
      <c r="C4600">
        <v>4170</v>
      </c>
      <c r="D4600" t="str">
        <f>VLOOKUP(C4600,'[1]OC cost centers'!$B:$C,2,FALSE)</f>
        <v>PHARMACY</v>
      </c>
      <c r="F4600">
        <v>14791</v>
      </c>
      <c r="G4600" t="s">
        <v>33</v>
      </c>
      <c r="H4600" s="1">
        <v>42309</v>
      </c>
      <c r="I4600">
        <v>636</v>
      </c>
      <c r="J4600">
        <v>0</v>
      </c>
      <c r="K4600" s="6" t="s">
        <v>3413</v>
      </c>
      <c r="L4600">
        <v>0</v>
      </c>
    </row>
    <row r="4601" spans="1:12" x14ac:dyDescent="0.25">
      <c r="A4601">
        <v>5320228</v>
      </c>
      <c r="B4601" t="s">
        <v>3414</v>
      </c>
      <c r="C4601">
        <v>4170</v>
      </c>
      <c r="D4601" t="str">
        <f>VLOOKUP(C4601,'[1]OC cost centers'!$B:$C,2,FALSE)</f>
        <v>PHARMACY</v>
      </c>
      <c r="F4601">
        <v>14791</v>
      </c>
      <c r="G4601" t="s">
        <v>33</v>
      </c>
      <c r="H4601" s="1">
        <v>42309</v>
      </c>
      <c r="I4601">
        <v>636</v>
      </c>
      <c r="J4601">
        <v>0</v>
      </c>
      <c r="K4601" s="6" t="s">
        <v>3413</v>
      </c>
      <c r="L4601">
        <v>0</v>
      </c>
    </row>
    <row r="4602" spans="1:12" x14ac:dyDescent="0.25">
      <c r="A4602">
        <v>5320230</v>
      </c>
      <c r="B4602" t="s">
        <v>3415</v>
      </c>
      <c r="C4602">
        <v>4170</v>
      </c>
      <c r="D4602" t="str">
        <f>VLOOKUP(C4602,'[1]OC cost centers'!$B:$C,2,FALSE)</f>
        <v>PHARMACY</v>
      </c>
      <c r="F4602">
        <v>14791</v>
      </c>
      <c r="G4602" t="s">
        <v>33</v>
      </c>
      <c r="H4602" s="1">
        <v>42309</v>
      </c>
      <c r="I4602">
        <v>636</v>
      </c>
      <c r="J4602">
        <v>0</v>
      </c>
      <c r="K4602" s="6" t="s">
        <v>3413</v>
      </c>
      <c r="L4602">
        <v>0</v>
      </c>
    </row>
    <row r="4603" spans="1:12" x14ac:dyDescent="0.25">
      <c r="A4603">
        <v>5318203</v>
      </c>
      <c r="B4603" t="s">
        <v>3106</v>
      </c>
      <c r="C4603">
        <v>4170</v>
      </c>
      <c r="D4603" t="str">
        <f>VLOOKUP(C4603,'[1]OC cost centers'!$B:$C,2,FALSE)</f>
        <v>PHARMACY</v>
      </c>
      <c r="F4603">
        <v>14791</v>
      </c>
      <c r="G4603" t="s">
        <v>33</v>
      </c>
      <c r="H4603" s="1">
        <v>42309</v>
      </c>
      <c r="I4603">
        <v>636</v>
      </c>
      <c r="J4603">
        <v>0</v>
      </c>
      <c r="K4603" s="6" t="s">
        <v>3107</v>
      </c>
      <c r="L4603">
        <v>0</v>
      </c>
    </row>
    <row r="4604" spans="1:12" x14ac:dyDescent="0.25">
      <c r="A4604">
        <v>5320384</v>
      </c>
      <c r="B4604" t="s">
        <v>3431</v>
      </c>
      <c r="C4604">
        <v>4170</v>
      </c>
      <c r="D4604" t="str">
        <f>VLOOKUP(C4604,'[1]OC cost centers'!$B:$C,2,FALSE)</f>
        <v>PHARMACY</v>
      </c>
      <c r="F4604">
        <v>14791</v>
      </c>
      <c r="G4604" t="s">
        <v>33</v>
      </c>
      <c r="H4604" s="1">
        <v>42309</v>
      </c>
      <c r="I4604">
        <v>636</v>
      </c>
      <c r="J4604">
        <v>0</v>
      </c>
      <c r="K4604" s="6" t="s">
        <v>3432</v>
      </c>
      <c r="L4604">
        <v>0</v>
      </c>
    </row>
    <row r="4605" spans="1:12" x14ac:dyDescent="0.25">
      <c r="A4605">
        <v>5320448</v>
      </c>
      <c r="B4605" t="s">
        <v>3468</v>
      </c>
      <c r="C4605">
        <v>4170</v>
      </c>
      <c r="D4605" t="str">
        <f>VLOOKUP(C4605,'[1]OC cost centers'!$B:$C,2,FALSE)</f>
        <v>PHARMACY</v>
      </c>
      <c r="F4605">
        <v>14791</v>
      </c>
      <c r="G4605" t="s">
        <v>33</v>
      </c>
      <c r="H4605" s="1">
        <v>42309</v>
      </c>
      <c r="I4605">
        <v>636</v>
      </c>
      <c r="J4605">
        <v>0</v>
      </c>
      <c r="K4605" s="6" t="s">
        <v>3469</v>
      </c>
      <c r="L4605">
        <v>0</v>
      </c>
    </row>
    <row r="4606" spans="1:12" x14ac:dyDescent="0.25">
      <c r="A4606">
        <v>5320449</v>
      </c>
      <c r="B4606" t="s">
        <v>3470</v>
      </c>
      <c r="C4606">
        <v>4170</v>
      </c>
      <c r="D4606" t="str">
        <f>VLOOKUP(C4606,'[1]OC cost centers'!$B:$C,2,FALSE)</f>
        <v>PHARMACY</v>
      </c>
      <c r="F4606">
        <v>14791</v>
      </c>
      <c r="G4606" t="s">
        <v>33</v>
      </c>
      <c r="H4606" s="1">
        <v>42309</v>
      </c>
      <c r="I4606">
        <v>636</v>
      </c>
      <c r="J4606">
        <v>0</v>
      </c>
      <c r="K4606" s="6" t="s">
        <v>3469</v>
      </c>
      <c r="L4606">
        <v>0</v>
      </c>
    </row>
    <row r="4607" spans="1:12" x14ac:dyDescent="0.25">
      <c r="A4607">
        <v>5320483</v>
      </c>
      <c r="B4607" t="s">
        <v>3478</v>
      </c>
      <c r="C4607">
        <v>4170</v>
      </c>
      <c r="D4607" t="str">
        <f>VLOOKUP(C4607,'[1]OC cost centers'!$B:$C,2,FALSE)</f>
        <v>PHARMACY</v>
      </c>
      <c r="F4607">
        <v>14791</v>
      </c>
      <c r="G4607" t="s">
        <v>33</v>
      </c>
      <c r="H4607" s="1">
        <v>42227</v>
      </c>
      <c r="I4607">
        <v>636</v>
      </c>
      <c r="J4607">
        <v>185</v>
      </c>
      <c r="K4607" s="6" t="s">
        <v>3479</v>
      </c>
      <c r="L4607">
        <v>185</v>
      </c>
    </row>
    <row r="4608" spans="1:12" x14ac:dyDescent="0.25">
      <c r="A4608">
        <v>5320491</v>
      </c>
      <c r="B4608" t="s">
        <v>3480</v>
      </c>
      <c r="C4608">
        <v>4170</v>
      </c>
      <c r="D4608" t="str">
        <f>VLOOKUP(C4608,'[1]OC cost centers'!$B:$C,2,FALSE)</f>
        <v>PHARMACY</v>
      </c>
      <c r="F4608">
        <v>14791</v>
      </c>
      <c r="G4608" t="s">
        <v>33</v>
      </c>
      <c r="H4608" s="1">
        <v>42309</v>
      </c>
      <c r="I4608">
        <v>636</v>
      </c>
      <c r="J4608">
        <v>0</v>
      </c>
      <c r="K4608" s="6" t="s">
        <v>3479</v>
      </c>
      <c r="L4608">
        <v>0</v>
      </c>
    </row>
    <row r="4609" spans="1:12" x14ac:dyDescent="0.25">
      <c r="A4609">
        <v>5320492</v>
      </c>
      <c r="B4609" t="s">
        <v>3481</v>
      </c>
      <c r="C4609">
        <v>4170</v>
      </c>
      <c r="D4609" t="str">
        <f>VLOOKUP(C4609,'[1]OC cost centers'!$B:$C,2,FALSE)</f>
        <v>PHARMACY</v>
      </c>
      <c r="F4609">
        <v>14791</v>
      </c>
      <c r="G4609" t="s">
        <v>33</v>
      </c>
      <c r="H4609" s="1">
        <v>42309</v>
      </c>
      <c r="I4609">
        <v>636</v>
      </c>
      <c r="J4609">
        <v>0</v>
      </c>
      <c r="K4609" s="6" t="s">
        <v>3479</v>
      </c>
      <c r="L4609">
        <v>0</v>
      </c>
    </row>
    <row r="4610" spans="1:12" x14ac:dyDescent="0.25">
      <c r="A4610">
        <v>5320508</v>
      </c>
      <c r="B4610" t="s">
        <v>3482</v>
      </c>
      <c r="C4610">
        <v>4170</v>
      </c>
      <c r="D4610" t="str">
        <f>VLOOKUP(C4610,'[1]OC cost centers'!$B:$C,2,FALSE)</f>
        <v>PHARMACY</v>
      </c>
      <c r="F4610">
        <v>14791</v>
      </c>
      <c r="G4610" t="s">
        <v>33</v>
      </c>
      <c r="H4610" s="1">
        <v>42309</v>
      </c>
      <c r="I4610">
        <v>636</v>
      </c>
      <c r="J4610">
        <v>0</v>
      </c>
      <c r="K4610" s="6" t="s">
        <v>3483</v>
      </c>
      <c r="L4610">
        <v>0</v>
      </c>
    </row>
    <row r="4611" spans="1:12" x14ac:dyDescent="0.25">
      <c r="A4611">
        <v>5320536</v>
      </c>
      <c r="B4611" t="s">
        <v>3489</v>
      </c>
      <c r="C4611">
        <v>4170</v>
      </c>
      <c r="D4611" t="str">
        <f>VLOOKUP(C4611,'[1]OC cost centers'!$B:$C,2,FALSE)</f>
        <v>PHARMACY</v>
      </c>
      <c r="F4611">
        <v>14791</v>
      </c>
      <c r="G4611" t="s">
        <v>33</v>
      </c>
      <c r="H4611" s="1">
        <v>42309</v>
      </c>
      <c r="I4611">
        <v>636</v>
      </c>
      <c r="J4611">
        <v>0</v>
      </c>
      <c r="K4611" s="6" t="s">
        <v>3490</v>
      </c>
      <c r="L4611">
        <v>0</v>
      </c>
    </row>
    <row r="4612" spans="1:12" x14ac:dyDescent="0.25">
      <c r="A4612">
        <v>5319502</v>
      </c>
      <c r="B4612" t="s">
        <v>3304</v>
      </c>
      <c r="C4612">
        <v>4170</v>
      </c>
      <c r="D4612" t="str">
        <f>VLOOKUP(C4612,'[1]OC cost centers'!$B:$C,2,FALSE)</f>
        <v>PHARMACY</v>
      </c>
      <c r="F4612">
        <v>14791</v>
      </c>
      <c r="G4612" t="s">
        <v>33</v>
      </c>
      <c r="H4612" s="1">
        <v>42309</v>
      </c>
      <c r="I4612">
        <v>636</v>
      </c>
      <c r="J4612">
        <v>0</v>
      </c>
      <c r="K4612" s="6" t="s">
        <v>3305</v>
      </c>
      <c r="L4612">
        <v>0</v>
      </c>
    </row>
    <row r="4613" spans="1:12" x14ac:dyDescent="0.25">
      <c r="A4613">
        <v>5320542</v>
      </c>
      <c r="B4613" t="s">
        <v>3491</v>
      </c>
      <c r="C4613">
        <v>4170</v>
      </c>
      <c r="D4613" t="str">
        <f>VLOOKUP(C4613,'[1]OC cost centers'!$B:$C,2,FALSE)</f>
        <v>PHARMACY</v>
      </c>
      <c r="F4613">
        <v>14791</v>
      </c>
      <c r="G4613" t="s">
        <v>33</v>
      </c>
      <c r="H4613" s="1">
        <v>42309</v>
      </c>
      <c r="I4613">
        <v>636</v>
      </c>
      <c r="J4613">
        <v>0</v>
      </c>
      <c r="K4613" s="6" t="s">
        <v>3305</v>
      </c>
      <c r="L4613">
        <v>0</v>
      </c>
    </row>
    <row r="4614" spans="1:12" x14ac:dyDescent="0.25">
      <c r="A4614">
        <v>5320560</v>
      </c>
      <c r="B4614" t="s">
        <v>3495</v>
      </c>
      <c r="C4614">
        <v>4170</v>
      </c>
      <c r="D4614" t="str">
        <f>VLOOKUP(C4614,'[1]OC cost centers'!$B:$C,2,FALSE)</f>
        <v>PHARMACY</v>
      </c>
      <c r="F4614">
        <v>14791</v>
      </c>
      <c r="G4614" t="s">
        <v>33</v>
      </c>
      <c r="H4614" s="1">
        <v>42309</v>
      </c>
      <c r="I4614">
        <v>636</v>
      </c>
      <c r="J4614">
        <v>0</v>
      </c>
      <c r="K4614" s="6" t="s">
        <v>3496</v>
      </c>
      <c r="L4614">
        <v>0</v>
      </c>
    </row>
    <row r="4615" spans="1:12" x14ac:dyDescent="0.25">
      <c r="A4615">
        <v>5320550</v>
      </c>
      <c r="B4615" t="s">
        <v>3492</v>
      </c>
      <c r="C4615">
        <v>4170</v>
      </c>
      <c r="D4615" t="str">
        <f>VLOOKUP(C4615,'[1]OC cost centers'!$B:$C,2,FALSE)</f>
        <v>PHARMACY</v>
      </c>
      <c r="F4615">
        <v>14791</v>
      </c>
      <c r="G4615" t="s">
        <v>33</v>
      </c>
      <c r="H4615" s="1">
        <v>42309</v>
      </c>
      <c r="I4615">
        <v>636</v>
      </c>
      <c r="J4615">
        <v>0</v>
      </c>
      <c r="K4615" s="6" t="s">
        <v>3493</v>
      </c>
      <c r="L4615">
        <v>0</v>
      </c>
    </row>
    <row r="4616" spans="1:12" x14ac:dyDescent="0.25">
      <c r="A4616">
        <v>5320784</v>
      </c>
      <c r="B4616" t="s">
        <v>3563</v>
      </c>
      <c r="C4616">
        <v>4170</v>
      </c>
      <c r="D4616" t="str">
        <f>VLOOKUP(C4616,'[1]OC cost centers'!$B:$C,2,FALSE)</f>
        <v>PHARMACY</v>
      </c>
      <c r="F4616">
        <v>14791</v>
      </c>
      <c r="G4616" t="s">
        <v>33</v>
      </c>
      <c r="H4616" s="1">
        <v>42309</v>
      </c>
      <c r="I4616">
        <v>636</v>
      </c>
      <c r="J4616">
        <v>0</v>
      </c>
      <c r="K4616" s="6" t="s">
        <v>3564</v>
      </c>
      <c r="L4616">
        <v>0</v>
      </c>
    </row>
    <row r="4617" spans="1:12" x14ac:dyDescent="0.25">
      <c r="A4617">
        <v>5320785</v>
      </c>
      <c r="B4617" t="s">
        <v>3565</v>
      </c>
      <c r="C4617">
        <v>4170</v>
      </c>
      <c r="D4617" t="str">
        <f>VLOOKUP(C4617,'[1]OC cost centers'!$B:$C,2,FALSE)</f>
        <v>PHARMACY</v>
      </c>
      <c r="F4617">
        <v>14791</v>
      </c>
      <c r="G4617" t="s">
        <v>33</v>
      </c>
      <c r="H4617" s="1">
        <v>42309</v>
      </c>
      <c r="I4617">
        <v>636</v>
      </c>
      <c r="J4617">
        <v>0</v>
      </c>
      <c r="K4617" s="6" t="s">
        <v>3564</v>
      </c>
      <c r="L4617">
        <v>0</v>
      </c>
    </row>
    <row r="4618" spans="1:12" x14ac:dyDescent="0.25">
      <c r="A4618">
        <v>5320675</v>
      </c>
      <c r="B4618" t="s">
        <v>3521</v>
      </c>
      <c r="C4618">
        <v>4170</v>
      </c>
      <c r="D4618" t="str">
        <f>VLOOKUP(C4618,'[1]OC cost centers'!$B:$C,2,FALSE)</f>
        <v>PHARMACY</v>
      </c>
      <c r="F4618">
        <v>14791</v>
      </c>
      <c r="G4618" t="s">
        <v>33</v>
      </c>
      <c r="H4618" s="1">
        <v>42309</v>
      </c>
      <c r="I4618">
        <v>636</v>
      </c>
      <c r="J4618">
        <v>0</v>
      </c>
      <c r="K4618" s="6" t="s">
        <v>3522</v>
      </c>
      <c r="L4618">
        <v>0</v>
      </c>
    </row>
    <row r="4619" spans="1:12" x14ac:dyDescent="0.25">
      <c r="A4619">
        <v>5320676</v>
      </c>
      <c r="B4619" t="s">
        <v>3523</v>
      </c>
      <c r="C4619">
        <v>4170</v>
      </c>
      <c r="D4619" t="str">
        <f>VLOOKUP(C4619,'[1]OC cost centers'!$B:$C,2,FALSE)</f>
        <v>PHARMACY</v>
      </c>
      <c r="F4619">
        <v>14791</v>
      </c>
      <c r="G4619" t="s">
        <v>33</v>
      </c>
      <c r="H4619" s="1">
        <v>42309</v>
      </c>
      <c r="I4619">
        <v>636</v>
      </c>
      <c r="J4619">
        <v>0</v>
      </c>
      <c r="K4619" s="6" t="s">
        <v>3522</v>
      </c>
      <c r="L4619">
        <v>0</v>
      </c>
    </row>
    <row r="4620" spans="1:12" x14ac:dyDescent="0.25">
      <c r="A4620">
        <v>5320677</v>
      </c>
      <c r="B4620" t="s">
        <v>3524</v>
      </c>
      <c r="C4620">
        <v>4170</v>
      </c>
      <c r="D4620" t="str">
        <f>VLOOKUP(C4620,'[1]OC cost centers'!$B:$C,2,FALSE)</f>
        <v>PHARMACY</v>
      </c>
      <c r="F4620">
        <v>14791</v>
      </c>
      <c r="G4620" t="s">
        <v>33</v>
      </c>
      <c r="H4620" s="1">
        <v>42309</v>
      </c>
      <c r="I4620">
        <v>636</v>
      </c>
      <c r="J4620">
        <v>0</v>
      </c>
      <c r="K4620" s="6" t="s">
        <v>3522</v>
      </c>
      <c r="L4620">
        <v>0</v>
      </c>
    </row>
    <row r="4621" spans="1:12" x14ac:dyDescent="0.25">
      <c r="A4621">
        <v>5320678</v>
      </c>
      <c r="B4621" t="s">
        <v>3525</v>
      </c>
      <c r="C4621">
        <v>4170</v>
      </c>
      <c r="D4621" t="str">
        <f>VLOOKUP(C4621,'[1]OC cost centers'!$B:$C,2,FALSE)</f>
        <v>PHARMACY</v>
      </c>
      <c r="F4621">
        <v>14791</v>
      </c>
      <c r="G4621" t="s">
        <v>33</v>
      </c>
      <c r="H4621" s="1">
        <v>42309</v>
      </c>
      <c r="I4621">
        <v>636</v>
      </c>
      <c r="J4621">
        <v>0</v>
      </c>
      <c r="K4621" s="6" t="s">
        <v>3522</v>
      </c>
      <c r="L4621">
        <v>0</v>
      </c>
    </row>
    <row r="4622" spans="1:12" x14ac:dyDescent="0.25">
      <c r="A4622">
        <v>5320731</v>
      </c>
      <c r="B4622" t="s">
        <v>3542</v>
      </c>
      <c r="C4622">
        <v>4170</v>
      </c>
      <c r="D4622" t="str">
        <f>VLOOKUP(C4622,'[1]OC cost centers'!$B:$C,2,FALSE)</f>
        <v>PHARMACY</v>
      </c>
      <c r="F4622">
        <v>14791</v>
      </c>
      <c r="G4622" t="s">
        <v>33</v>
      </c>
      <c r="H4622" s="1">
        <v>42309</v>
      </c>
      <c r="I4622">
        <v>636</v>
      </c>
      <c r="J4622">
        <v>0</v>
      </c>
      <c r="K4622" s="6" t="s">
        <v>3543</v>
      </c>
      <c r="L4622">
        <v>0</v>
      </c>
    </row>
    <row r="4623" spans="1:12" x14ac:dyDescent="0.25">
      <c r="A4623">
        <v>5320732</v>
      </c>
      <c r="B4623" t="s">
        <v>3544</v>
      </c>
      <c r="C4623">
        <v>4170</v>
      </c>
      <c r="D4623" t="str">
        <f>VLOOKUP(C4623,'[1]OC cost centers'!$B:$C,2,FALSE)</f>
        <v>PHARMACY</v>
      </c>
      <c r="F4623">
        <v>14791</v>
      </c>
      <c r="G4623" t="s">
        <v>33</v>
      </c>
      <c r="H4623" s="1">
        <v>42309</v>
      </c>
      <c r="I4623">
        <v>636</v>
      </c>
      <c r="J4623">
        <v>0</v>
      </c>
      <c r="K4623" s="6" t="s">
        <v>3543</v>
      </c>
      <c r="L4623">
        <v>0</v>
      </c>
    </row>
    <row r="4624" spans="1:12" x14ac:dyDescent="0.25">
      <c r="A4624">
        <v>5320743</v>
      </c>
      <c r="B4624" t="s">
        <v>3547</v>
      </c>
      <c r="C4624">
        <v>4170</v>
      </c>
      <c r="D4624" t="str">
        <f>VLOOKUP(C4624,'[1]OC cost centers'!$B:$C,2,FALSE)</f>
        <v>PHARMACY</v>
      </c>
      <c r="F4624">
        <v>14791</v>
      </c>
      <c r="G4624" t="s">
        <v>33</v>
      </c>
      <c r="H4624" s="1">
        <v>42309</v>
      </c>
      <c r="I4624">
        <v>636</v>
      </c>
      <c r="J4624">
        <v>0</v>
      </c>
      <c r="K4624" s="6" t="s">
        <v>3548</v>
      </c>
      <c r="L4624">
        <v>0</v>
      </c>
    </row>
    <row r="4625" spans="1:12" x14ac:dyDescent="0.25">
      <c r="A4625">
        <v>5320802</v>
      </c>
      <c r="B4625" t="s">
        <v>3570</v>
      </c>
      <c r="C4625">
        <v>4170</v>
      </c>
      <c r="D4625" t="str">
        <f>VLOOKUP(C4625,'[1]OC cost centers'!$B:$C,2,FALSE)</f>
        <v>PHARMACY</v>
      </c>
      <c r="F4625">
        <v>14791</v>
      </c>
      <c r="G4625" t="s">
        <v>33</v>
      </c>
      <c r="H4625" s="1">
        <v>42309</v>
      </c>
      <c r="I4625">
        <v>636</v>
      </c>
      <c r="J4625">
        <v>0</v>
      </c>
      <c r="K4625" s="6" t="s">
        <v>3571</v>
      </c>
      <c r="L4625">
        <v>0</v>
      </c>
    </row>
    <row r="4626" spans="1:12" x14ac:dyDescent="0.25">
      <c r="A4626">
        <v>5320820</v>
      </c>
      <c r="B4626" t="s">
        <v>3572</v>
      </c>
      <c r="C4626">
        <v>4170</v>
      </c>
      <c r="D4626" t="str">
        <f>VLOOKUP(C4626,'[1]OC cost centers'!$B:$C,2,FALSE)</f>
        <v>PHARMACY</v>
      </c>
      <c r="F4626">
        <v>14791</v>
      </c>
      <c r="G4626" t="s">
        <v>33</v>
      </c>
      <c r="H4626" s="1">
        <v>42309</v>
      </c>
      <c r="I4626">
        <v>636</v>
      </c>
      <c r="J4626">
        <v>0</v>
      </c>
      <c r="K4626" s="6" t="s">
        <v>3573</v>
      </c>
      <c r="L4626">
        <v>0</v>
      </c>
    </row>
    <row r="4627" spans="1:12" x14ac:dyDescent="0.25">
      <c r="A4627">
        <v>5321603</v>
      </c>
      <c r="B4627" t="s">
        <v>3728</v>
      </c>
      <c r="C4627">
        <v>4170</v>
      </c>
      <c r="D4627" t="str">
        <f>VLOOKUP(C4627,'[1]OC cost centers'!$B:$C,2,FALSE)</f>
        <v>PHARMACY</v>
      </c>
      <c r="F4627">
        <v>14791</v>
      </c>
      <c r="G4627" t="s">
        <v>33</v>
      </c>
      <c r="H4627" s="1">
        <v>42309</v>
      </c>
      <c r="I4627">
        <v>636</v>
      </c>
      <c r="J4627">
        <v>0</v>
      </c>
      <c r="K4627" s="6" t="s">
        <v>3729</v>
      </c>
      <c r="L4627">
        <v>0</v>
      </c>
    </row>
    <row r="4628" spans="1:12" x14ac:dyDescent="0.25">
      <c r="A4628">
        <v>5321594</v>
      </c>
      <c r="B4628" t="s">
        <v>3723</v>
      </c>
      <c r="C4628">
        <v>4170</v>
      </c>
      <c r="D4628" t="str">
        <f>VLOOKUP(C4628,'[1]OC cost centers'!$B:$C,2,FALSE)</f>
        <v>PHARMACY</v>
      </c>
      <c r="F4628">
        <v>14791</v>
      </c>
      <c r="G4628" t="s">
        <v>33</v>
      </c>
      <c r="H4628" s="1">
        <v>42309</v>
      </c>
      <c r="I4628">
        <v>636</v>
      </c>
      <c r="J4628">
        <v>0</v>
      </c>
      <c r="K4628" s="6" t="s">
        <v>3724</v>
      </c>
      <c r="L4628">
        <v>0</v>
      </c>
    </row>
    <row r="4629" spans="1:12" x14ac:dyDescent="0.25">
      <c r="A4629">
        <v>5320830</v>
      </c>
      <c r="B4629" t="s">
        <v>3574</v>
      </c>
      <c r="C4629">
        <v>4170</v>
      </c>
      <c r="D4629" t="str">
        <f>VLOOKUP(C4629,'[1]OC cost centers'!$B:$C,2,FALSE)</f>
        <v>PHARMACY</v>
      </c>
      <c r="F4629">
        <v>14791</v>
      </c>
      <c r="G4629" t="s">
        <v>33</v>
      </c>
      <c r="H4629" s="1">
        <v>42309</v>
      </c>
      <c r="I4629">
        <v>636</v>
      </c>
      <c r="J4629">
        <v>0</v>
      </c>
      <c r="K4629" s="6" t="s">
        <v>3575</v>
      </c>
      <c r="L4629">
        <v>0</v>
      </c>
    </row>
    <row r="4630" spans="1:12" x14ac:dyDescent="0.25">
      <c r="A4630">
        <v>5321597</v>
      </c>
      <c r="B4630" t="s">
        <v>3725</v>
      </c>
      <c r="C4630">
        <v>4170</v>
      </c>
      <c r="D4630" t="str">
        <f>VLOOKUP(C4630,'[1]OC cost centers'!$B:$C,2,FALSE)</f>
        <v>PHARMACY</v>
      </c>
      <c r="F4630">
        <v>14791</v>
      </c>
      <c r="G4630" t="s">
        <v>33</v>
      </c>
      <c r="H4630" s="1">
        <v>42309</v>
      </c>
      <c r="I4630">
        <v>636</v>
      </c>
      <c r="J4630">
        <v>0</v>
      </c>
      <c r="K4630" s="6" t="s">
        <v>3726</v>
      </c>
      <c r="L4630">
        <v>0</v>
      </c>
    </row>
    <row r="4631" spans="1:12" x14ac:dyDescent="0.25">
      <c r="A4631">
        <v>5321598</v>
      </c>
      <c r="B4631" t="s">
        <v>3727</v>
      </c>
      <c r="C4631">
        <v>4170</v>
      </c>
      <c r="D4631" t="str">
        <f>VLOOKUP(C4631,'[1]OC cost centers'!$B:$C,2,FALSE)</f>
        <v>PHARMACY</v>
      </c>
      <c r="F4631">
        <v>14791</v>
      </c>
      <c r="G4631" t="s">
        <v>33</v>
      </c>
      <c r="H4631" s="1">
        <v>42309</v>
      </c>
      <c r="I4631">
        <v>636</v>
      </c>
      <c r="J4631">
        <v>0</v>
      </c>
      <c r="K4631" s="6" t="s">
        <v>3726</v>
      </c>
      <c r="L4631">
        <v>0</v>
      </c>
    </row>
    <row r="4632" spans="1:12" x14ac:dyDescent="0.25">
      <c r="A4632">
        <v>5320842</v>
      </c>
      <c r="B4632" t="s">
        <v>3579</v>
      </c>
      <c r="C4632">
        <v>4170</v>
      </c>
      <c r="D4632" t="str">
        <f>VLOOKUP(C4632,'[1]OC cost centers'!$B:$C,2,FALSE)</f>
        <v>PHARMACY</v>
      </c>
      <c r="F4632">
        <v>14791</v>
      </c>
      <c r="G4632" t="s">
        <v>33</v>
      </c>
      <c r="H4632" s="1">
        <v>42309</v>
      </c>
      <c r="I4632">
        <v>636</v>
      </c>
      <c r="J4632">
        <v>0</v>
      </c>
      <c r="K4632" s="6" t="s">
        <v>3580</v>
      </c>
      <c r="L4632">
        <v>0</v>
      </c>
    </row>
    <row r="4633" spans="1:12" x14ac:dyDescent="0.25">
      <c r="A4633">
        <v>5320846</v>
      </c>
      <c r="B4633" t="s">
        <v>3581</v>
      </c>
      <c r="C4633">
        <v>4170</v>
      </c>
      <c r="D4633" t="str">
        <f>VLOOKUP(C4633,'[1]OC cost centers'!$B:$C,2,FALSE)</f>
        <v>PHARMACY</v>
      </c>
      <c r="F4633">
        <v>14791</v>
      </c>
      <c r="G4633" t="s">
        <v>33</v>
      </c>
      <c r="H4633" s="1">
        <v>42309</v>
      </c>
      <c r="I4633">
        <v>636</v>
      </c>
      <c r="J4633">
        <v>0</v>
      </c>
      <c r="K4633" s="6" t="s">
        <v>3580</v>
      </c>
      <c r="L4633">
        <v>0</v>
      </c>
    </row>
    <row r="4634" spans="1:12" x14ac:dyDescent="0.25">
      <c r="A4634">
        <v>5320847</v>
      </c>
      <c r="B4634" t="s">
        <v>3582</v>
      </c>
      <c r="C4634">
        <v>4170</v>
      </c>
      <c r="D4634" t="str">
        <f>VLOOKUP(C4634,'[1]OC cost centers'!$B:$C,2,FALSE)</f>
        <v>PHARMACY</v>
      </c>
      <c r="F4634">
        <v>14791</v>
      </c>
      <c r="G4634" t="s">
        <v>33</v>
      </c>
      <c r="H4634" s="1">
        <v>42309</v>
      </c>
      <c r="I4634">
        <v>636</v>
      </c>
      <c r="J4634">
        <v>0</v>
      </c>
      <c r="K4634" s="6" t="s">
        <v>3580</v>
      </c>
      <c r="L4634">
        <v>0</v>
      </c>
    </row>
    <row r="4635" spans="1:12" x14ac:dyDescent="0.25">
      <c r="A4635">
        <v>5320852</v>
      </c>
      <c r="B4635" t="s">
        <v>3583</v>
      </c>
      <c r="C4635">
        <v>4170</v>
      </c>
      <c r="D4635" t="str">
        <f>VLOOKUP(C4635,'[1]OC cost centers'!$B:$C,2,FALSE)</f>
        <v>PHARMACY</v>
      </c>
      <c r="F4635">
        <v>14791</v>
      </c>
      <c r="G4635" t="s">
        <v>33</v>
      </c>
      <c r="H4635" s="1">
        <v>42309</v>
      </c>
      <c r="I4635">
        <v>636</v>
      </c>
      <c r="J4635">
        <v>0</v>
      </c>
      <c r="K4635" s="6" t="s">
        <v>3580</v>
      </c>
      <c r="L4635">
        <v>0</v>
      </c>
    </row>
    <row r="4636" spans="1:12" x14ac:dyDescent="0.25">
      <c r="A4636">
        <v>5320884</v>
      </c>
      <c r="B4636" t="s">
        <v>3584</v>
      </c>
      <c r="C4636">
        <v>4170</v>
      </c>
      <c r="D4636" t="str">
        <f>VLOOKUP(C4636,'[1]OC cost centers'!$B:$C,2,FALSE)</f>
        <v>PHARMACY</v>
      </c>
      <c r="F4636">
        <v>14791</v>
      </c>
      <c r="G4636" t="s">
        <v>33</v>
      </c>
      <c r="H4636" s="1">
        <v>42309</v>
      </c>
      <c r="I4636">
        <v>636</v>
      </c>
      <c r="J4636">
        <v>0</v>
      </c>
      <c r="K4636" s="6" t="s">
        <v>3585</v>
      </c>
      <c r="L4636">
        <v>0</v>
      </c>
    </row>
    <row r="4637" spans="1:12" x14ac:dyDescent="0.25">
      <c r="A4637">
        <v>5320898</v>
      </c>
      <c r="B4637" t="s">
        <v>3587</v>
      </c>
      <c r="C4637">
        <v>4170</v>
      </c>
      <c r="D4637" t="str">
        <f>VLOOKUP(C4637,'[1]OC cost centers'!$B:$C,2,FALSE)</f>
        <v>PHARMACY</v>
      </c>
      <c r="F4637">
        <v>14791</v>
      </c>
      <c r="G4637" t="s">
        <v>33</v>
      </c>
      <c r="H4637" s="1">
        <v>42309</v>
      </c>
      <c r="I4637">
        <v>636</v>
      </c>
      <c r="J4637">
        <v>0</v>
      </c>
      <c r="K4637" s="6" t="s">
        <v>3588</v>
      </c>
      <c r="L4637">
        <v>0</v>
      </c>
    </row>
    <row r="4638" spans="1:12" x14ac:dyDescent="0.25">
      <c r="A4638">
        <v>5320968</v>
      </c>
      <c r="B4638" t="s">
        <v>3594</v>
      </c>
      <c r="C4638">
        <v>4170</v>
      </c>
      <c r="D4638" t="str">
        <f>VLOOKUP(C4638,'[1]OC cost centers'!$B:$C,2,FALSE)</f>
        <v>PHARMACY</v>
      </c>
      <c r="F4638">
        <v>14791</v>
      </c>
      <c r="G4638" t="s">
        <v>33</v>
      </c>
      <c r="H4638" s="1">
        <v>42309</v>
      </c>
      <c r="I4638">
        <v>636</v>
      </c>
      <c r="J4638">
        <v>0</v>
      </c>
      <c r="K4638" s="6" t="s">
        <v>3595</v>
      </c>
      <c r="L4638">
        <v>0</v>
      </c>
    </row>
    <row r="4639" spans="1:12" x14ac:dyDescent="0.25">
      <c r="A4639">
        <v>5320969</v>
      </c>
      <c r="B4639" t="s">
        <v>3596</v>
      </c>
      <c r="C4639">
        <v>4170</v>
      </c>
      <c r="D4639" t="str">
        <f>VLOOKUP(C4639,'[1]OC cost centers'!$B:$C,2,FALSE)</f>
        <v>PHARMACY</v>
      </c>
      <c r="F4639">
        <v>14791</v>
      </c>
      <c r="G4639" t="s">
        <v>33</v>
      </c>
      <c r="H4639" s="1">
        <v>42309</v>
      </c>
      <c r="I4639">
        <v>636</v>
      </c>
      <c r="J4639">
        <v>0</v>
      </c>
      <c r="K4639" s="6" t="s">
        <v>3595</v>
      </c>
      <c r="L4639">
        <v>0</v>
      </c>
    </row>
    <row r="4640" spans="1:12" x14ac:dyDescent="0.25">
      <c r="A4640">
        <v>5320972</v>
      </c>
      <c r="B4640" t="s">
        <v>3598</v>
      </c>
      <c r="C4640">
        <v>4170</v>
      </c>
      <c r="D4640" t="str">
        <f>VLOOKUP(C4640,'[1]OC cost centers'!$B:$C,2,FALSE)</f>
        <v>PHARMACY</v>
      </c>
      <c r="F4640">
        <v>14791</v>
      </c>
      <c r="G4640" t="s">
        <v>33</v>
      </c>
      <c r="H4640" s="1">
        <v>42309</v>
      </c>
      <c r="I4640">
        <v>636</v>
      </c>
      <c r="J4640">
        <v>0</v>
      </c>
      <c r="K4640" s="6" t="s">
        <v>3599</v>
      </c>
      <c r="L4640">
        <v>0</v>
      </c>
    </row>
    <row r="4641" spans="1:12" x14ac:dyDescent="0.25">
      <c r="A4641">
        <v>5320973</v>
      </c>
      <c r="B4641" t="s">
        <v>3600</v>
      </c>
      <c r="C4641">
        <v>4170</v>
      </c>
      <c r="D4641" t="str">
        <f>VLOOKUP(C4641,'[1]OC cost centers'!$B:$C,2,FALSE)</f>
        <v>PHARMACY</v>
      </c>
      <c r="F4641">
        <v>14791</v>
      </c>
      <c r="G4641" t="s">
        <v>33</v>
      </c>
      <c r="H4641" s="1">
        <v>42309</v>
      </c>
      <c r="I4641">
        <v>636</v>
      </c>
      <c r="J4641">
        <v>0</v>
      </c>
      <c r="K4641" s="6" t="s">
        <v>3601</v>
      </c>
      <c r="L4641">
        <v>0</v>
      </c>
    </row>
    <row r="4642" spans="1:12" x14ac:dyDescent="0.25">
      <c r="A4642">
        <v>5320974</v>
      </c>
      <c r="B4642" t="s">
        <v>3602</v>
      </c>
      <c r="C4642">
        <v>4170</v>
      </c>
      <c r="D4642" t="str">
        <f>VLOOKUP(C4642,'[1]OC cost centers'!$B:$C,2,FALSE)</f>
        <v>PHARMACY</v>
      </c>
      <c r="F4642">
        <v>14791</v>
      </c>
      <c r="G4642" t="s">
        <v>33</v>
      </c>
      <c r="H4642" s="1">
        <v>42309</v>
      </c>
      <c r="I4642">
        <v>636</v>
      </c>
      <c r="J4642">
        <v>0</v>
      </c>
      <c r="K4642" s="6" t="s">
        <v>3601</v>
      </c>
      <c r="L4642">
        <v>0</v>
      </c>
    </row>
    <row r="4643" spans="1:12" x14ac:dyDescent="0.25">
      <c r="A4643">
        <v>5320979</v>
      </c>
      <c r="B4643" t="s">
        <v>3604</v>
      </c>
      <c r="C4643">
        <v>4170</v>
      </c>
      <c r="D4643" t="str">
        <f>VLOOKUP(C4643,'[1]OC cost centers'!$B:$C,2,FALSE)</f>
        <v>PHARMACY</v>
      </c>
      <c r="F4643">
        <v>14791</v>
      </c>
      <c r="G4643" t="s">
        <v>33</v>
      </c>
      <c r="H4643" s="1">
        <v>42309</v>
      </c>
      <c r="I4643">
        <v>636</v>
      </c>
      <c r="J4643">
        <v>0</v>
      </c>
      <c r="K4643" s="6" t="s">
        <v>3605</v>
      </c>
      <c r="L4643">
        <v>0</v>
      </c>
    </row>
    <row r="4644" spans="1:12" x14ac:dyDescent="0.25">
      <c r="A4644">
        <v>5320991</v>
      </c>
      <c r="B4644" t="s">
        <v>3609</v>
      </c>
      <c r="C4644">
        <v>4170</v>
      </c>
      <c r="D4644" t="str">
        <f>VLOOKUP(C4644,'[1]OC cost centers'!$B:$C,2,FALSE)</f>
        <v>PHARMACY</v>
      </c>
      <c r="F4644">
        <v>14791</v>
      </c>
      <c r="G4644" t="s">
        <v>33</v>
      </c>
      <c r="H4644" s="1">
        <v>42309</v>
      </c>
      <c r="I4644">
        <v>636</v>
      </c>
      <c r="J4644">
        <v>0</v>
      </c>
      <c r="K4644" s="6" t="s">
        <v>3610</v>
      </c>
      <c r="L4644">
        <v>0</v>
      </c>
    </row>
    <row r="4645" spans="1:12" x14ac:dyDescent="0.25">
      <c r="A4645">
        <v>5320994</v>
      </c>
      <c r="B4645" t="s">
        <v>3613</v>
      </c>
      <c r="C4645">
        <v>4170</v>
      </c>
      <c r="D4645" t="str">
        <f>VLOOKUP(C4645,'[1]OC cost centers'!$B:$C,2,FALSE)</f>
        <v>PHARMACY</v>
      </c>
      <c r="F4645">
        <v>14791</v>
      </c>
      <c r="G4645" t="s">
        <v>33</v>
      </c>
      <c r="H4645" s="1">
        <v>42309</v>
      </c>
      <c r="I4645">
        <v>636</v>
      </c>
      <c r="J4645">
        <v>0</v>
      </c>
      <c r="K4645" s="6" t="s">
        <v>3610</v>
      </c>
      <c r="L4645">
        <v>0</v>
      </c>
    </row>
    <row r="4646" spans="1:12" x14ac:dyDescent="0.25">
      <c r="A4646">
        <v>5321010</v>
      </c>
      <c r="B4646" t="s">
        <v>3620</v>
      </c>
      <c r="C4646">
        <v>4170</v>
      </c>
      <c r="D4646" t="str">
        <f>VLOOKUP(C4646,'[1]OC cost centers'!$B:$C,2,FALSE)</f>
        <v>PHARMACY</v>
      </c>
      <c r="F4646">
        <v>14791</v>
      </c>
      <c r="G4646" t="s">
        <v>33</v>
      </c>
      <c r="H4646" s="1">
        <v>42309</v>
      </c>
      <c r="I4646">
        <v>636</v>
      </c>
      <c r="J4646">
        <v>0</v>
      </c>
      <c r="K4646" s="6" t="s">
        <v>3610</v>
      </c>
      <c r="L4646">
        <v>0</v>
      </c>
    </row>
    <row r="4647" spans="1:12" x14ac:dyDescent="0.25">
      <c r="A4647">
        <v>5321003</v>
      </c>
      <c r="B4647" t="s">
        <v>3616</v>
      </c>
      <c r="C4647">
        <v>4170</v>
      </c>
      <c r="D4647" t="str">
        <f>VLOOKUP(C4647,'[1]OC cost centers'!$B:$C,2,FALSE)</f>
        <v>PHARMACY</v>
      </c>
      <c r="F4647">
        <v>14791</v>
      </c>
      <c r="G4647" t="s">
        <v>33</v>
      </c>
      <c r="H4647" s="1">
        <v>42309</v>
      </c>
      <c r="I4647">
        <v>636</v>
      </c>
      <c r="J4647">
        <v>0</v>
      </c>
      <c r="K4647" s="6" t="s">
        <v>3617</v>
      </c>
      <c r="L4647">
        <v>0</v>
      </c>
    </row>
    <row r="4648" spans="1:12" x14ac:dyDescent="0.25">
      <c r="A4648">
        <v>5321006</v>
      </c>
      <c r="B4648" t="s">
        <v>3619</v>
      </c>
      <c r="C4648">
        <v>4170</v>
      </c>
      <c r="D4648" t="str">
        <f>VLOOKUP(C4648,'[1]OC cost centers'!$B:$C,2,FALSE)</f>
        <v>PHARMACY</v>
      </c>
      <c r="F4648">
        <v>14791</v>
      </c>
      <c r="G4648" t="s">
        <v>33</v>
      </c>
      <c r="H4648" s="1">
        <v>42309</v>
      </c>
      <c r="I4648">
        <v>636</v>
      </c>
      <c r="J4648">
        <v>0</v>
      </c>
      <c r="K4648" s="6" t="s">
        <v>3617</v>
      </c>
      <c r="L4648">
        <v>0</v>
      </c>
    </row>
    <row r="4649" spans="1:12" x14ac:dyDescent="0.25">
      <c r="A4649">
        <v>5321018</v>
      </c>
      <c r="B4649" t="s">
        <v>3622</v>
      </c>
      <c r="C4649">
        <v>4170</v>
      </c>
      <c r="D4649" t="str">
        <f>VLOOKUP(C4649,'[1]OC cost centers'!$B:$C,2,FALSE)</f>
        <v>PHARMACY</v>
      </c>
      <c r="F4649">
        <v>14791</v>
      </c>
      <c r="G4649" t="s">
        <v>33</v>
      </c>
      <c r="H4649" s="1">
        <v>42309</v>
      </c>
      <c r="I4649">
        <v>636</v>
      </c>
      <c r="J4649">
        <v>0</v>
      </c>
      <c r="K4649" s="6" t="s">
        <v>3617</v>
      </c>
      <c r="L4649">
        <v>0</v>
      </c>
    </row>
    <row r="4650" spans="1:12" x14ac:dyDescent="0.25">
      <c r="A4650">
        <v>5321023</v>
      </c>
      <c r="B4650" t="s">
        <v>3624</v>
      </c>
      <c r="C4650">
        <v>4170</v>
      </c>
      <c r="D4650" t="str">
        <f>VLOOKUP(C4650,'[1]OC cost centers'!$B:$C,2,FALSE)</f>
        <v>PHARMACY</v>
      </c>
      <c r="F4650">
        <v>14791</v>
      </c>
      <c r="G4650" t="s">
        <v>33</v>
      </c>
      <c r="H4650" s="1">
        <v>42309</v>
      </c>
      <c r="I4650">
        <v>636</v>
      </c>
      <c r="J4650">
        <v>0</v>
      </c>
      <c r="K4650" s="6" t="s">
        <v>3617</v>
      </c>
      <c r="L4650">
        <v>0</v>
      </c>
    </row>
    <row r="4651" spans="1:12" x14ac:dyDescent="0.25">
      <c r="A4651">
        <v>5321063</v>
      </c>
      <c r="B4651" t="s">
        <v>3626</v>
      </c>
      <c r="C4651">
        <v>4170</v>
      </c>
      <c r="D4651" t="str">
        <f>VLOOKUP(C4651,'[1]OC cost centers'!$B:$C,2,FALSE)</f>
        <v>PHARMACY</v>
      </c>
      <c r="F4651">
        <v>14791</v>
      </c>
      <c r="G4651" t="s">
        <v>33</v>
      </c>
      <c r="H4651" s="1">
        <v>42309</v>
      </c>
      <c r="I4651">
        <v>636</v>
      </c>
      <c r="J4651">
        <v>0</v>
      </c>
      <c r="K4651" s="6" t="s">
        <v>3617</v>
      </c>
      <c r="L4651">
        <v>0</v>
      </c>
    </row>
    <row r="4652" spans="1:12" x14ac:dyDescent="0.25">
      <c r="A4652">
        <v>5321065</v>
      </c>
      <c r="B4652" t="s">
        <v>3627</v>
      </c>
      <c r="C4652">
        <v>4170</v>
      </c>
      <c r="D4652" t="str">
        <f>VLOOKUP(C4652,'[1]OC cost centers'!$B:$C,2,FALSE)</f>
        <v>PHARMACY</v>
      </c>
      <c r="F4652">
        <v>14791</v>
      </c>
      <c r="G4652" t="s">
        <v>33</v>
      </c>
      <c r="H4652" s="1">
        <v>42309</v>
      </c>
      <c r="I4652">
        <v>636</v>
      </c>
      <c r="J4652">
        <v>0</v>
      </c>
      <c r="K4652" s="6" t="s">
        <v>3617</v>
      </c>
      <c r="L4652">
        <v>0</v>
      </c>
    </row>
    <row r="4653" spans="1:12" x14ac:dyDescent="0.25">
      <c r="A4653">
        <v>5320398</v>
      </c>
      <c r="B4653" t="s">
        <v>3434</v>
      </c>
      <c r="C4653">
        <v>4170</v>
      </c>
      <c r="D4653" t="str">
        <f>VLOOKUP(C4653,'[1]OC cost centers'!$B:$C,2,FALSE)</f>
        <v>PHARMACY</v>
      </c>
      <c r="F4653">
        <v>14791</v>
      </c>
      <c r="G4653" t="s">
        <v>33</v>
      </c>
      <c r="H4653" s="1">
        <v>42309</v>
      </c>
      <c r="I4653">
        <v>636</v>
      </c>
      <c r="J4653">
        <v>0</v>
      </c>
      <c r="K4653" s="6" t="s">
        <v>3435</v>
      </c>
      <c r="L4653">
        <v>0</v>
      </c>
    </row>
    <row r="4654" spans="1:12" x14ac:dyDescent="0.25">
      <c r="A4654">
        <v>5320399</v>
      </c>
      <c r="B4654" t="s">
        <v>3436</v>
      </c>
      <c r="C4654">
        <v>4170</v>
      </c>
      <c r="D4654" t="str">
        <f>VLOOKUP(C4654,'[1]OC cost centers'!$B:$C,2,FALSE)</f>
        <v>PHARMACY</v>
      </c>
      <c r="F4654">
        <v>14791</v>
      </c>
      <c r="G4654" t="s">
        <v>33</v>
      </c>
      <c r="H4654" s="1">
        <v>42309</v>
      </c>
      <c r="I4654">
        <v>636</v>
      </c>
      <c r="J4654">
        <v>0</v>
      </c>
      <c r="K4654" s="6" t="s">
        <v>3435</v>
      </c>
      <c r="L4654">
        <v>0</v>
      </c>
    </row>
    <row r="4655" spans="1:12" x14ac:dyDescent="0.25">
      <c r="A4655">
        <v>5320400</v>
      </c>
      <c r="B4655" t="s">
        <v>3437</v>
      </c>
      <c r="C4655">
        <v>4170</v>
      </c>
      <c r="D4655" t="str">
        <f>VLOOKUP(C4655,'[1]OC cost centers'!$B:$C,2,FALSE)</f>
        <v>PHARMACY</v>
      </c>
      <c r="F4655">
        <v>14791</v>
      </c>
      <c r="G4655" t="s">
        <v>33</v>
      </c>
      <c r="H4655" s="1">
        <v>42309</v>
      </c>
      <c r="I4655">
        <v>636</v>
      </c>
      <c r="J4655">
        <v>0</v>
      </c>
      <c r="K4655" s="6" t="s">
        <v>3435</v>
      </c>
      <c r="L4655">
        <v>0</v>
      </c>
    </row>
    <row r="4656" spans="1:12" x14ac:dyDescent="0.25">
      <c r="A4656">
        <v>5320401</v>
      </c>
      <c r="B4656" t="s">
        <v>3438</v>
      </c>
      <c r="C4656">
        <v>4170</v>
      </c>
      <c r="D4656" t="str">
        <f>VLOOKUP(C4656,'[1]OC cost centers'!$B:$C,2,FALSE)</f>
        <v>PHARMACY</v>
      </c>
      <c r="F4656">
        <v>14791</v>
      </c>
      <c r="G4656" t="s">
        <v>33</v>
      </c>
      <c r="H4656" s="1">
        <v>42309</v>
      </c>
      <c r="I4656">
        <v>636</v>
      </c>
      <c r="J4656">
        <v>0</v>
      </c>
      <c r="K4656" s="6" t="s">
        <v>3435</v>
      </c>
      <c r="L4656">
        <v>0</v>
      </c>
    </row>
    <row r="4657" spans="1:12" x14ac:dyDescent="0.25">
      <c r="A4657">
        <v>5320402</v>
      </c>
      <c r="B4657" t="s">
        <v>3439</v>
      </c>
      <c r="C4657">
        <v>4170</v>
      </c>
      <c r="D4657" t="str">
        <f>VLOOKUP(C4657,'[1]OC cost centers'!$B:$C,2,FALSE)</f>
        <v>PHARMACY</v>
      </c>
      <c r="F4657">
        <v>14791</v>
      </c>
      <c r="G4657" t="s">
        <v>33</v>
      </c>
      <c r="H4657" s="1">
        <v>42309</v>
      </c>
      <c r="I4657">
        <v>636</v>
      </c>
      <c r="J4657">
        <v>0</v>
      </c>
      <c r="K4657" s="6" t="s">
        <v>3435</v>
      </c>
      <c r="L4657">
        <v>0</v>
      </c>
    </row>
    <row r="4658" spans="1:12" x14ac:dyDescent="0.25">
      <c r="A4658">
        <v>5320405</v>
      </c>
      <c r="B4658" t="s">
        <v>3441</v>
      </c>
      <c r="C4658">
        <v>4170</v>
      </c>
      <c r="D4658" t="str">
        <f>VLOOKUP(C4658,'[1]OC cost centers'!$B:$C,2,FALSE)</f>
        <v>PHARMACY</v>
      </c>
      <c r="F4658">
        <v>14791</v>
      </c>
      <c r="G4658" t="s">
        <v>33</v>
      </c>
      <c r="H4658" s="1">
        <v>42309</v>
      </c>
      <c r="I4658">
        <v>636</v>
      </c>
      <c r="J4658">
        <v>0</v>
      </c>
      <c r="K4658" s="6" t="s">
        <v>3435</v>
      </c>
      <c r="L4658">
        <v>0</v>
      </c>
    </row>
    <row r="4659" spans="1:12" x14ac:dyDescent="0.25">
      <c r="A4659">
        <v>5320406</v>
      </c>
      <c r="B4659" t="s">
        <v>3442</v>
      </c>
      <c r="C4659">
        <v>4170</v>
      </c>
      <c r="D4659" t="str">
        <f>VLOOKUP(C4659,'[1]OC cost centers'!$B:$C,2,FALSE)</f>
        <v>PHARMACY</v>
      </c>
      <c r="F4659">
        <v>14791</v>
      </c>
      <c r="G4659" t="s">
        <v>33</v>
      </c>
      <c r="H4659" s="1">
        <v>42309</v>
      </c>
      <c r="I4659">
        <v>636</v>
      </c>
      <c r="J4659">
        <v>0</v>
      </c>
      <c r="K4659" s="6" t="s">
        <v>3435</v>
      </c>
      <c r="L4659">
        <v>0</v>
      </c>
    </row>
    <row r="4660" spans="1:12" x14ac:dyDescent="0.25">
      <c r="A4660">
        <v>5320418</v>
      </c>
      <c r="B4660" t="s">
        <v>3444</v>
      </c>
      <c r="C4660">
        <v>4170</v>
      </c>
      <c r="D4660" t="str">
        <f>VLOOKUP(C4660,'[1]OC cost centers'!$B:$C,2,FALSE)</f>
        <v>PHARMACY</v>
      </c>
      <c r="F4660">
        <v>14791</v>
      </c>
      <c r="G4660" t="s">
        <v>33</v>
      </c>
      <c r="H4660" s="1">
        <v>42309</v>
      </c>
      <c r="I4660">
        <v>636</v>
      </c>
      <c r="J4660">
        <v>0</v>
      </c>
      <c r="K4660" s="6" t="s">
        <v>3435</v>
      </c>
      <c r="L4660">
        <v>0</v>
      </c>
    </row>
    <row r="4661" spans="1:12" x14ac:dyDescent="0.25">
      <c r="A4661">
        <v>5320752</v>
      </c>
      <c r="B4661" t="s">
        <v>3553</v>
      </c>
      <c r="C4661">
        <v>4170</v>
      </c>
      <c r="D4661" t="str">
        <f>VLOOKUP(C4661,'[1]OC cost centers'!$B:$C,2,FALSE)</f>
        <v>PHARMACY</v>
      </c>
      <c r="F4661">
        <v>14791</v>
      </c>
      <c r="G4661" t="s">
        <v>33</v>
      </c>
      <c r="H4661" s="1">
        <v>42309</v>
      </c>
      <c r="I4661">
        <v>636</v>
      </c>
      <c r="J4661">
        <v>0</v>
      </c>
      <c r="K4661" s="6" t="s">
        <v>3554</v>
      </c>
      <c r="L4661">
        <v>0</v>
      </c>
    </row>
    <row r="4662" spans="1:12" x14ac:dyDescent="0.25">
      <c r="A4662">
        <v>5320753</v>
      </c>
      <c r="B4662" t="s">
        <v>3555</v>
      </c>
      <c r="C4662">
        <v>4170</v>
      </c>
      <c r="D4662" t="str">
        <f>VLOOKUP(C4662,'[1]OC cost centers'!$B:$C,2,FALSE)</f>
        <v>PHARMACY</v>
      </c>
      <c r="F4662">
        <v>14791</v>
      </c>
      <c r="G4662" t="s">
        <v>33</v>
      </c>
      <c r="H4662" s="1">
        <v>42309</v>
      </c>
      <c r="I4662">
        <v>636</v>
      </c>
      <c r="J4662">
        <v>0</v>
      </c>
      <c r="K4662" s="6" t="s">
        <v>3554</v>
      </c>
      <c r="L4662">
        <v>0</v>
      </c>
    </row>
    <row r="4663" spans="1:12" x14ac:dyDescent="0.25">
      <c r="A4663">
        <v>5320754</v>
      </c>
      <c r="B4663" t="s">
        <v>3556</v>
      </c>
      <c r="C4663">
        <v>4170</v>
      </c>
      <c r="D4663" t="str">
        <f>VLOOKUP(C4663,'[1]OC cost centers'!$B:$C,2,FALSE)</f>
        <v>PHARMACY</v>
      </c>
      <c r="F4663">
        <v>14791</v>
      </c>
      <c r="G4663" t="s">
        <v>33</v>
      </c>
      <c r="H4663" s="1">
        <v>42309</v>
      </c>
      <c r="I4663">
        <v>636</v>
      </c>
      <c r="J4663">
        <v>0</v>
      </c>
      <c r="K4663" s="6" t="s">
        <v>3554</v>
      </c>
      <c r="L4663">
        <v>0</v>
      </c>
    </row>
    <row r="4664" spans="1:12" x14ac:dyDescent="0.25">
      <c r="A4664">
        <v>5320755</v>
      </c>
      <c r="B4664" t="s">
        <v>3557</v>
      </c>
      <c r="C4664">
        <v>4170</v>
      </c>
      <c r="D4664" t="str">
        <f>VLOOKUP(C4664,'[1]OC cost centers'!$B:$C,2,FALSE)</f>
        <v>PHARMACY</v>
      </c>
      <c r="F4664">
        <v>14791</v>
      </c>
      <c r="G4664" t="s">
        <v>33</v>
      </c>
      <c r="H4664" s="1">
        <v>42309</v>
      </c>
      <c r="I4664">
        <v>636</v>
      </c>
      <c r="J4664">
        <v>0</v>
      </c>
      <c r="K4664" s="6" t="s">
        <v>3554</v>
      </c>
      <c r="L4664">
        <v>0</v>
      </c>
    </row>
    <row r="4665" spans="1:12" x14ac:dyDescent="0.25">
      <c r="A4665">
        <v>5320756</v>
      </c>
      <c r="B4665" t="s">
        <v>3558</v>
      </c>
      <c r="C4665">
        <v>4170</v>
      </c>
      <c r="D4665" t="str">
        <f>VLOOKUP(C4665,'[1]OC cost centers'!$B:$C,2,FALSE)</f>
        <v>PHARMACY</v>
      </c>
      <c r="F4665">
        <v>14791</v>
      </c>
      <c r="G4665" t="s">
        <v>33</v>
      </c>
      <c r="H4665" s="1">
        <v>42309</v>
      </c>
      <c r="I4665">
        <v>636</v>
      </c>
      <c r="J4665">
        <v>0</v>
      </c>
      <c r="K4665" s="6" t="s">
        <v>3554</v>
      </c>
      <c r="L4665">
        <v>0</v>
      </c>
    </row>
    <row r="4666" spans="1:12" x14ac:dyDescent="0.25">
      <c r="A4666">
        <v>5324499</v>
      </c>
      <c r="B4666" t="s">
        <v>4143</v>
      </c>
      <c r="C4666">
        <v>4170</v>
      </c>
      <c r="D4666" t="str">
        <f>VLOOKUP(C4666,'[1]OC cost centers'!$B:$C,2,FALSE)</f>
        <v>PHARMACY</v>
      </c>
      <c r="F4666">
        <v>14791</v>
      </c>
      <c r="G4666" t="s">
        <v>33</v>
      </c>
      <c r="H4666" s="1">
        <v>42309</v>
      </c>
      <c r="I4666">
        <v>636</v>
      </c>
      <c r="J4666">
        <v>0</v>
      </c>
      <c r="K4666" s="6" t="s">
        <v>4144</v>
      </c>
      <c r="L4666">
        <v>0</v>
      </c>
    </row>
    <row r="4667" spans="1:12" x14ac:dyDescent="0.25">
      <c r="A4667">
        <v>5321243</v>
      </c>
      <c r="B4667" t="s">
        <v>3652</v>
      </c>
      <c r="C4667">
        <v>4170</v>
      </c>
      <c r="D4667" t="str">
        <f>VLOOKUP(C4667,'[1]OC cost centers'!$B:$C,2,FALSE)</f>
        <v>PHARMACY</v>
      </c>
      <c r="F4667">
        <v>14791</v>
      </c>
      <c r="G4667" t="s">
        <v>33</v>
      </c>
      <c r="H4667" s="1">
        <v>42309</v>
      </c>
      <c r="I4667">
        <v>636</v>
      </c>
      <c r="J4667">
        <v>0</v>
      </c>
      <c r="K4667" s="6" t="s">
        <v>3653</v>
      </c>
      <c r="L4667">
        <v>0</v>
      </c>
    </row>
    <row r="4668" spans="1:12" x14ac:dyDescent="0.25">
      <c r="A4668">
        <v>5321248</v>
      </c>
      <c r="B4668" t="s">
        <v>3654</v>
      </c>
      <c r="C4668">
        <v>4170</v>
      </c>
      <c r="D4668" t="str">
        <f>VLOOKUP(C4668,'[1]OC cost centers'!$B:$C,2,FALSE)</f>
        <v>PHARMACY</v>
      </c>
      <c r="F4668">
        <v>14791</v>
      </c>
      <c r="G4668" t="s">
        <v>33</v>
      </c>
      <c r="H4668" s="1">
        <v>42309</v>
      </c>
      <c r="I4668">
        <v>636</v>
      </c>
      <c r="J4668">
        <v>0</v>
      </c>
      <c r="K4668" s="6" t="s">
        <v>3653</v>
      </c>
      <c r="L4668">
        <v>0</v>
      </c>
    </row>
    <row r="4669" spans="1:12" x14ac:dyDescent="0.25">
      <c r="A4669">
        <v>5321253</v>
      </c>
      <c r="B4669" t="s">
        <v>3655</v>
      </c>
      <c r="C4669">
        <v>4170</v>
      </c>
      <c r="D4669" t="str">
        <f>VLOOKUP(C4669,'[1]OC cost centers'!$B:$C,2,FALSE)</f>
        <v>PHARMACY</v>
      </c>
      <c r="F4669">
        <v>14791</v>
      </c>
      <c r="G4669" t="s">
        <v>33</v>
      </c>
      <c r="H4669" s="1">
        <v>42309</v>
      </c>
      <c r="I4669">
        <v>636</v>
      </c>
      <c r="J4669">
        <v>0</v>
      </c>
      <c r="K4669" s="6" t="s">
        <v>3653</v>
      </c>
      <c r="L4669">
        <v>0</v>
      </c>
    </row>
    <row r="4670" spans="1:12" x14ac:dyDescent="0.25">
      <c r="A4670">
        <v>5321274</v>
      </c>
      <c r="B4670" t="s">
        <v>3656</v>
      </c>
      <c r="C4670">
        <v>4170</v>
      </c>
      <c r="D4670" t="str">
        <f>VLOOKUP(C4670,'[1]OC cost centers'!$B:$C,2,FALSE)</f>
        <v>PHARMACY</v>
      </c>
      <c r="F4670">
        <v>14791</v>
      </c>
      <c r="G4670" t="s">
        <v>33</v>
      </c>
      <c r="H4670" s="1">
        <v>42309</v>
      </c>
      <c r="I4670">
        <v>636</v>
      </c>
      <c r="J4670">
        <v>0</v>
      </c>
      <c r="K4670" s="6" t="s">
        <v>3653</v>
      </c>
      <c r="L4670">
        <v>0</v>
      </c>
    </row>
    <row r="4671" spans="1:12" x14ac:dyDescent="0.25">
      <c r="A4671">
        <v>5318840</v>
      </c>
      <c r="B4671" t="s">
        <v>3218</v>
      </c>
      <c r="C4671">
        <v>4170</v>
      </c>
      <c r="D4671" t="str">
        <f>VLOOKUP(C4671,'[1]OC cost centers'!$B:$C,2,FALSE)</f>
        <v>PHARMACY</v>
      </c>
      <c r="F4671">
        <v>14791</v>
      </c>
      <c r="G4671" t="s">
        <v>33</v>
      </c>
      <c r="H4671" s="1">
        <v>42309</v>
      </c>
      <c r="I4671">
        <v>636</v>
      </c>
      <c r="J4671">
        <v>0</v>
      </c>
      <c r="K4671" s="6" t="s">
        <v>3219</v>
      </c>
      <c r="L4671">
        <v>0</v>
      </c>
    </row>
    <row r="4672" spans="1:12" x14ac:dyDescent="0.25">
      <c r="A4672">
        <v>5321314</v>
      </c>
      <c r="B4672" t="s">
        <v>3659</v>
      </c>
      <c r="C4672">
        <v>4170</v>
      </c>
      <c r="D4672" t="str">
        <f>VLOOKUP(C4672,'[1]OC cost centers'!$B:$C,2,FALSE)</f>
        <v>PHARMACY</v>
      </c>
      <c r="F4672">
        <v>14791</v>
      </c>
      <c r="G4672" t="s">
        <v>33</v>
      </c>
      <c r="H4672" s="1">
        <v>42309</v>
      </c>
      <c r="I4672">
        <v>636</v>
      </c>
      <c r="J4672">
        <v>0</v>
      </c>
      <c r="K4672" s="6" t="s">
        <v>3660</v>
      </c>
      <c r="L4672">
        <v>0</v>
      </c>
    </row>
    <row r="4673" spans="1:12" x14ac:dyDescent="0.25">
      <c r="A4673">
        <v>5321356</v>
      </c>
      <c r="B4673" t="s">
        <v>3675</v>
      </c>
      <c r="C4673">
        <v>4170</v>
      </c>
      <c r="D4673" t="str">
        <f>VLOOKUP(C4673,'[1]OC cost centers'!$B:$C,2,FALSE)</f>
        <v>PHARMACY</v>
      </c>
      <c r="F4673">
        <v>14791</v>
      </c>
      <c r="G4673" t="s">
        <v>33</v>
      </c>
      <c r="H4673" s="1">
        <v>42309</v>
      </c>
      <c r="I4673">
        <v>636</v>
      </c>
      <c r="J4673">
        <v>0</v>
      </c>
      <c r="K4673" s="6" t="s">
        <v>3676</v>
      </c>
      <c r="L4673">
        <v>0</v>
      </c>
    </row>
    <row r="4674" spans="1:12" x14ac:dyDescent="0.25">
      <c r="A4674">
        <v>5321357</v>
      </c>
      <c r="B4674" t="s">
        <v>3677</v>
      </c>
      <c r="C4674">
        <v>4170</v>
      </c>
      <c r="D4674" t="str">
        <f>VLOOKUP(C4674,'[1]OC cost centers'!$B:$C,2,FALSE)</f>
        <v>PHARMACY</v>
      </c>
      <c r="F4674">
        <v>14791</v>
      </c>
      <c r="G4674" t="s">
        <v>33</v>
      </c>
      <c r="H4674" s="1">
        <v>42309</v>
      </c>
      <c r="I4674">
        <v>636</v>
      </c>
      <c r="J4674">
        <v>0</v>
      </c>
      <c r="K4674" s="6" t="s">
        <v>3676</v>
      </c>
      <c r="L4674">
        <v>0</v>
      </c>
    </row>
    <row r="4675" spans="1:12" x14ac:dyDescent="0.25">
      <c r="A4675">
        <v>5321512</v>
      </c>
      <c r="B4675" t="s">
        <v>3711</v>
      </c>
      <c r="C4675">
        <v>4170</v>
      </c>
      <c r="D4675" t="str">
        <f>VLOOKUP(C4675,'[1]OC cost centers'!$B:$C,2,FALSE)</f>
        <v>PHARMACY</v>
      </c>
      <c r="F4675">
        <v>14791</v>
      </c>
      <c r="G4675" t="s">
        <v>33</v>
      </c>
      <c r="H4675" s="1">
        <v>42309</v>
      </c>
      <c r="I4675">
        <v>636</v>
      </c>
      <c r="J4675">
        <v>0</v>
      </c>
      <c r="K4675" s="6" t="s">
        <v>3712</v>
      </c>
      <c r="L4675">
        <v>0</v>
      </c>
    </row>
    <row r="4676" spans="1:12" x14ac:dyDescent="0.25">
      <c r="A4676">
        <v>5321529</v>
      </c>
      <c r="B4676" t="s">
        <v>3713</v>
      </c>
      <c r="C4676">
        <v>4170</v>
      </c>
      <c r="D4676" t="str">
        <f>VLOOKUP(C4676,'[1]OC cost centers'!$B:$C,2,FALSE)</f>
        <v>PHARMACY</v>
      </c>
      <c r="F4676">
        <v>14791</v>
      </c>
      <c r="G4676" t="s">
        <v>33</v>
      </c>
      <c r="H4676" s="1">
        <v>42309</v>
      </c>
      <c r="I4676">
        <v>636</v>
      </c>
      <c r="J4676">
        <v>0</v>
      </c>
      <c r="K4676" s="6" t="s">
        <v>3714</v>
      </c>
      <c r="L4676">
        <v>0</v>
      </c>
    </row>
    <row r="4677" spans="1:12" x14ac:dyDescent="0.25">
      <c r="A4677">
        <v>5321530</v>
      </c>
      <c r="B4677" t="s">
        <v>3715</v>
      </c>
      <c r="C4677">
        <v>4170</v>
      </c>
      <c r="D4677" t="str">
        <f>VLOOKUP(C4677,'[1]OC cost centers'!$B:$C,2,FALSE)</f>
        <v>PHARMACY</v>
      </c>
      <c r="F4677">
        <v>14791</v>
      </c>
      <c r="G4677" t="s">
        <v>33</v>
      </c>
      <c r="H4677" s="1">
        <v>42309</v>
      </c>
      <c r="I4677">
        <v>636</v>
      </c>
      <c r="J4677">
        <v>0</v>
      </c>
      <c r="K4677" s="6" t="s">
        <v>3714</v>
      </c>
      <c r="L4677">
        <v>0</v>
      </c>
    </row>
    <row r="4678" spans="1:12" x14ac:dyDescent="0.25">
      <c r="A4678">
        <v>5320302</v>
      </c>
      <c r="B4678" t="s">
        <v>3420</v>
      </c>
      <c r="C4678">
        <v>4170</v>
      </c>
      <c r="D4678" t="str">
        <f>VLOOKUP(C4678,'[1]OC cost centers'!$B:$C,2,FALSE)</f>
        <v>PHARMACY</v>
      </c>
      <c r="F4678">
        <v>14791</v>
      </c>
      <c r="G4678" t="s">
        <v>33</v>
      </c>
      <c r="H4678" s="1">
        <v>42309</v>
      </c>
      <c r="I4678">
        <v>636</v>
      </c>
      <c r="J4678">
        <v>0</v>
      </c>
      <c r="K4678" s="6" t="s">
        <v>3421</v>
      </c>
      <c r="L4678">
        <v>0</v>
      </c>
    </row>
    <row r="4679" spans="1:12" x14ac:dyDescent="0.25">
      <c r="A4679">
        <v>5320305</v>
      </c>
      <c r="B4679" t="s">
        <v>3422</v>
      </c>
      <c r="C4679">
        <v>4170</v>
      </c>
      <c r="D4679" t="str">
        <f>VLOOKUP(C4679,'[1]OC cost centers'!$B:$C,2,FALSE)</f>
        <v>PHARMACY</v>
      </c>
      <c r="F4679">
        <v>14791</v>
      </c>
      <c r="G4679" t="s">
        <v>33</v>
      </c>
      <c r="H4679" s="1">
        <v>42309</v>
      </c>
      <c r="I4679">
        <v>636</v>
      </c>
      <c r="J4679">
        <v>0</v>
      </c>
      <c r="K4679" s="6" t="s">
        <v>3421</v>
      </c>
      <c r="L4679">
        <v>0</v>
      </c>
    </row>
    <row r="4680" spans="1:12" x14ac:dyDescent="0.25">
      <c r="A4680">
        <v>5323819</v>
      </c>
      <c r="B4680" t="s">
        <v>4064</v>
      </c>
      <c r="C4680">
        <v>4170</v>
      </c>
      <c r="D4680" t="str">
        <f>VLOOKUP(C4680,'[1]OC cost centers'!$B:$C,2,FALSE)</f>
        <v>PHARMACY</v>
      </c>
      <c r="F4680">
        <v>14791</v>
      </c>
      <c r="G4680" t="s">
        <v>33</v>
      </c>
      <c r="H4680" s="1">
        <v>42309</v>
      </c>
      <c r="I4680">
        <v>636</v>
      </c>
      <c r="J4680">
        <v>0</v>
      </c>
      <c r="K4680" s="6" t="s">
        <v>4065</v>
      </c>
      <c r="L4680">
        <v>0</v>
      </c>
    </row>
    <row r="4681" spans="1:12" x14ac:dyDescent="0.25">
      <c r="A4681">
        <v>5321385</v>
      </c>
      <c r="B4681" t="s">
        <v>3678</v>
      </c>
      <c r="C4681">
        <v>4170</v>
      </c>
      <c r="D4681" t="str">
        <f>VLOOKUP(C4681,'[1]OC cost centers'!$B:$C,2,FALSE)</f>
        <v>PHARMACY</v>
      </c>
      <c r="F4681">
        <v>14791</v>
      </c>
      <c r="G4681" t="s">
        <v>33</v>
      </c>
      <c r="H4681" s="1">
        <v>42309</v>
      </c>
      <c r="I4681">
        <v>637</v>
      </c>
      <c r="J4681">
        <v>0</v>
      </c>
      <c r="K4681" s="6" t="s">
        <v>3679</v>
      </c>
      <c r="L4681">
        <v>0</v>
      </c>
    </row>
    <row r="4682" spans="1:12" x14ac:dyDescent="0.25">
      <c r="A4682">
        <v>5321446</v>
      </c>
      <c r="B4682" t="s">
        <v>3690</v>
      </c>
      <c r="C4682">
        <v>4170</v>
      </c>
      <c r="D4682" t="str">
        <f>VLOOKUP(C4682,'[1]OC cost centers'!$B:$C,2,FALSE)</f>
        <v>PHARMACY</v>
      </c>
      <c r="F4682">
        <v>14791</v>
      </c>
      <c r="G4682" t="s">
        <v>33</v>
      </c>
      <c r="H4682" s="1">
        <v>42309</v>
      </c>
      <c r="I4682">
        <v>637</v>
      </c>
      <c r="J4682">
        <v>0</v>
      </c>
      <c r="K4682" s="6" t="s">
        <v>3679</v>
      </c>
      <c r="L4682">
        <v>0</v>
      </c>
    </row>
    <row r="4683" spans="1:12" x14ac:dyDescent="0.25">
      <c r="A4683">
        <v>5321449</v>
      </c>
      <c r="B4683" t="s">
        <v>3692</v>
      </c>
      <c r="C4683">
        <v>4170</v>
      </c>
      <c r="D4683" t="str">
        <f>VLOOKUP(C4683,'[1]OC cost centers'!$B:$C,2,FALSE)</f>
        <v>PHARMACY</v>
      </c>
      <c r="F4683">
        <v>14791</v>
      </c>
      <c r="G4683" t="s">
        <v>33</v>
      </c>
      <c r="H4683" s="1">
        <v>42309</v>
      </c>
      <c r="I4683">
        <v>637</v>
      </c>
      <c r="J4683">
        <v>0</v>
      </c>
      <c r="K4683" s="6" t="s">
        <v>3679</v>
      </c>
      <c r="L4683">
        <v>0</v>
      </c>
    </row>
    <row r="4684" spans="1:12" x14ac:dyDescent="0.25">
      <c r="A4684">
        <v>5321452</v>
      </c>
      <c r="B4684" t="s">
        <v>3695</v>
      </c>
      <c r="C4684">
        <v>4170</v>
      </c>
      <c r="D4684" t="str">
        <f>VLOOKUP(C4684,'[1]OC cost centers'!$B:$C,2,FALSE)</f>
        <v>PHARMACY</v>
      </c>
      <c r="F4684">
        <v>14791</v>
      </c>
      <c r="G4684" t="s">
        <v>33</v>
      </c>
      <c r="H4684" s="1">
        <v>42309</v>
      </c>
      <c r="I4684">
        <v>637</v>
      </c>
      <c r="J4684">
        <v>0</v>
      </c>
      <c r="K4684" s="6" t="s">
        <v>3679</v>
      </c>
      <c r="L4684">
        <v>0</v>
      </c>
    </row>
    <row r="4685" spans="1:12" x14ac:dyDescent="0.25">
      <c r="A4685">
        <v>5321468</v>
      </c>
      <c r="B4685" t="s">
        <v>3704</v>
      </c>
      <c r="C4685">
        <v>4170</v>
      </c>
      <c r="D4685" t="str">
        <f>VLOOKUP(C4685,'[1]OC cost centers'!$B:$C,2,FALSE)</f>
        <v>PHARMACY</v>
      </c>
      <c r="F4685">
        <v>14791</v>
      </c>
      <c r="G4685" t="s">
        <v>33</v>
      </c>
      <c r="H4685" s="1">
        <v>43160</v>
      </c>
      <c r="I4685">
        <v>636</v>
      </c>
      <c r="J4685">
        <v>0</v>
      </c>
      <c r="K4685" s="6" t="s">
        <v>3679</v>
      </c>
      <c r="L4685">
        <v>0</v>
      </c>
    </row>
    <row r="4686" spans="1:12" x14ac:dyDescent="0.25">
      <c r="A4686">
        <v>5321493</v>
      </c>
      <c r="B4686" t="s">
        <v>3708</v>
      </c>
      <c r="C4686">
        <v>4170</v>
      </c>
      <c r="D4686" t="str">
        <f>VLOOKUP(C4686,'[1]OC cost centers'!$B:$C,2,FALSE)</f>
        <v>PHARMACY</v>
      </c>
      <c r="F4686">
        <v>14791</v>
      </c>
      <c r="G4686" t="s">
        <v>33</v>
      </c>
      <c r="H4686" s="1">
        <v>42309</v>
      </c>
      <c r="I4686">
        <v>637</v>
      </c>
      <c r="J4686">
        <v>0</v>
      </c>
      <c r="K4686" s="6" t="s">
        <v>3679</v>
      </c>
      <c r="L4686">
        <v>0</v>
      </c>
    </row>
    <row r="4687" spans="1:12" x14ac:dyDescent="0.25">
      <c r="A4687">
        <v>5321607</v>
      </c>
      <c r="B4687" t="s">
        <v>3730</v>
      </c>
      <c r="C4687">
        <v>4170</v>
      </c>
      <c r="D4687" t="str">
        <f>VLOOKUP(C4687,'[1]OC cost centers'!$B:$C,2,FALSE)</f>
        <v>PHARMACY</v>
      </c>
      <c r="F4687">
        <v>14791</v>
      </c>
      <c r="G4687" t="s">
        <v>33</v>
      </c>
      <c r="H4687" s="1">
        <v>42309</v>
      </c>
      <c r="I4687">
        <v>636</v>
      </c>
      <c r="J4687">
        <v>0</v>
      </c>
      <c r="K4687" s="6" t="s">
        <v>3731</v>
      </c>
      <c r="L4687">
        <v>0</v>
      </c>
    </row>
    <row r="4688" spans="1:12" x14ac:dyDescent="0.25">
      <c r="A4688">
        <v>5321636</v>
      </c>
      <c r="B4688" t="s">
        <v>3737</v>
      </c>
      <c r="C4688">
        <v>4170</v>
      </c>
      <c r="D4688" t="str">
        <f>VLOOKUP(C4688,'[1]OC cost centers'!$B:$C,2,FALSE)</f>
        <v>PHARMACY</v>
      </c>
      <c r="F4688">
        <v>14791</v>
      </c>
      <c r="G4688" t="s">
        <v>33</v>
      </c>
      <c r="H4688" s="1">
        <v>42309</v>
      </c>
      <c r="I4688">
        <v>636</v>
      </c>
      <c r="J4688">
        <v>0</v>
      </c>
      <c r="K4688" s="6" t="s">
        <v>3738</v>
      </c>
      <c r="L4688">
        <v>0</v>
      </c>
    </row>
    <row r="4689" spans="1:12" x14ac:dyDescent="0.25">
      <c r="A4689">
        <v>5321637</v>
      </c>
      <c r="B4689" t="s">
        <v>3739</v>
      </c>
      <c r="C4689">
        <v>4170</v>
      </c>
      <c r="D4689" t="str">
        <f>VLOOKUP(C4689,'[1]OC cost centers'!$B:$C,2,FALSE)</f>
        <v>PHARMACY</v>
      </c>
      <c r="F4689">
        <v>14791</v>
      </c>
      <c r="G4689" t="s">
        <v>33</v>
      </c>
      <c r="H4689" s="1">
        <v>42309</v>
      </c>
      <c r="I4689">
        <v>636</v>
      </c>
      <c r="J4689">
        <v>0</v>
      </c>
      <c r="K4689" s="6" t="s">
        <v>3738</v>
      </c>
      <c r="L4689">
        <v>0</v>
      </c>
    </row>
    <row r="4690" spans="1:12" x14ac:dyDescent="0.25">
      <c r="A4690">
        <v>5321638</v>
      </c>
      <c r="B4690" t="s">
        <v>3740</v>
      </c>
      <c r="C4690">
        <v>4170</v>
      </c>
      <c r="D4690" t="str">
        <f>VLOOKUP(C4690,'[1]OC cost centers'!$B:$C,2,FALSE)</f>
        <v>PHARMACY</v>
      </c>
      <c r="F4690">
        <v>14791</v>
      </c>
      <c r="G4690" t="s">
        <v>33</v>
      </c>
      <c r="H4690" s="1">
        <v>42309</v>
      </c>
      <c r="I4690">
        <v>636</v>
      </c>
      <c r="J4690">
        <v>0</v>
      </c>
      <c r="K4690" s="6" t="s">
        <v>3738</v>
      </c>
      <c r="L4690">
        <v>0</v>
      </c>
    </row>
    <row r="4691" spans="1:12" x14ac:dyDescent="0.25">
      <c r="A4691">
        <v>5321649</v>
      </c>
      <c r="B4691" t="s">
        <v>3744</v>
      </c>
      <c r="C4691">
        <v>4170</v>
      </c>
      <c r="D4691" t="str">
        <f>VLOOKUP(C4691,'[1]OC cost centers'!$B:$C,2,FALSE)</f>
        <v>PHARMACY</v>
      </c>
      <c r="F4691">
        <v>14791</v>
      </c>
      <c r="G4691" t="s">
        <v>33</v>
      </c>
      <c r="H4691" s="1">
        <v>42309</v>
      </c>
      <c r="I4691">
        <v>636</v>
      </c>
      <c r="J4691">
        <v>0</v>
      </c>
      <c r="K4691" s="6" t="s">
        <v>3745</v>
      </c>
      <c r="L4691">
        <v>0</v>
      </c>
    </row>
    <row r="4692" spans="1:12" x14ac:dyDescent="0.25">
      <c r="A4692">
        <v>5320759</v>
      </c>
      <c r="B4692" t="s">
        <v>3559</v>
      </c>
      <c r="C4692">
        <v>4170</v>
      </c>
      <c r="D4692" t="str">
        <f>VLOOKUP(C4692,'[1]OC cost centers'!$B:$C,2,FALSE)</f>
        <v>PHARMACY</v>
      </c>
      <c r="F4692">
        <v>14791</v>
      </c>
      <c r="G4692" t="s">
        <v>33</v>
      </c>
      <c r="H4692" s="1">
        <v>42309</v>
      </c>
      <c r="I4692">
        <v>636</v>
      </c>
      <c r="J4692">
        <v>0</v>
      </c>
      <c r="K4692" s="6" t="s">
        <v>3560</v>
      </c>
      <c r="L4692">
        <v>0</v>
      </c>
    </row>
    <row r="4693" spans="1:12" x14ac:dyDescent="0.25">
      <c r="A4693">
        <v>5320764</v>
      </c>
      <c r="B4693" t="s">
        <v>3561</v>
      </c>
      <c r="C4693">
        <v>4170</v>
      </c>
      <c r="D4693" t="str">
        <f>VLOOKUP(C4693,'[1]OC cost centers'!$B:$C,2,FALSE)</f>
        <v>PHARMACY</v>
      </c>
      <c r="F4693">
        <v>14791</v>
      </c>
      <c r="G4693" t="s">
        <v>33</v>
      </c>
      <c r="H4693" s="1">
        <v>42309</v>
      </c>
      <c r="I4693">
        <v>636</v>
      </c>
      <c r="J4693">
        <v>0</v>
      </c>
      <c r="K4693" s="6" t="s">
        <v>3560</v>
      </c>
      <c r="L4693">
        <v>0</v>
      </c>
    </row>
    <row r="4694" spans="1:12" x14ac:dyDescent="0.25">
      <c r="A4694">
        <v>5320769</v>
      </c>
      <c r="B4694" t="s">
        <v>3562</v>
      </c>
      <c r="C4694">
        <v>4170</v>
      </c>
      <c r="D4694" t="str">
        <f>VLOOKUP(C4694,'[1]OC cost centers'!$B:$C,2,FALSE)</f>
        <v>PHARMACY</v>
      </c>
      <c r="F4694">
        <v>14791</v>
      </c>
      <c r="G4694" t="s">
        <v>33</v>
      </c>
      <c r="H4694" s="1">
        <v>42309</v>
      </c>
      <c r="I4694">
        <v>636</v>
      </c>
      <c r="J4694">
        <v>0</v>
      </c>
      <c r="K4694" s="6" t="s">
        <v>3560</v>
      </c>
      <c r="L4694">
        <v>0</v>
      </c>
    </row>
    <row r="4695" spans="1:12" x14ac:dyDescent="0.25">
      <c r="A4695">
        <v>5306400</v>
      </c>
      <c r="B4695" t="s">
        <v>2161</v>
      </c>
      <c r="C4695">
        <v>4170</v>
      </c>
      <c r="D4695" t="str">
        <f>VLOOKUP(C4695,'[1]OC cost centers'!$B:$C,2,FALSE)</f>
        <v>PHARMACY</v>
      </c>
      <c r="F4695">
        <v>14791</v>
      </c>
      <c r="G4695" t="s">
        <v>33</v>
      </c>
      <c r="H4695" s="1">
        <v>40179</v>
      </c>
      <c r="I4695">
        <v>636</v>
      </c>
      <c r="J4695">
        <v>0</v>
      </c>
      <c r="K4695" s="6" t="s">
        <v>2162</v>
      </c>
      <c r="L4695">
        <v>0</v>
      </c>
    </row>
    <row r="4696" spans="1:12" x14ac:dyDescent="0.25">
      <c r="A4696">
        <v>5306401</v>
      </c>
      <c r="B4696" t="s">
        <v>2163</v>
      </c>
      <c r="C4696">
        <v>4170</v>
      </c>
      <c r="D4696" t="str">
        <f>VLOOKUP(C4696,'[1]OC cost centers'!$B:$C,2,FALSE)</f>
        <v>PHARMACY</v>
      </c>
      <c r="F4696">
        <v>14791</v>
      </c>
      <c r="G4696" t="s">
        <v>33</v>
      </c>
      <c r="H4696" s="1">
        <v>40179</v>
      </c>
      <c r="I4696">
        <v>636</v>
      </c>
      <c r="J4696">
        <v>0</v>
      </c>
      <c r="K4696" s="6" t="s">
        <v>2162</v>
      </c>
      <c r="L4696">
        <v>0</v>
      </c>
    </row>
    <row r="4697" spans="1:12" x14ac:dyDescent="0.25">
      <c r="A4697">
        <v>5319908</v>
      </c>
      <c r="B4697" t="s">
        <v>3361</v>
      </c>
      <c r="C4697">
        <v>4170</v>
      </c>
      <c r="D4697" t="str">
        <f>VLOOKUP(C4697,'[1]OC cost centers'!$B:$C,2,FALSE)</f>
        <v>PHARMACY</v>
      </c>
      <c r="F4697">
        <v>14791</v>
      </c>
      <c r="G4697" t="s">
        <v>33</v>
      </c>
      <c r="H4697" s="1">
        <v>42309</v>
      </c>
      <c r="I4697">
        <v>636</v>
      </c>
      <c r="J4697">
        <v>0</v>
      </c>
      <c r="K4697" s="6" t="s">
        <v>2162</v>
      </c>
      <c r="L4697">
        <v>0</v>
      </c>
    </row>
    <row r="4698" spans="1:12" x14ac:dyDescent="0.25">
      <c r="A4698">
        <v>5319909</v>
      </c>
      <c r="B4698" t="s">
        <v>3362</v>
      </c>
      <c r="C4698">
        <v>4170</v>
      </c>
      <c r="D4698" t="str">
        <f>VLOOKUP(C4698,'[1]OC cost centers'!$B:$C,2,FALSE)</f>
        <v>PHARMACY</v>
      </c>
      <c r="F4698">
        <v>14791</v>
      </c>
      <c r="G4698" t="s">
        <v>33</v>
      </c>
      <c r="H4698" s="1">
        <v>42309</v>
      </c>
      <c r="I4698">
        <v>636</v>
      </c>
      <c r="J4698">
        <v>0</v>
      </c>
      <c r="K4698" s="6" t="s">
        <v>2162</v>
      </c>
      <c r="L4698">
        <v>0</v>
      </c>
    </row>
    <row r="4699" spans="1:12" x14ac:dyDescent="0.25">
      <c r="A4699">
        <v>5321707</v>
      </c>
      <c r="B4699" t="s">
        <v>3755</v>
      </c>
      <c r="C4699">
        <v>4170</v>
      </c>
      <c r="D4699" t="str">
        <f>VLOOKUP(C4699,'[1]OC cost centers'!$B:$C,2,FALSE)</f>
        <v>PHARMACY</v>
      </c>
      <c r="F4699">
        <v>14791</v>
      </c>
      <c r="G4699" t="s">
        <v>33</v>
      </c>
      <c r="H4699" s="1">
        <v>42309</v>
      </c>
      <c r="I4699">
        <v>636</v>
      </c>
      <c r="J4699">
        <v>0</v>
      </c>
      <c r="K4699" s="6" t="s">
        <v>3756</v>
      </c>
      <c r="L4699">
        <v>0</v>
      </c>
    </row>
    <row r="4700" spans="1:12" x14ac:dyDescent="0.25">
      <c r="A4700">
        <v>5321708</v>
      </c>
      <c r="B4700" t="s">
        <v>3757</v>
      </c>
      <c r="C4700">
        <v>4170</v>
      </c>
      <c r="D4700" t="str">
        <f>VLOOKUP(C4700,'[1]OC cost centers'!$B:$C,2,FALSE)</f>
        <v>PHARMACY</v>
      </c>
      <c r="F4700">
        <v>14791</v>
      </c>
      <c r="G4700" t="s">
        <v>33</v>
      </c>
      <c r="H4700" s="1">
        <v>42309</v>
      </c>
      <c r="I4700">
        <v>636</v>
      </c>
      <c r="J4700">
        <v>0</v>
      </c>
      <c r="K4700" s="6" t="s">
        <v>3756</v>
      </c>
      <c r="L4700">
        <v>0</v>
      </c>
    </row>
    <row r="4701" spans="1:12" x14ac:dyDescent="0.25">
      <c r="A4701">
        <v>5321709</v>
      </c>
      <c r="B4701" t="s">
        <v>3758</v>
      </c>
      <c r="C4701">
        <v>4170</v>
      </c>
      <c r="D4701" t="str">
        <f>VLOOKUP(C4701,'[1]OC cost centers'!$B:$C,2,FALSE)</f>
        <v>PHARMACY</v>
      </c>
      <c r="F4701">
        <v>14791</v>
      </c>
      <c r="G4701" t="s">
        <v>33</v>
      </c>
      <c r="H4701" s="1">
        <v>42309</v>
      </c>
      <c r="I4701">
        <v>636</v>
      </c>
      <c r="J4701">
        <v>0</v>
      </c>
      <c r="K4701" s="6" t="s">
        <v>3756</v>
      </c>
      <c r="L4701">
        <v>0</v>
      </c>
    </row>
    <row r="4702" spans="1:12" x14ac:dyDescent="0.25">
      <c r="A4702">
        <v>5321711</v>
      </c>
      <c r="B4702" t="s">
        <v>3760</v>
      </c>
      <c r="C4702">
        <v>4170</v>
      </c>
      <c r="D4702" t="str">
        <f>VLOOKUP(C4702,'[1]OC cost centers'!$B:$C,2,FALSE)</f>
        <v>PHARMACY</v>
      </c>
      <c r="F4702">
        <v>14791</v>
      </c>
      <c r="G4702" t="s">
        <v>33</v>
      </c>
      <c r="H4702" s="1">
        <v>42309</v>
      </c>
      <c r="I4702">
        <v>636</v>
      </c>
      <c r="J4702">
        <v>0</v>
      </c>
      <c r="K4702" s="6" t="s">
        <v>3756</v>
      </c>
      <c r="L4702">
        <v>0</v>
      </c>
    </row>
    <row r="4703" spans="1:12" x14ac:dyDescent="0.25">
      <c r="A4703">
        <v>5321712</v>
      </c>
      <c r="B4703" t="s">
        <v>3761</v>
      </c>
      <c r="C4703">
        <v>4170</v>
      </c>
      <c r="D4703" t="str">
        <f>VLOOKUP(C4703,'[1]OC cost centers'!$B:$C,2,FALSE)</f>
        <v>PHARMACY</v>
      </c>
      <c r="F4703">
        <v>14791</v>
      </c>
      <c r="G4703" t="s">
        <v>33</v>
      </c>
      <c r="H4703" s="1">
        <v>42309</v>
      </c>
      <c r="I4703">
        <v>636</v>
      </c>
      <c r="J4703">
        <v>0</v>
      </c>
      <c r="K4703" s="6" t="s">
        <v>3756</v>
      </c>
      <c r="L4703">
        <v>0</v>
      </c>
    </row>
    <row r="4704" spans="1:12" x14ac:dyDescent="0.25">
      <c r="A4704">
        <v>5321720</v>
      </c>
      <c r="B4704" t="s">
        <v>3765</v>
      </c>
      <c r="C4704">
        <v>4170</v>
      </c>
      <c r="D4704" t="str">
        <f>VLOOKUP(C4704,'[1]OC cost centers'!$B:$C,2,FALSE)</f>
        <v>PHARMACY</v>
      </c>
      <c r="F4704">
        <v>14791</v>
      </c>
      <c r="G4704" t="s">
        <v>33</v>
      </c>
      <c r="H4704" s="1">
        <v>42309</v>
      </c>
      <c r="I4704">
        <v>636</v>
      </c>
      <c r="J4704">
        <v>0</v>
      </c>
      <c r="K4704" s="6" t="s">
        <v>3756</v>
      </c>
      <c r="L4704">
        <v>0</v>
      </c>
    </row>
    <row r="4705" spans="1:12" x14ac:dyDescent="0.25">
      <c r="A4705">
        <v>5412549</v>
      </c>
      <c r="B4705" t="s">
        <v>5175</v>
      </c>
      <c r="C4705">
        <v>4175</v>
      </c>
      <c r="D4705" t="str">
        <f>VLOOKUP(C4705,'[1]OC cost centers'!$B:$C,2,FALSE)</f>
        <v>IV THERAPY</v>
      </c>
      <c r="F4705">
        <v>14791</v>
      </c>
      <c r="G4705" t="s">
        <v>33</v>
      </c>
      <c r="H4705" s="1">
        <v>40179</v>
      </c>
      <c r="I4705">
        <v>258</v>
      </c>
      <c r="J4705">
        <v>0</v>
      </c>
      <c r="K4705" s="6" t="s">
        <v>5176</v>
      </c>
      <c r="L4705">
        <v>0</v>
      </c>
    </row>
    <row r="4706" spans="1:12" x14ac:dyDescent="0.25">
      <c r="A4706">
        <v>5321852</v>
      </c>
      <c r="B4706" t="s">
        <v>3802</v>
      </c>
      <c r="C4706">
        <v>4170</v>
      </c>
      <c r="D4706" t="str">
        <f>VLOOKUP(C4706,'[1]OC cost centers'!$B:$C,2,FALSE)</f>
        <v>PHARMACY</v>
      </c>
      <c r="F4706">
        <v>14791</v>
      </c>
      <c r="G4706" t="s">
        <v>33</v>
      </c>
      <c r="H4706" s="1">
        <v>42309</v>
      </c>
      <c r="I4706">
        <v>636</v>
      </c>
      <c r="J4706">
        <v>0</v>
      </c>
      <c r="K4706" s="6" t="s">
        <v>3803</v>
      </c>
      <c r="L4706">
        <v>0</v>
      </c>
    </row>
    <row r="4707" spans="1:12" x14ac:dyDescent="0.25">
      <c r="A4707">
        <v>5321853</v>
      </c>
      <c r="B4707" t="s">
        <v>3804</v>
      </c>
      <c r="C4707">
        <v>4170</v>
      </c>
      <c r="D4707" t="str">
        <f>VLOOKUP(C4707,'[1]OC cost centers'!$B:$C,2,FALSE)</f>
        <v>PHARMACY</v>
      </c>
      <c r="F4707">
        <v>14791</v>
      </c>
      <c r="G4707" t="s">
        <v>33</v>
      </c>
      <c r="H4707" s="1">
        <v>42309</v>
      </c>
      <c r="I4707">
        <v>636</v>
      </c>
      <c r="J4707">
        <v>0</v>
      </c>
      <c r="K4707" s="6" t="s">
        <v>3803</v>
      </c>
      <c r="L4707">
        <v>0</v>
      </c>
    </row>
    <row r="4708" spans="1:12" x14ac:dyDescent="0.25">
      <c r="A4708">
        <v>5321893</v>
      </c>
      <c r="B4708" t="s">
        <v>3809</v>
      </c>
      <c r="C4708">
        <v>4170</v>
      </c>
      <c r="D4708" t="str">
        <f>VLOOKUP(C4708,'[1]OC cost centers'!$B:$C,2,FALSE)</f>
        <v>PHARMACY</v>
      </c>
      <c r="F4708">
        <v>14791</v>
      </c>
      <c r="G4708" t="s">
        <v>33</v>
      </c>
      <c r="H4708" s="1">
        <v>42309</v>
      </c>
      <c r="I4708">
        <v>636</v>
      </c>
      <c r="J4708">
        <v>0</v>
      </c>
      <c r="K4708" s="6" t="s">
        <v>3810</v>
      </c>
      <c r="L4708">
        <v>0</v>
      </c>
    </row>
    <row r="4709" spans="1:12" x14ac:dyDescent="0.25">
      <c r="A4709">
        <v>5321894</v>
      </c>
      <c r="B4709" t="s">
        <v>3811</v>
      </c>
      <c r="C4709">
        <v>4170</v>
      </c>
      <c r="D4709" t="str">
        <f>VLOOKUP(C4709,'[1]OC cost centers'!$B:$C,2,FALSE)</f>
        <v>PHARMACY</v>
      </c>
      <c r="F4709">
        <v>14791</v>
      </c>
      <c r="G4709" t="s">
        <v>33</v>
      </c>
      <c r="H4709" s="1">
        <v>42309</v>
      </c>
      <c r="I4709">
        <v>636</v>
      </c>
      <c r="J4709">
        <v>0</v>
      </c>
      <c r="K4709" s="6" t="s">
        <v>3810</v>
      </c>
      <c r="L4709">
        <v>0</v>
      </c>
    </row>
    <row r="4710" spans="1:12" x14ac:dyDescent="0.25">
      <c r="A4710">
        <v>5321896</v>
      </c>
      <c r="B4710" t="s">
        <v>3812</v>
      </c>
      <c r="C4710">
        <v>4170</v>
      </c>
      <c r="D4710" t="str">
        <f>VLOOKUP(C4710,'[1]OC cost centers'!$B:$C,2,FALSE)</f>
        <v>PHARMACY</v>
      </c>
      <c r="F4710">
        <v>14791</v>
      </c>
      <c r="G4710" t="s">
        <v>33</v>
      </c>
      <c r="H4710" s="1">
        <v>42309</v>
      </c>
      <c r="I4710">
        <v>636</v>
      </c>
      <c r="J4710">
        <v>0</v>
      </c>
      <c r="K4710" s="6" t="s">
        <v>3810</v>
      </c>
      <c r="L4710">
        <v>0</v>
      </c>
    </row>
    <row r="4711" spans="1:12" x14ac:dyDescent="0.25">
      <c r="A4711">
        <v>5321897</v>
      </c>
      <c r="B4711" t="s">
        <v>3813</v>
      </c>
      <c r="C4711">
        <v>4170</v>
      </c>
      <c r="D4711" t="str">
        <f>VLOOKUP(C4711,'[1]OC cost centers'!$B:$C,2,FALSE)</f>
        <v>PHARMACY</v>
      </c>
      <c r="F4711">
        <v>14791</v>
      </c>
      <c r="G4711" t="s">
        <v>33</v>
      </c>
      <c r="H4711" s="1">
        <v>42309</v>
      </c>
      <c r="I4711">
        <v>636</v>
      </c>
      <c r="J4711">
        <v>0</v>
      </c>
      <c r="K4711" s="6" t="s">
        <v>3810</v>
      </c>
      <c r="L4711">
        <v>0</v>
      </c>
    </row>
    <row r="4712" spans="1:12" x14ac:dyDescent="0.25">
      <c r="A4712">
        <v>5321961</v>
      </c>
      <c r="B4712" t="s">
        <v>3825</v>
      </c>
      <c r="C4712">
        <v>4170</v>
      </c>
      <c r="D4712" t="str">
        <f>VLOOKUP(C4712,'[1]OC cost centers'!$B:$C,2,FALSE)</f>
        <v>PHARMACY</v>
      </c>
      <c r="F4712">
        <v>14791</v>
      </c>
      <c r="G4712" t="s">
        <v>33</v>
      </c>
      <c r="H4712" s="1">
        <v>42309</v>
      </c>
      <c r="I4712">
        <v>636</v>
      </c>
      <c r="J4712">
        <v>0</v>
      </c>
      <c r="K4712" s="6" t="s">
        <v>3826</v>
      </c>
      <c r="L4712">
        <v>0</v>
      </c>
    </row>
    <row r="4713" spans="1:12" x14ac:dyDescent="0.25">
      <c r="A4713">
        <v>5327623</v>
      </c>
      <c r="B4713" t="s">
        <v>4301</v>
      </c>
      <c r="C4713">
        <v>4170</v>
      </c>
      <c r="D4713" t="str">
        <f>VLOOKUP(C4713,'[1]OC cost centers'!$B:$C,2,FALSE)</f>
        <v>PHARMACY</v>
      </c>
      <c r="F4713">
        <v>14791</v>
      </c>
      <c r="G4713" t="s">
        <v>33</v>
      </c>
      <c r="H4713" s="1">
        <v>42309</v>
      </c>
      <c r="I4713">
        <v>636</v>
      </c>
      <c r="J4713">
        <v>0</v>
      </c>
      <c r="K4713" s="6" t="s">
        <v>4302</v>
      </c>
      <c r="L4713">
        <v>0</v>
      </c>
    </row>
    <row r="4714" spans="1:12" x14ac:dyDescent="0.25">
      <c r="A4714">
        <v>5327625</v>
      </c>
      <c r="B4714" t="s">
        <v>4304</v>
      </c>
      <c r="C4714">
        <v>4170</v>
      </c>
      <c r="D4714" t="str">
        <f>VLOOKUP(C4714,'[1]OC cost centers'!$B:$C,2,FALSE)</f>
        <v>PHARMACY</v>
      </c>
      <c r="F4714">
        <v>14791</v>
      </c>
      <c r="G4714" t="s">
        <v>33</v>
      </c>
      <c r="H4714" s="1">
        <v>42309</v>
      </c>
      <c r="I4714">
        <v>636</v>
      </c>
      <c r="J4714">
        <v>0</v>
      </c>
      <c r="K4714" s="6" t="s">
        <v>4302</v>
      </c>
      <c r="L4714">
        <v>0</v>
      </c>
    </row>
    <row r="4715" spans="1:12" x14ac:dyDescent="0.25">
      <c r="A4715">
        <v>5327629</v>
      </c>
      <c r="B4715" t="s">
        <v>4305</v>
      </c>
      <c r="C4715">
        <v>4170</v>
      </c>
      <c r="D4715" t="str">
        <f>VLOOKUP(C4715,'[1]OC cost centers'!$B:$C,2,FALSE)</f>
        <v>PHARMACY</v>
      </c>
      <c r="F4715">
        <v>14791</v>
      </c>
      <c r="G4715" t="s">
        <v>33</v>
      </c>
      <c r="H4715" s="1">
        <v>42309</v>
      </c>
      <c r="I4715">
        <v>636</v>
      </c>
      <c r="J4715">
        <v>0</v>
      </c>
      <c r="K4715" s="6" t="s">
        <v>4302</v>
      </c>
      <c r="L4715">
        <v>0</v>
      </c>
    </row>
    <row r="4716" spans="1:12" x14ac:dyDescent="0.25">
      <c r="A4716">
        <v>5327633</v>
      </c>
      <c r="B4716" t="s">
        <v>4306</v>
      </c>
      <c r="C4716">
        <v>4170</v>
      </c>
      <c r="D4716" t="str">
        <f>VLOOKUP(C4716,'[1]OC cost centers'!$B:$C,2,FALSE)</f>
        <v>PHARMACY</v>
      </c>
      <c r="F4716">
        <v>14791</v>
      </c>
      <c r="G4716" t="s">
        <v>33</v>
      </c>
      <c r="H4716" s="1">
        <v>42309</v>
      </c>
      <c r="I4716">
        <v>636</v>
      </c>
      <c r="J4716">
        <v>0</v>
      </c>
      <c r="K4716" s="6" t="s">
        <v>4302</v>
      </c>
      <c r="L4716">
        <v>0</v>
      </c>
    </row>
    <row r="4717" spans="1:12" x14ac:dyDescent="0.25">
      <c r="A4717">
        <v>5327637</v>
      </c>
      <c r="B4717" t="s">
        <v>4307</v>
      </c>
      <c r="C4717">
        <v>4170</v>
      </c>
      <c r="D4717" t="str">
        <f>VLOOKUP(C4717,'[1]OC cost centers'!$B:$C,2,FALSE)</f>
        <v>PHARMACY</v>
      </c>
      <c r="F4717">
        <v>14791</v>
      </c>
      <c r="G4717" t="s">
        <v>33</v>
      </c>
      <c r="H4717" s="1">
        <v>42309</v>
      </c>
      <c r="I4717">
        <v>636</v>
      </c>
      <c r="J4717">
        <v>0</v>
      </c>
      <c r="K4717" s="6" t="s">
        <v>4302</v>
      </c>
      <c r="L4717">
        <v>0</v>
      </c>
    </row>
    <row r="4718" spans="1:12" x14ac:dyDescent="0.25">
      <c r="A4718">
        <v>5327639</v>
      </c>
      <c r="B4718" t="s">
        <v>4308</v>
      </c>
      <c r="C4718">
        <v>4170</v>
      </c>
      <c r="D4718" t="str">
        <f>VLOOKUP(C4718,'[1]OC cost centers'!$B:$C,2,FALSE)</f>
        <v>PHARMACY</v>
      </c>
      <c r="F4718">
        <v>14791</v>
      </c>
      <c r="G4718" t="s">
        <v>33</v>
      </c>
      <c r="H4718" s="1">
        <v>42309</v>
      </c>
      <c r="I4718">
        <v>636</v>
      </c>
      <c r="J4718">
        <v>0</v>
      </c>
      <c r="K4718" s="6" t="s">
        <v>4302</v>
      </c>
      <c r="L4718">
        <v>0</v>
      </c>
    </row>
    <row r="4719" spans="1:12" x14ac:dyDescent="0.25">
      <c r="A4719">
        <v>5321112</v>
      </c>
      <c r="B4719" t="s">
        <v>3630</v>
      </c>
      <c r="C4719">
        <v>4170</v>
      </c>
      <c r="D4719" t="str">
        <f>VLOOKUP(C4719,'[1]OC cost centers'!$B:$C,2,FALSE)</f>
        <v>PHARMACY</v>
      </c>
      <c r="F4719">
        <v>14791</v>
      </c>
      <c r="G4719" t="s">
        <v>33</v>
      </c>
      <c r="H4719" s="1">
        <v>40179</v>
      </c>
      <c r="I4719">
        <v>636</v>
      </c>
      <c r="J4719">
        <v>0</v>
      </c>
      <c r="K4719" s="6" t="s">
        <v>3631</v>
      </c>
      <c r="L4719">
        <v>0</v>
      </c>
    </row>
    <row r="4720" spans="1:12" x14ac:dyDescent="0.25">
      <c r="A4720">
        <v>5322113</v>
      </c>
      <c r="B4720" t="s">
        <v>3836</v>
      </c>
      <c r="C4720">
        <v>4170</v>
      </c>
      <c r="D4720" t="str">
        <f>VLOOKUP(C4720,'[1]OC cost centers'!$B:$C,2,FALSE)</f>
        <v>PHARMACY</v>
      </c>
      <c r="F4720">
        <v>14791</v>
      </c>
      <c r="G4720" t="s">
        <v>33</v>
      </c>
      <c r="H4720" s="1">
        <v>40179</v>
      </c>
      <c r="I4720">
        <v>636</v>
      </c>
      <c r="J4720">
        <v>0</v>
      </c>
      <c r="K4720" s="6" t="s">
        <v>3631</v>
      </c>
      <c r="L4720">
        <v>0</v>
      </c>
    </row>
    <row r="4721" spans="1:12" x14ac:dyDescent="0.25">
      <c r="A4721">
        <v>5322114</v>
      </c>
      <c r="B4721" t="s">
        <v>3837</v>
      </c>
      <c r="C4721">
        <v>4170</v>
      </c>
      <c r="D4721" t="str">
        <f>VLOOKUP(C4721,'[1]OC cost centers'!$B:$C,2,FALSE)</f>
        <v>PHARMACY</v>
      </c>
      <c r="F4721">
        <v>14791</v>
      </c>
      <c r="G4721" t="s">
        <v>33</v>
      </c>
      <c r="H4721" s="1">
        <v>42309</v>
      </c>
      <c r="I4721">
        <v>636</v>
      </c>
      <c r="J4721">
        <v>0</v>
      </c>
      <c r="K4721" s="6" t="s">
        <v>3631</v>
      </c>
      <c r="L4721">
        <v>0</v>
      </c>
    </row>
    <row r="4722" spans="1:12" x14ac:dyDescent="0.25">
      <c r="A4722">
        <v>5322115</v>
      </c>
      <c r="B4722" t="s">
        <v>3838</v>
      </c>
      <c r="C4722">
        <v>4170</v>
      </c>
      <c r="D4722" t="str">
        <f>VLOOKUP(C4722,'[1]OC cost centers'!$B:$C,2,FALSE)</f>
        <v>PHARMACY</v>
      </c>
      <c r="F4722">
        <v>14791</v>
      </c>
      <c r="G4722" t="s">
        <v>33</v>
      </c>
      <c r="H4722" s="1">
        <v>42309</v>
      </c>
      <c r="I4722">
        <v>636</v>
      </c>
      <c r="J4722">
        <v>0</v>
      </c>
      <c r="K4722" s="6" t="s">
        <v>3631</v>
      </c>
      <c r="L4722">
        <v>0</v>
      </c>
    </row>
    <row r="4723" spans="1:12" x14ac:dyDescent="0.25">
      <c r="A4723">
        <v>5322116</v>
      </c>
      <c r="B4723" t="s">
        <v>3839</v>
      </c>
      <c r="C4723">
        <v>4170</v>
      </c>
      <c r="D4723" t="str">
        <f>VLOOKUP(C4723,'[1]OC cost centers'!$B:$C,2,FALSE)</f>
        <v>PHARMACY</v>
      </c>
      <c r="F4723">
        <v>14791</v>
      </c>
      <c r="G4723" t="s">
        <v>33</v>
      </c>
      <c r="H4723" s="1">
        <v>42309</v>
      </c>
      <c r="I4723">
        <v>636</v>
      </c>
      <c r="J4723">
        <v>0</v>
      </c>
      <c r="K4723" s="6" t="s">
        <v>3631</v>
      </c>
      <c r="L4723">
        <v>0</v>
      </c>
    </row>
    <row r="4724" spans="1:12" x14ac:dyDescent="0.25">
      <c r="A4724">
        <v>5322269</v>
      </c>
      <c r="B4724" t="s">
        <v>3851</v>
      </c>
      <c r="C4724">
        <v>4170</v>
      </c>
      <c r="D4724" t="str">
        <f>VLOOKUP(C4724,'[1]OC cost centers'!$B:$C,2,FALSE)</f>
        <v>PHARMACY</v>
      </c>
      <c r="F4724">
        <v>14791</v>
      </c>
      <c r="G4724" t="s">
        <v>33</v>
      </c>
      <c r="H4724" s="1">
        <v>42309</v>
      </c>
      <c r="I4724">
        <v>636</v>
      </c>
      <c r="J4724">
        <v>0</v>
      </c>
      <c r="K4724" s="6" t="s">
        <v>3852</v>
      </c>
      <c r="L4724">
        <v>0</v>
      </c>
    </row>
    <row r="4725" spans="1:12" x14ac:dyDescent="0.25">
      <c r="A4725">
        <v>5322409</v>
      </c>
      <c r="B4725" t="s">
        <v>3870</v>
      </c>
      <c r="C4725">
        <v>4170</v>
      </c>
      <c r="D4725" t="str">
        <f>VLOOKUP(C4725,'[1]OC cost centers'!$B:$C,2,FALSE)</f>
        <v>PHARMACY</v>
      </c>
      <c r="F4725">
        <v>14791</v>
      </c>
      <c r="G4725" t="s">
        <v>33</v>
      </c>
      <c r="H4725" s="1">
        <v>42309</v>
      </c>
      <c r="I4725">
        <v>636</v>
      </c>
      <c r="J4725">
        <v>0</v>
      </c>
      <c r="K4725" s="6" t="s">
        <v>3871</v>
      </c>
      <c r="L4725">
        <v>0</v>
      </c>
    </row>
    <row r="4726" spans="1:12" x14ac:dyDescent="0.25">
      <c r="A4726">
        <v>5322410</v>
      </c>
      <c r="B4726" t="s">
        <v>3872</v>
      </c>
      <c r="C4726">
        <v>4170</v>
      </c>
      <c r="D4726" t="str">
        <f>VLOOKUP(C4726,'[1]OC cost centers'!$B:$C,2,FALSE)</f>
        <v>PHARMACY</v>
      </c>
      <c r="F4726">
        <v>14791</v>
      </c>
      <c r="G4726" t="s">
        <v>33</v>
      </c>
      <c r="H4726" s="1">
        <v>42309</v>
      </c>
      <c r="I4726">
        <v>636</v>
      </c>
      <c r="J4726">
        <v>0</v>
      </c>
      <c r="K4726" s="6" t="s">
        <v>3871</v>
      </c>
      <c r="L4726">
        <v>0</v>
      </c>
    </row>
    <row r="4727" spans="1:12" x14ac:dyDescent="0.25">
      <c r="A4727">
        <v>5322411</v>
      </c>
      <c r="B4727" t="s">
        <v>3873</v>
      </c>
      <c r="C4727">
        <v>4170</v>
      </c>
      <c r="D4727" t="str">
        <f>VLOOKUP(C4727,'[1]OC cost centers'!$B:$C,2,FALSE)</f>
        <v>PHARMACY</v>
      </c>
      <c r="F4727">
        <v>14791</v>
      </c>
      <c r="G4727" t="s">
        <v>33</v>
      </c>
      <c r="H4727" s="1">
        <v>42309</v>
      </c>
      <c r="I4727">
        <v>636</v>
      </c>
      <c r="J4727">
        <v>0</v>
      </c>
      <c r="K4727" s="6" t="s">
        <v>3871</v>
      </c>
      <c r="L4727">
        <v>0</v>
      </c>
    </row>
    <row r="4728" spans="1:12" x14ac:dyDescent="0.25">
      <c r="A4728">
        <v>5322430</v>
      </c>
      <c r="B4728" t="s">
        <v>3874</v>
      </c>
      <c r="C4728">
        <v>4170</v>
      </c>
      <c r="D4728" t="str">
        <f>VLOOKUP(C4728,'[1]OC cost centers'!$B:$C,2,FALSE)</f>
        <v>PHARMACY</v>
      </c>
      <c r="F4728">
        <v>14791</v>
      </c>
      <c r="G4728" t="s">
        <v>33</v>
      </c>
      <c r="H4728" s="1">
        <v>42309</v>
      </c>
      <c r="I4728">
        <v>636</v>
      </c>
      <c r="J4728">
        <v>0</v>
      </c>
      <c r="K4728" s="6" t="s">
        <v>3875</v>
      </c>
      <c r="L4728">
        <v>0</v>
      </c>
    </row>
    <row r="4729" spans="1:12" x14ac:dyDescent="0.25">
      <c r="A4729">
        <v>5322435</v>
      </c>
      <c r="B4729" t="s">
        <v>3878</v>
      </c>
      <c r="C4729">
        <v>4170</v>
      </c>
      <c r="D4729" t="str">
        <f>VLOOKUP(C4729,'[1]OC cost centers'!$B:$C,2,FALSE)</f>
        <v>PHARMACY</v>
      </c>
      <c r="F4729">
        <v>14791</v>
      </c>
      <c r="G4729" t="s">
        <v>33</v>
      </c>
      <c r="H4729" s="1">
        <v>42309</v>
      </c>
      <c r="I4729">
        <v>636</v>
      </c>
      <c r="J4729">
        <v>0</v>
      </c>
      <c r="K4729" s="6" t="s">
        <v>3875</v>
      </c>
      <c r="L4729">
        <v>0</v>
      </c>
    </row>
    <row r="4730" spans="1:12" x14ac:dyDescent="0.25">
      <c r="A4730">
        <v>5322437</v>
      </c>
      <c r="B4730" t="s">
        <v>3879</v>
      </c>
      <c r="C4730">
        <v>4170</v>
      </c>
      <c r="D4730" t="str">
        <f>VLOOKUP(C4730,'[1]OC cost centers'!$B:$C,2,FALSE)</f>
        <v>PHARMACY</v>
      </c>
      <c r="F4730">
        <v>14791</v>
      </c>
      <c r="G4730" t="s">
        <v>33</v>
      </c>
      <c r="H4730" s="1">
        <v>42309</v>
      </c>
      <c r="I4730">
        <v>636</v>
      </c>
      <c r="J4730">
        <v>0</v>
      </c>
      <c r="K4730" s="6" t="s">
        <v>3875</v>
      </c>
      <c r="L4730">
        <v>0</v>
      </c>
    </row>
    <row r="4731" spans="1:12" x14ac:dyDescent="0.25">
      <c r="A4731">
        <v>5322438</v>
      </c>
      <c r="B4731" t="s">
        <v>3880</v>
      </c>
      <c r="C4731">
        <v>4170</v>
      </c>
      <c r="D4731" t="str">
        <f>VLOOKUP(C4731,'[1]OC cost centers'!$B:$C,2,FALSE)</f>
        <v>PHARMACY</v>
      </c>
      <c r="F4731">
        <v>14791</v>
      </c>
      <c r="G4731" t="s">
        <v>33</v>
      </c>
      <c r="H4731" s="1">
        <v>42309</v>
      </c>
      <c r="I4731">
        <v>636</v>
      </c>
      <c r="J4731">
        <v>0</v>
      </c>
      <c r="K4731" s="6" t="s">
        <v>3875</v>
      </c>
      <c r="L4731">
        <v>0</v>
      </c>
    </row>
    <row r="4732" spans="1:12" x14ac:dyDescent="0.25">
      <c r="A4732">
        <v>5322439</v>
      </c>
      <c r="B4732" t="s">
        <v>3881</v>
      </c>
      <c r="C4732">
        <v>4170</v>
      </c>
      <c r="D4732" t="str">
        <f>VLOOKUP(C4732,'[1]OC cost centers'!$B:$C,2,FALSE)</f>
        <v>PHARMACY</v>
      </c>
      <c r="F4732">
        <v>14791</v>
      </c>
      <c r="G4732" t="s">
        <v>33</v>
      </c>
      <c r="H4732" s="1">
        <v>42309</v>
      </c>
      <c r="I4732">
        <v>636</v>
      </c>
      <c r="J4732">
        <v>0</v>
      </c>
      <c r="K4732" s="6" t="s">
        <v>3875</v>
      </c>
      <c r="L4732">
        <v>0</v>
      </c>
    </row>
    <row r="4733" spans="1:12" x14ac:dyDescent="0.25">
      <c r="A4733">
        <v>5322441</v>
      </c>
      <c r="B4733" t="s">
        <v>3882</v>
      </c>
      <c r="C4733">
        <v>4170</v>
      </c>
      <c r="D4733" t="str">
        <f>VLOOKUP(C4733,'[1]OC cost centers'!$B:$C,2,FALSE)</f>
        <v>PHARMACY</v>
      </c>
      <c r="F4733">
        <v>14791</v>
      </c>
      <c r="G4733" t="s">
        <v>33</v>
      </c>
      <c r="H4733" s="1">
        <v>42309</v>
      </c>
      <c r="I4733">
        <v>636</v>
      </c>
      <c r="J4733">
        <v>0</v>
      </c>
      <c r="K4733" s="6" t="s">
        <v>3875</v>
      </c>
      <c r="L4733">
        <v>0</v>
      </c>
    </row>
    <row r="4734" spans="1:12" x14ac:dyDescent="0.25">
      <c r="A4734">
        <v>5322445</v>
      </c>
      <c r="B4734" t="s">
        <v>3885</v>
      </c>
      <c r="C4734">
        <v>4170</v>
      </c>
      <c r="D4734" t="str">
        <f>VLOOKUP(C4734,'[1]OC cost centers'!$B:$C,2,FALSE)</f>
        <v>PHARMACY</v>
      </c>
      <c r="F4734">
        <v>14791</v>
      </c>
      <c r="G4734" t="s">
        <v>33</v>
      </c>
      <c r="H4734" s="1">
        <v>42309</v>
      </c>
      <c r="I4734">
        <v>636</v>
      </c>
      <c r="J4734">
        <v>0</v>
      </c>
      <c r="K4734" s="6" t="s">
        <v>3886</v>
      </c>
      <c r="L4734">
        <v>0</v>
      </c>
    </row>
    <row r="4735" spans="1:12" x14ac:dyDescent="0.25">
      <c r="A4735">
        <v>5322447</v>
      </c>
      <c r="B4735" t="s">
        <v>3887</v>
      </c>
      <c r="C4735">
        <v>4170</v>
      </c>
      <c r="D4735" t="str">
        <f>VLOOKUP(C4735,'[1]OC cost centers'!$B:$C,2,FALSE)</f>
        <v>PHARMACY</v>
      </c>
      <c r="F4735">
        <v>14791</v>
      </c>
      <c r="G4735" t="s">
        <v>33</v>
      </c>
      <c r="H4735" s="1">
        <v>42309</v>
      </c>
      <c r="I4735">
        <v>636</v>
      </c>
      <c r="J4735">
        <v>0</v>
      </c>
      <c r="K4735" s="6" t="s">
        <v>3886</v>
      </c>
      <c r="L4735">
        <v>0</v>
      </c>
    </row>
    <row r="4736" spans="1:12" x14ac:dyDescent="0.25">
      <c r="A4736">
        <v>5322449</v>
      </c>
      <c r="B4736" t="s">
        <v>3888</v>
      </c>
      <c r="C4736">
        <v>4170</v>
      </c>
      <c r="D4736" t="str">
        <f>VLOOKUP(C4736,'[1]OC cost centers'!$B:$C,2,FALSE)</f>
        <v>PHARMACY</v>
      </c>
      <c r="F4736">
        <v>14791</v>
      </c>
      <c r="G4736" t="s">
        <v>33</v>
      </c>
      <c r="H4736" s="1">
        <v>42309</v>
      </c>
      <c r="I4736">
        <v>636</v>
      </c>
      <c r="J4736">
        <v>0</v>
      </c>
      <c r="K4736" s="6" t="s">
        <v>3886</v>
      </c>
      <c r="L4736">
        <v>0</v>
      </c>
    </row>
    <row r="4737" spans="1:12" x14ac:dyDescent="0.25">
      <c r="A4737">
        <v>5322514</v>
      </c>
      <c r="B4737" t="s">
        <v>3899</v>
      </c>
      <c r="C4737">
        <v>4170</v>
      </c>
      <c r="D4737" t="str">
        <f>VLOOKUP(C4737,'[1]OC cost centers'!$B:$C,2,FALSE)</f>
        <v>PHARMACY</v>
      </c>
      <c r="F4737">
        <v>14791</v>
      </c>
      <c r="G4737" t="s">
        <v>33</v>
      </c>
      <c r="H4737" s="1">
        <v>42309</v>
      </c>
      <c r="I4737">
        <v>636</v>
      </c>
      <c r="J4737">
        <v>0</v>
      </c>
      <c r="K4737" s="6" t="s">
        <v>3900</v>
      </c>
      <c r="L4737">
        <v>0</v>
      </c>
    </row>
    <row r="4738" spans="1:12" x14ac:dyDescent="0.25">
      <c r="A4738">
        <v>5327742</v>
      </c>
      <c r="B4738" t="s">
        <v>4327</v>
      </c>
      <c r="C4738">
        <v>4170</v>
      </c>
      <c r="D4738" t="str">
        <f>VLOOKUP(C4738,'[1]OC cost centers'!$B:$C,2,FALSE)</f>
        <v>PHARMACY</v>
      </c>
      <c r="F4738">
        <v>14791</v>
      </c>
      <c r="G4738" t="s">
        <v>33</v>
      </c>
      <c r="H4738" s="1">
        <v>40179</v>
      </c>
      <c r="I4738">
        <v>636</v>
      </c>
      <c r="J4738">
        <v>0</v>
      </c>
      <c r="K4738" s="6" t="s">
        <v>3900</v>
      </c>
      <c r="L4738">
        <v>0</v>
      </c>
    </row>
    <row r="4739" spans="1:12" x14ac:dyDescent="0.25">
      <c r="A4739">
        <v>5327744</v>
      </c>
      <c r="B4739" t="s">
        <v>4329</v>
      </c>
      <c r="C4739">
        <v>4170</v>
      </c>
      <c r="D4739" t="str">
        <f>VLOOKUP(C4739,'[1]OC cost centers'!$B:$C,2,FALSE)</f>
        <v>PHARMACY</v>
      </c>
      <c r="F4739">
        <v>14791</v>
      </c>
      <c r="G4739" t="s">
        <v>33</v>
      </c>
      <c r="H4739" s="1">
        <v>42309</v>
      </c>
      <c r="I4739">
        <v>636</v>
      </c>
      <c r="J4739">
        <v>0</v>
      </c>
      <c r="K4739" s="6" t="s">
        <v>3900</v>
      </c>
      <c r="L4739">
        <v>0</v>
      </c>
    </row>
    <row r="4740" spans="1:12" x14ac:dyDescent="0.25">
      <c r="A4740">
        <v>5327746</v>
      </c>
      <c r="B4740" t="s">
        <v>4331</v>
      </c>
      <c r="C4740">
        <v>4170</v>
      </c>
      <c r="D4740" t="str">
        <f>VLOOKUP(C4740,'[1]OC cost centers'!$B:$C,2,FALSE)</f>
        <v>PHARMACY</v>
      </c>
      <c r="F4740">
        <v>14791</v>
      </c>
      <c r="G4740" t="s">
        <v>33</v>
      </c>
      <c r="H4740" s="1">
        <v>42319</v>
      </c>
      <c r="I4740">
        <v>250</v>
      </c>
      <c r="J4740">
        <v>0</v>
      </c>
      <c r="K4740" s="6" t="s">
        <v>3900</v>
      </c>
      <c r="L4740">
        <v>0</v>
      </c>
    </row>
    <row r="4741" spans="1:12" x14ac:dyDescent="0.25">
      <c r="A4741">
        <v>5327749</v>
      </c>
      <c r="B4741" t="s">
        <v>4334</v>
      </c>
      <c r="C4741">
        <v>4170</v>
      </c>
      <c r="D4741" t="str">
        <f>VLOOKUP(C4741,'[1]OC cost centers'!$B:$C,2,FALSE)</f>
        <v>PHARMACY</v>
      </c>
      <c r="F4741">
        <v>14791</v>
      </c>
      <c r="G4741" t="s">
        <v>33</v>
      </c>
      <c r="H4741" s="1">
        <v>42309</v>
      </c>
      <c r="I4741">
        <v>636</v>
      </c>
      <c r="J4741">
        <v>0</v>
      </c>
      <c r="K4741" s="6" t="s">
        <v>3900</v>
      </c>
      <c r="L4741">
        <v>0</v>
      </c>
    </row>
    <row r="4742" spans="1:12" x14ac:dyDescent="0.25">
      <c r="A4742">
        <v>5327750</v>
      </c>
      <c r="B4742" t="s">
        <v>4335</v>
      </c>
      <c r="C4742">
        <v>4170</v>
      </c>
      <c r="D4742" t="str">
        <f>VLOOKUP(C4742,'[1]OC cost centers'!$B:$C,2,FALSE)</f>
        <v>PHARMACY</v>
      </c>
      <c r="F4742">
        <v>14791</v>
      </c>
      <c r="G4742" t="s">
        <v>33</v>
      </c>
      <c r="H4742" s="1">
        <v>42309</v>
      </c>
      <c r="I4742">
        <v>636</v>
      </c>
      <c r="J4742">
        <v>0</v>
      </c>
      <c r="K4742" s="6" t="s">
        <v>3900</v>
      </c>
      <c r="L4742">
        <v>0</v>
      </c>
    </row>
    <row r="4743" spans="1:12" x14ac:dyDescent="0.25">
      <c r="A4743">
        <v>5327757</v>
      </c>
      <c r="B4743" t="s">
        <v>4339</v>
      </c>
      <c r="C4743">
        <v>4170</v>
      </c>
      <c r="D4743" t="str">
        <f>VLOOKUP(C4743,'[1]OC cost centers'!$B:$C,2,FALSE)</f>
        <v>PHARMACY</v>
      </c>
      <c r="F4743">
        <v>14791</v>
      </c>
      <c r="G4743" t="s">
        <v>33</v>
      </c>
      <c r="H4743" s="1">
        <v>43111</v>
      </c>
      <c r="I4743">
        <v>636</v>
      </c>
      <c r="J4743">
        <v>0</v>
      </c>
      <c r="K4743" s="6" t="s">
        <v>3900</v>
      </c>
      <c r="L4743">
        <v>0</v>
      </c>
    </row>
    <row r="4744" spans="1:12" x14ac:dyDescent="0.25">
      <c r="A4744">
        <v>5327761</v>
      </c>
      <c r="B4744" t="s">
        <v>4341</v>
      </c>
      <c r="C4744">
        <v>4170</v>
      </c>
      <c r="D4744" t="str">
        <f>VLOOKUP(C4744,'[1]OC cost centers'!$B:$C,2,FALSE)</f>
        <v>PHARMACY</v>
      </c>
      <c r="F4744">
        <v>14791</v>
      </c>
      <c r="G4744" t="s">
        <v>33</v>
      </c>
      <c r="H4744" s="1">
        <v>42319</v>
      </c>
      <c r="I4744">
        <v>636</v>
      </c>
      <c r="J4744">
        <v>0</v>
      </c>
      <c r="K4744" s="6" t="s">
        <v>3900</v>
      </c>
      <c r="L4744">
        <v>0</v>
      </c>
    </row>
    <row r="4745" spans="1:12" x14ac:dyDescent="0.25">
      <c r="A4745">
        <v>5327765</v>
      </c>
      <c r="B4745" t="s">
        <v>4342</v>
      </c>
      <c r="C4745">
        <v>4170</v>
      </c>
      <c r="D4745" t="str">
        <f>VLOOKUP(C4745,'[1]OC cost centers'!$B:$C,2,FALSE)</f>
        <v>PHARMACY</v>
      </c>
      <c r="F4745">
        <v>14791</v>
      </c>
      <c r="G4745" t="s">
        <v>33</v>
      </c>
      <c r="H4745" s="1">
        <v>42319</v>
      </c>
      <c r="I4745">
        <v>636</v>
      </c>
      <c r="J4745">
        <v>0</v>
      </c>
      <c r="K4745" s="6" t="s">
        <v>3900</v>
      </c>
      <c r="L4745">
        <v>0</v>
      </c>
    </row>
    <row r="4746" spans="1:12" x14ac:dyDescent="0.25">
      <c r="A4746">
        <v>5327738</v>
      </c>
      <c r="B4746" t="s">
        <v>4323</v>
      </c>
      <c r="C4746">
        <v>4170</v>
      </c>
      <c r="D4746" t="str">
        <f>VLOOKUP(C4746,'[1]OC cost centers'!$B:$C,2,FALSE)</f>
        <v>PHARMACY</v>
      </c>
      <c r="F4746">
        <v>14791</v>
      </c>
      <c r="G4746" t="s">
        <v>33</v>
      </c>
      <c r="H4746" s="1">
        <v>42309</v>
      </c>
      <c r="I4746">
        <v>636</v>
      </c>
      <c r="J4746">
        <v>0</v>
      </c>
      <c r="K4746" s="6" t="s">
        <v>4324</v>
      </c>
      <c r="L4746">
        <v>0</v>
      </c>
    </row>
    <row r="4747" spans="1:12" x14ac:dyDescent="0.25">
      <c r="A4747">
        <v>5327743</v>
      </c>
      <c r="B4747" t="s">
        <v>4328</v>
      </c>
      <c r="C4747">
        <v>4170</v>
      </c>
      <c r="D4747" t="str">
        <f>VLOOKUP(C4747,'[1]OC cost centers'!$B:$C,2,FALSE)</f>
        <v>PHARMACY</v>
      </c>
      <c r="F4747">
        <v>14791</v>
      </c>
      <c r="G4747" t="s">
        <v>33</v>
      </c>
      <c r="H4747" s="1">
        <v>42309</v>
      </c>
      <c r="I4747">
        <v>636</v>
      </c>
      <c r="J4747">
        <v>0</v>
      </c>
      <c r="K4747" s="6" t="s">
        <v>4324</v>
      </c>
      <c r="L4747">
        <v>0</v>
      </c>
    </row>
    <row r="4748" spans="1:12" x14ac:dyDescent="0.25">
      <c r="A4748">
        <v>5322554</v>
      </c>
      <c r="B4748" t="s">
        <v>3901</v>
      </c>
      <c r="C4748">
        <v>4170</v>
      </c>
      <c r="D4748" t="str">
        <f>VLOOKUP(C4748,'[1]OC cost centers'!$B:$C,2,FALSE)</f>
        <v>PHARMACY</v>
      </c>
      <c r="F4748">
        <v>14791</v>
      </c>
      <c r="G4748" t="s">
        <v>33</v>
      </c>
      <c r="H4748" s="1">
        <v>42309</v>
      </c>
      <c r="I4748">
        <v>250</v>
      </c>
      <c r="J4748">
        <v>0</v>
      </c>
      <c r="K4748" s="6" t="s">
        <v>3902</v>
      </c>
      <c r="L4748">
        <v>0</v>
      </c>
    </row>
    <row r="4749" spans="1:12" x14ac:dyDescent="0.25">
      <c r="A4749">
        <v>5322555</v>
      </c>
      <c r="B4749" t="s">
        <v>3903</v>
      </c>
      <c r="C4749">
        <v>4170</v>
      </c>
      <c r="D4749" t="str">
        <f>VLOOKUP(C4749,'[1]OC cost centers'!$B:$C,2,FALSE)</f>
        <v>PHARMACY</v>
      </c>
      <c r="F4749">
        <v>14791</v>
      </c>
      <c r="G4749" t="s">
        <v>33</v>
      </c>
      <c r="H4749" s="1">
        <v>42309</v>
      </c>
      <c r="I4749">
        <v>636</v>
      </c>
      <c r="J4749">
        <v>0</v>
      </c>
      <c r="K4749" s="6" t="s">
        <v>3902</v>
      </c>
      <c r="L4749">
        <v>0</v>
      </c>
    </row>
    <row r="4750" spans="1:12" x14ac:dyDescent="0.25">
      <c r="A4750">
        <v>5322685</v>
      </c>
      <c r="B4750" t="s">
        <v>3919</v>
      </c>
      <c r="C4750">
        <v>4170</v>
      </c>
      <c r="D4750" t="str">
        <f>VLOOKUP(C4750,'[1]OC cost centers'!$B:$C,2,FALSE)</f>
        <v>PHARMACY</v>
      </c>
      <c r="F4750">
        <v>14791</v>
      </c>
      <c r="G4750" t="s">
        <v>33</v>
      </c>
      <c r="H4750" s="1">
        <v>42309</v>
      </c>
      <c r="I4750">
        <v>636</v>
      </c>
      <c r="J4750">
        <v>0</v>
      </c>
      <c r="K4750" s="6" t="s">
        <v>3920</v>
      </c>
      <c r="L4750">
        <v>0</v>
      </c>
    </row>
    <row r="4751" spans="1:12" x14ac:dyDescent="0.25">
      <c r="A4751">
        <v>5322691</v>
      </c>
      <c r="B4751" t="s">
        <v>3921</v>
      </c>
      <c r="C4751">
        <v>4170</v>
      </c>
      <c r="D4751" t="str">
        <f>VLOOKUP(C4751,'[1]OC cost centers'!$B:$C,2,FALSE)</f>
        <v>PHARMACY</v>
      </c>
      <c r="F4751">
        <v>14791</v>
      </c>
      <c r="G4751" t="s">
        <v>33</v>
      </c>
      <c r="H4751" s="1">
        <v>42309</v>
      </c>
      <c r="I4751">
        <v>636</v>
      </c>
      <c r="J4751">
        <v>0</v>
      </c>
      <c r="K4751" s="6" t="s">
        <v>3920</v>
      </c>
      <c r="L4751">
        <v>0</v>
      </c>
    </row>
    <row r="4752" spans="1:12" x14ac:dyDescent="0.25">
      <c r="A4752">
        <v>5322692</v>
      </c>
      <c r="B4752" t="s">
        <v>3922</v>
      </c>
      <c r="C4752">
        <v>4170</v>
      </c>
      <c r="D4752" t="str">
        <f>VLOOKUP(C4752,'[1]OC cost centers'!$B:$C,2,FALSE)</f>
        <v>PHARMACY</v>
      </c>
      <c r="F4752">
        <v>14791</v>
      </c>
      <c r="G4752" t="s">
        <v>33</v>
      </c>
      <c r="H4752" s="1">
        <v>42309</v>
      </c>
      <c r="I4752">
        <v>636</v>
      </c>
      <c r="J4752">
        <v>0</v>
      </c>
      <c r="K4752" s="6" t="s">
        <v>3920</v>
      </c>
      <c r="L4752">
        <v>0</v>
      </c>
    </row>
    <row r="4753" spans="1:12" x14ac:dyDescent="0.25">
      <c r="A4753">
        <v>5312713</v>
      </c>
      <c r="B4753" t="s">
        <v>2801</v>
      </c>
      <c r="C4753">
        <v>4170</v>
      </c>
      <c r="D4753" t="str">
        <f>VLOOKUP(C4753,'[1]OC cost centers'!$B:$C,2,FALSE)</f>
        <v>PHARMACY</v>
      </c>
      <c r="F4753">
        <v>14791</v>
      </c>
      <c r="G4753" t="s">
        <v>33</v>
      </c>
      <c r="H4753" s="1">
        <v>42309</v>
      </c>
      <c r="I4753">
        <v>250</v>
      </c>
      <c r="J4753">
        <v>0</v>
      </c>
      <c r="K4753" s="6" t="s">
        <v>2802</v>
      </c>
      <c r="L4753">
        <v>0</v>
      </c>
    </row>
    <row r="4754" spans="1:12" x14ac:dyDescent="0.25">
      <c r="A4754">
        <v>5322711</v>
      </c>
      <c r="B4754" t="s">
        <v>3924</v>
      </c>
      <c r="C4754">
        <v>4170</v>
      </c>
      <c r="D4754" t="str">
        <f>VLOOKUP(C4754,'[1]OC cost centers'!$B:$C,2,FALSE)</f>
        <v>PHARMACY</v>
      </c>
      <c r="F4754">
        <v>14791</v>
      </c>
      <c r="G4754" t="s">
        <v>33</v>
      </c>
      <c r="H4754" s="1">
        <v>42309</v>
      </c>
      <c r="I4754">
        <v>636</v>
      </c>
      <c r="J4754">
        <v>0</v>
      </c>
      <c r="K4754" s="6" t="s">
        <v>2802</v>
      </c>
      <c r="L4754">
        <v>0</v>
      </c>
    </row>
    <row r="4755" spans="1:12" x14ac:dyDescent="0.25">
      <c r="A4755">
        <v>5322800</v>
      </c>
      <c r="B4755" t="s">
        <v>3925</v>
      </c>
      <c r="C4755">
        <v>4170</v>
      </c>
      <c r="D4755" t="str">
        <f>VLOOKUP(C4755,'[1]OC cost centers'!$B:$C,2,FALSE)</f>
        <v>PHARMACY</v>
      </c>
      <c r="F4755">
        <v>14791</v>
      </c>
      <c r="G4755" t="s">
        <v>33</v>
      </c>
      <c r="H4755" s="1">
        <v>42309</v>
      </c>
      <c r="I4755">
        <v>636</v>
      </c>
      <c r="J4755">
        <v>0</v>
      </c>
      <c r="K4755" s="6" t="s">
        <v>3926</v>
      </c>
      <c r="L4755">
        <v>0</v>
      </c>
    </row>
    <row r="4756" spans="1:12" x14ac:dyDescent="0.25">
      <c r="A4756">
        <v>5322835</v>
      </c>
      <c r="B4756" t="s">
        <v>3934</v>
      </c>
      <c r="C4756">
        <v>4170</v>
      </c>
      <c r="D4756" t="str">
        <f>VLOOKUP(C4756,'[1]OC cost centers'!$B:$C,2,FALSE)</f>
        <v>PHARMACY</v>
      </c>
      <c r="F4756">
        <v>14791</v>
      </c>
      <c r="G4756" t="s">
        <v>33</v>
      </c>
      <c r="H4756" s="1">
        <v>42309</v>
      </c>
      <c r="I4756">
        <v>636</v>
      </c>
      <c r="J4756">
        <v>0</v>
      </c>
      <c r="K4756" s="6" t="s">
        <v>3926</v>
      </c>
      <c r="L4756">
        <v>0</v>
      </c>
    </row>
    <row r="4757" spans="1:12" x14ac:dyDescent="0.25">
      <c r="A4757">
        <v>5322918</v>
      </c>
      <c r="B4757" t="s">
        <v>3942</v>
      </c>
      <c r="C4757">
        <v>4170</v>
      </c>
      <c r="D4757" t="str">
        <f>VLOOKUP(C4757,'[1]OC cost centers'!$B:$C,2,FALSE)</f>
        <v>PHARMACY</v>
      </c>
      <c r="F4757">
        <v>14791</v>
      </c>
      <c r="G4757" t="s">
        <v>33</v>
      </c>
      <c r="H4757" s="1">
        <v>42309</v>
      </c>
      <c r="I4757">
        <v>636</v>
      </c>
      <c r="J4757">
        <v>0</v>
      </c>
      <c r="K4757" s="6" t="s">
        <v>3943</v>
      </c>
      <c r="L4757">
        <v>0</v>
      </c>
    </row>
    <row r="4758" spans="1:12" x14ac:dyDescent="0.25">
      <c r="A4758">
        <v>5322919</v>
      </c>
      <c r="B4758" t="s">
        <v>3944</v>
      </c>
      <c r="C4758">
        <v>4170</v>
      </c>
      <c r="D4758" t="str">
        <f>VLOOKUP(C4758,'[1]OC cost centers'!$B:$C,2,FALSE)</f>
        <v>PHARMACY</v>
      </c>
      <c r="F4758">
        <v>14791</v>
      </c>
      <c r="G4758" t="s">
        <v>33</v>
      </c>
      <c r="H4758" s="1">
        <v>42309</v>
      </c>
      <c r="I4758">
        <v>636</v>
      </c>
      <c r="J4758">
        <v>0</v>
      </c>
      <c r="K4758" s="6" t="s">
        <v>3943</v>
      </c>
      <c r="L4758">
        <v>0</v>
      </c>
    </row>
    <row r="4759" spans="1:12" x14ac:dyDescent="0.25">
      <c r="A4759">
        <v>5322920</v>
      </c>
      <c r="B4759" t="s">
        <v>3945</v>
      </c>
      <c r="C4759">
        <v>4170</v>
      </c>
      <c r="D4759" t="str">
        <f>VLOOKUP(C4759,'[1]OC cost centers'!$B:$C,2,FALSE)</f>
        <v>PHARMACY</v>
      </c>
      <c r="F4759">
        <v>14791</v>
      </c>
      <c r="G4759" t="s">
        <v>33</v>
      </c>
      <c r="H4759" s="1">
        <v>42309</v>
      </c>
      <c r="I4759">
        <v>636</v>
      </c>
      <c r="J4759">
        <v>0</v>
      </c>
      <c r="K4759" s="6" t="s">
        <v>3943</v>
      </c>
      <c r="L4759">
        <v>0</v>
      </c>
    </row>
    <row r="4760" spans="1:12" x14ac:dyDescent="0.25">
      <c r="A4760">
        <v>5322921</v>
      </c>
      <c r="B4760" t="s">
        <v>3946</v>
      </c>
      <c r="C4760">
        <v>4170</v>
      </c>
      <c r="D4760" t="str">
        <f>VLOOKUP(C4760,'[1]OC cost centers'!$B:$C,2,FALSE)</f>
        <v>PHARMACY</v>
      </c>
      <c r="F4760">
        <v>14791</v>
      </c>
      <c r="G4760" t="s">
        <v>33</v>
      </c>
      <c r="H4760" s="1">
        <v>42309</v>
      </c>
      <c r="I4760">
        <v>636</v>
      </c>
      <c r="J4760">
        <v>0</v>
      </c>
      <c r="K4760" s="6" t="s">
        <v>3943</v>
      </c>
      <c r="L4760">
        <v>0</v>
      </c>
    </row>
    <row r="4761" spans="1:12" x14ac:dyDescent="0.25">
      <c r="A4761">
        <v>5322923</v>
      </c>
      <c r="B4761" t="s">
        <v>3948</v>
      </c>
      <c r="C4761">
        <v>4170</v>
      </c>
      <c r="D4761" t="str">
        <f>VLOOKUP(C4761,'[1]OC cost centers'!$B:$C,2,FALSE)</f>
        <v>PHARMACY</v>
      </c>
      <c r="F4761">
        <v>14791</v>
      </c>
      <c r="G4761" t="s">
        <v>33</v>
      </c>
      <c r="H4761" s="1">
        <v>42309</v>
      </c>
      <c r="I4761">
        <v>636</v>
      </c>
      <c r="J4761">
        <v>0</v>
      </c>
      <c r="K4761" s="6" t="s">
        <v>3943</v>
      </c>
      <c r="L4761">
        <v>0</v>
      </c>
    </row>
    <row r="4762" spans="1:12" x14ac:dyDescent="0.25">
      <c r="A4762">
        <v>5322821</v>
      </c>
      <c r="B4762" t="s">
        <v>3932</v>
      </c>
      <c r="C4762">
        <v>4170</v>
      </c>
      <c r="D4762" t="str">
        <f>VLOOKUP(C4762,'[1]OC cost centers'!$B:$C,2,FALSE)</f>
        <v>PHARMACY</v>
      </c>
      <c r="F4762">
        <v>14791</v>
      </c>
      <c r="G4762" t="s">
        <v>33</v>
      </c>
      <c r="H4762" s="1">
        <v>42309</v>
      </c>
      <c r="I4762">
        <v>636</v>
      </c>
      <c r="J4762">
        <v>0</v>
      </c>
      <c r="K4762" s="6" t="s">
        <v>3933</v>
      </c>
      <c r="L4762">
        <v>0</v>
      </c>
    </row>
    <row r="4763" spans="1:12" x14ac:dyDescent="0.25">
      <c r="A4763">
        <v>5323288</v>
      </c>
      <c r="B4763" t="s">
        <v>4013</v>
      </c>
      <c r="C4763">
        <v>4170</v>
      </c>
      <c r="D4763" t="str">
        <f>VLOOKUP(C4763,'[1]OC cost centers'!$B:$C,2,FALSE)</f>
        <v>PHARMACY</v>
      </c>
      <c r="F4763">
        <v>14791</v>
      </c>
      <c r="G4763" t="s">
        <v>33</v>
      </c>
      <c r="H4763" s="1">
        <v>42309</v>
      </c>
      <c r="I4763">
        <v>636</v>
      </c>
      <c r="J4763">
        <v>0</v>
      </c>
      <c r="K4763" s="6" t="s">
        <v>4014</v>
      </c>
      <c r="L4763">
        <v>0</v>
      </c>
    </row>
    <row r="4764" spans="1:12" x14ac:dyDescent="0.25">
      <c r="A4764">
        <v>5319231</v>
      </c>
      <c r="B4764" t="s">
        <v>3268</v>
      </c>
      <c r="C4764">
        <v>4170</v>
      </c>
      <c r="D4764" t="str">
        <f>VLOOKUP(C4764,'[1]OC cost centers'!$B:$C,2,FALSE)</f>
        <v>PHARMACY</v>
      </c>
      <c r="F4764">
        <v>14791</v>
      </c>
      <c r="G4764" t="s">
        <v>33</v>
      </c>
      <c r="H4764" s="1">
        <v>42309</v>
      </c>
      <c r="I4764">
        <v>636</v>
      </c>
      <c r="J4764">
        <v>0</v>
      </c>
      <c r="K4764" s="6" t="s">
        <v>3269</v>
      </c>
      <c r="L4764">
        <v>0</v>
      </c>
    </row>
    <row r="4765" spans="1:12" x14ac:dyDescent="0.25">
      <c r="A4765">
        <v>5319232</v>
      </c>
      <c r="B4765" t="s">
        <v>3270</v>
      </c>
      <c r="C4765">
        <v>4170</v>
      </c>
      <c r="D4765" t="str">
        <f>VLOOKUP(C4765,'[1]OC cost centers'!$B:$C,2,FALSE)</f>
        <v>PHARMACY</v>
      </c>
      <c r="F4765">
        <v>14791</v>
      </c>
      <c r="G4765" t="s">
        <v>33</v>
      </c>
      <c r="H4765" s="1">
        <v>42309</v>
      </c>
      <c r="I4765">
        <v>636</v>
      </c>
      <c r="J4765">
        <v>0</v>
      </c>
      <c r="K4765" s="6" t="s">
        <v>3269</v>
      </c>
      <c r="L4765">
        <v>0</v>
      </c>
    </row>
    <row r="4766" spans="1:12" x14ac:dyDescent="0.25">
      <c r="A4766">
        <v>5319236</v>
      </c>
      <c r="B4766" t="s">
        <v>3271</v>
      </c>
      <c r="C4766">
        <v>4170</v>
      </c>
      <c r="D4766" t="str">
        <f>VLOOKUP(C4766,'[1]OC cost centers'!$B:$C,2,FALSE)</f>
        <v>PHARMACY</v>
      </c>
      <c r="F4766">
        <v>14791</v>
      </c>
      <c r="G4766" t="s">
        <v>33</v>
      </c>
      <c r="H4766" s="1">
        <v>42309</v>
      </c>
      <c r="I4766">
        <v>636</v>
      </c>
      <c r="J4766">
        <v>0</v>
      </c>
      <c r="K4766" s="6" t="s">
        <v>3269</v>
      </c>
      <c r="L4766">
        <v>0</v>
      </c>
    </row>
    <row r="4767" spans="1:12" x14ac:dyDescent="0.25">
      <c r="A4767">
        <v>5319241</v>
      </c>
      <c r="B4767" t="s">
        <v>3272</v>
      </c>
      <c r="C4767">
        <v>4170</v>
      </c>
      <c r="D4767" t="str">
        <f>VLOOKUP(C4767,'[1]OC cost centers'!$B:$C,2,FALSE)</f>
        <v>PHARMACY</v>
      </c>
      <c r="F4767">
        <v>14791</v>
      </c>
      <c r="G4767" t="s">
        <v>33</v>
      </c>
      <c r="H4767" s="1">
        <v>42309</v>
      </c>
      <c r="I4767">
        <v>636</v>
      </c>
      <c r="J4767">
        <v>0</v>
      </c>
      <c r="K4767" s="6" t="s">
        <v>3269</v>
      </c>
      <c r="L4767">
        <v>0</v>
      </c>
    </row>
    <row r="4768" spans="1:12" x14ac:dyDescent="0.25">
      <c r="A4768">
        <v>5322936</v>
      </c>
      <c r="B4768" t="s">
        <v>3950</v>
      </c>
      <c r="C4768">
        <v>4170</v>
      </c>
      <c r="D4768" t="str">
        <f>VLOOKUP(C4768,'[1]OC cost centers'!$B:$C,2,FALSE)</f>
        <v>PHARMACY</v>
      </c>
      <c r="F4768">
        <v>14791</v>
      </c>
      <c r="G4768" t="s">
        <v>33</v>
      </c>
      <c r="H4768" s="1">
        <v>42309</v>
      </c>
      <c r="I4768">
        <v>636</v>
      </c>
      <c r="J4768">
        <v>0</v>
      </c>
      <c r="K4768" s="6" t="s">
        <v>3951</v>
      </c>
      <c r="L4768">
        <v>0</v>
      </c>
    </row>
    <row r="4769" spans="1:12" x14ac:dyDescent="0.25">
      <c r="A4769">
        <v>5322938</v>
      </c>
      <c r="B4769" t="s">
        <v>3952</v>
      </c>
      <c r="C4769">
        <v>4170</v>
      </c>
      <c r="D4769" t="str">
        <f>VLOOKUP(C4769,'[1]OC cost centers'!$B:$C,2,FALSE)</f>
        <v>PHARMACY</v>
      </c>
      <c r="F4769">
        <v>14791</v>
      </c>
      <c r="G4769" t="s">
        <v>33</v>
      </c>
      <c r="H4769" s="1">
        <v>42309</v>
      </c>
      <c r="I4769">
        <v>636</v>
      </c>
      <c r="J4769">
        <v>0</v>
      </c>
      <c r="K4769" s="6" t="s">
        <v>3951</v>
      </c>
      <c r="L4769">
        <v>0</v>
      </c>
    </row>
    <row r="4770" spans="1:12" x14ac:dyDescent="0.25">
      <c r="A4770">
        <v>5323032</v>
      </c>
      <c r="B4770" t="s">
        <v>3959</v>
      </c>
      <c r="C4770">
        <v>4170</v>
      </c>
      <c r="D4770" t="str">
        <f>VLOOKUP(C4770,'[1]OC cost centers'!$B:$C,2,FALSE)</f>
        <v>PHARMACY</v>
      </c>
      <c r="F4770">
        <v>14791</v>
      </c>
      <c r="G4770" t="s">
        <v>33</v>
      </c>
      <c r="H4770" s="1">
        <v>42309</v>
      </c>
      <c r="I4770">
        <v>636</v>
      </c>
      <c r="J4770">
        <v>0</v>
      </c>
      <c r="K4770" s="6" t="s">
        <v>3960</v>
      </c>
      <c r="L4770">
        <v>0</v>
      </c>
    </row>
    <row r="4771" spans="1:12" x14ac:dyDescent="0.25">
      <c r="A4771">
        <v>5323033</v>
      </c>
      <c r="B4771" t="s">
        <v>3961</v>
      </c>
      <c r="C4771">
        <v>4170</v>
      </c>
      <c r="D4771" t="str">
        <f>VLOOKUP(C4771,'[1]OC cost centers'!$B:$C,2,FALSE)</f>
        <v>PHARMACY</v>
      </c>
      <c r="F4771">
        <v>14791</v>
      </c>
      <c r="G4771" t="s">
        <v>33</v>
      </c>
      <c r="H4771" s="1">
        <v>42309</v>
      </c>
      <c r="I4771">
        <v>636</v>
      </c>
      <c r="J4771">
        <v>0</v>
      </c>
      <c r="K4771" s="6" t="s">
        <v>3960</v>
      </c>
      <c r="L4771">
        <v>0</v>
      </c>
    </row>
    <row r="4772" spans="1:12" x14ac:dyDescent="0.25">
      <c r="A4772">
        <v>5323034</v>
      </c>
      <c r="B4772" t="s">
        <v>3962</v>
      </c>
      <c r="C4772">
        <v>4170</v>
      </c>
      <c r="D4772" t="str">
        <f>VLOOKUP(C4772,'[1]OC cost centers'!$B:$C,2,FALSE)</f>
        <v>PHARMACY</v>
      </c>
      <c r="F4772">
        <v>14791</v>
      </c>
      <c r="G4772" t="s">
        <v>33</v>
      </c>
      <c r="H4772" s="1">
        <v>42309</v>
      </c>
      <c r="I4772">
        <v>636</v>
      </c>
      <c r="J4772">
        <v>0</v>
      </c>
      <c r="K4772" s="6" t="s">
        <v>3960</v>
      </c>
      <c r="L4772">
        <v>0</v>
      </c>
    </row>
    <row r="4773" spans="1:12" x14ac:dyDescent="0.25">
      <c r="A4773">
        <v>5323060</v>
      </c>
      <c r="B4773" t="s">
        <v>3972</v>
      </c>
      <c r="C4773">
        <v>4170</v>
      </c>
      <c r="D4773" t="str">
        <f>VLOOKUP(C4773,'[1]OC cost centers'!$B:$C,2,FALSE)</f>
        <v>PHARMACY</v>
      </c>
      <c r="F4773">
        <v>14791</v>
      </c>
      <c r="G4773" t="s">
        <v>33</v>
      </c>
      <c r="H4773" s="1">
        <v>42309</v>
      </c>
      <c r="I4773">
        <v>636</v>
      </c>
      <c r="J4773">
        <v>0</v>
      </c>
      <c r="K4773" s="6" t="s">
        <v>3973</v>
      </c>
      <c r="L4773">
        <v>0</v>
      </c>
    </row>
    <row r="4774" spans="1:12" x14ac:dyDescent="0.25">
      <c r="A4774">
        <v>5323061</v>
      </c>
      <c r="B4774" t="s">
        <v>3974</v>
      </c>
      <c r="C4774">
        <v>4170</v>
      </c>
      <c r="D4774" t="str">
        <f>VLOOKUP(C4774,'[1]OC cost centers'!$B:$C,2,FALSE)</f>
        <v>PHARMACY</v>
      </c>
      <c r="F4774">
        <v>14791</v>
      </c>
      <c r="G4774" t="s">
        <v>33</v>
      </c>
      <c r="H4774" s="1">
        <v>42309</v>
      </c>
      <c r="I4774">
        <v>636</v>
      </c>
      <c r="J4774">
        <v>0</v>
      </c>
      <c r="K4774" s="6" t="s">
        <v>3973</v>
      </c>
      <c r="L4774">
        <v>0</v>
      </c>
    </row>
    <row r="4775" spans="1:12" x14ac:dyDescent="0.25">
      <c r="A4775">
        <v>5323073</v>
      </c>
      <c r="B4775" t="s">
        <v>3981</v>
      </c>
      <c r="C4775">
        <v>4170</v>
      </c>
      <c r="D4775" t="str">
        <f>VLOOKUP(C4775,'[1]OC cost centers'!$B:$C,2,FALSE)</f>
        <v>PHARMACY</v>
      </c>
      <c r="F4775">
        <v>14791</v>
      </c>
      <c r="G4775" t="s">
        <v>33</v>
      </c>
      <c r="H4775" s="1">
        <v>42309</v>
      </c>
      <c r="I4775">
        <v>636</v>
      </c>
      <c r="J4775">
        <v>0</v>
      </c>
      <c r="K4775" s="6" t="s">
        <v>3982</v>
      </c>
      <c r="L4775">
        <v>0</v>
      </c>
    </row>
    <row r="4776" spans="1:12" x14ac:dyDescent="0.25">
      <c r="A4776">
        <v>5323077</v>
      </c>
      <c r="B4776" t="s">
        <v>3983</v>
      </c>
      <c r="C4776">
        <v>4170</v>
      </c>
      <c r="D4776" t="str">
        <f>VLOOKUP(C4776,'[1]OC cost centers'!$B:$C,2,FALSE)</f>
        <v>PHARMACY</v>
      </c>
      <c r="F4776">
        <v>14791</v>
      </c>
      <c r="G4776" t="s">
        <v>33</v>
      </c>
      <c r="H4776" s="1">
        <v>42309</v>
      </c>
      <c r="I4776">
        <v>636</v>
      </c>
      <c r="J4776">
        <v>0</v>
      </c>
      <c r="K4776" s="6" t="s">
        <v>3982</v>
      </c>
      <c r="L4776">
        <v>0</v>
      </c>
    </row>
    <row r="4777" spans="1:12" x14ac:dyDescent="0.25">
      <c r="A4777">
        <v>5323064</v>
      </c>
      <c r="B4777" t="s">
        <v>3975</v>
      </c>
      <c r="C4777">
        <v>4170</v>
      </c>
      <c r="D4777" t="str">
        <f>VLOOKUP(C4777,'[1]OC cost centers'!$B:$C,2,FALSE)</f>
        <v>PHARMACY</v>
      </c>
      <c r="F4777">
        <v>14791</v>
      </c>
      <c r="G4777" t="s">
        <v>33</v>
      </c>
      <c r="H4777" s="1">
        <v>42309</v>
      </c>
      <c r="I4777">
        <v>636</v>
      </c>
      <c r="J4777">
        <v>0</v>
      </c>
      <c r="K4777" s="6" t="s">
        <v>3976</v>
      </c>
      <c r="L4777">
        <v>0</v>
      </c>
    </row>
    <row r="4778" spans="1:12" x14ac:dyDescent="0.25">
      <c r="A4778">
        <v>5323082</v>
      </c>
      <c r="B4778" t="s">
        <v>3985</v>
      </c>
      <c r="C4778">
        <v>4170</v>
      </c>
      <c r="D4778" t="str">
        <f>VLOOKUP(C4778,'[1]OC cost centers'!$B:$C,2,FALSE)</f>
        <v>PHARMACY</v>
      </c>
      <c r="F4778">
        <v>14791</v>
      </c>
      <c r="G4778" t="s">
        <v>33</v>
      </c>
      <c r="H4778" s="1">
        <v>42309</v>
      </c>
      <c r="I4778">
        <v>636</v>
      </c>
      <c r="J4778">
        <v>0</v>
      </c>
      <c r="K4778" s="6" t="s">
        <v>3986</v>
      </c>
      <c r="L4778">
        <v>0</v>
      </c>
    </row>
    <row r="4779" spans="1:12" x14ac:dyDescent="0.25">
      <c r="A4779">
        <v>5323101</v>
      </c>
      <c r="B4779" t="s">
        <v>3987</v>
      </c>
      <c r="C4779">
        <v>4170</v>
      </c>
      <c r="D4779" t="str">
        <f>VLOOKUP(C4779,'[1]OC cost centers'!$B:$C,2,FALSE)</f>
        <v>PHARMACY</v>
      </c>
      <c r="F4779">
        <v>14791</v>
      </c>
      <c r="G4779" t="s">
        <v>33</v>
      </c>
      <c r="H4779" s="1">
        <v>42309</v>
      </c>
      <c r="I4779">
        <v>636</v>
      </c>
      <c r="J4779">
        <v>0</v>
      </c>
      <c r="K4779" s="6" t="s">
        <v>3988</v>
      </c>
      <c r="L4779">
        <v>0</v>
      </c>
    </row>
    <row r="4780" spans="1:12" x14ac:dyDescent="0.25">
      <c r="A4780">
        <v>5323191</v>
      </c>
      <c r="B4780" t="s">
        <v>4003</v>
      </c>
      <c r="C4780">
        <v>4170</v>
      </c>
      <c r="D4780" t="str">
        <f>VLOOKUP(C4780,'[1]OC cost centers'!$B:$C,2,FALSE)</f>
        <v>PHARMACY</v>
      </c>
      <c r="F4780">
        <v>14791</v>
      </c>
      <c r="G4780" t="s">
        <v>33</v>
      </c>
      <c r="H4780" s="1">
        <v>42309</v>
      </c>
      <c r="I4780">
        <v>636</v>
      </c>
      <c r="J4780">
        <v>0</v>
      </c>
      <c r="K4780" s="6" t="s">
        <v>4004</v>
      </c>
      <c r="L4780">
        <v>0</v>
      </c>
    </row>
    <row r="4781" spans="1:12" x14ac:dyDescent="0.25">
      <c r="A4781">
        <v>5327904</v>
      </c>
      <c r="B4781" t="s">
        <v>4370</v>
      </c>
      <c r="C4781">
        <v>4170</v>
      </c>
      <c r="D4781" t="str">
        <f>VLOOKUP(C4781,'[1]OC cost centers'!$B:$C,2,FALSE)</f>
        <v>PHARMACY</v>
      </c>
      <c r="F4781">
        <v>14791</v>
      </c>
      <c r="G4781" t="s">
        <v>33</v>
      </c>
      <c r="H4781" s="1">
        <v>42309</v>
      </c>
      <c r="I4781">
        <v>636</v>
      </c>
      <c r="J4781">
        <v>0</v>
      </c>
      <c r="K4781" s="6" t="s">
        <v>4371</v>
      </c>
      <c r="L4781">
        <v>0</v>
      </c>
    </row>
    <row r="4782" spans="1:12" x14ac:dyDescent="0.25">
      <c r="A4782">
        <v>5323120</v>
      </c>
      <c r="B4782" t="s">
        <v>3992</v>
      </c>
      <c r="C4782">
        <v>4170</v>
      </c>
      <c r="D4782" t="str">
        <f>VLOOKUP(C4782,'[1]OC cost centers'!$B:$C,2,FALSE)</f>
        <v>PHARMACY</v>
      </c>
      <c r="F4782">
        <v>14791</v>
      </c>
      <c r="G4782" t="s">
        <v>33</v>
      </c>
      <c r="H4782" s="1">
        <v>40179</v>
      </c>
      <c r="I4782">
        <v>636</v>
      </c>
      <c r="J4782">
        <v>0</v>
      </c>
      <c r="K4782" s="6" t="s">
        <v>3993</v>
      </c>
      <c r="L4782">
        <v>0</v>
      </c>
    </row>
    <row r="4783" spans="1:12" x14ac:dyDescent="0.25">
      <c r="A4783">
        <v>5323148</v>
      </c>
      <c r="B4783" t="s">
        <v>3999</v>
      </c>
      <c r="C4783">
        <v>4170</v>
      </c>
      <c r="D4783" t="str">
        <f>VLOOKUP(C4783,'[1]OC cost centers'!$B:$C,2,FALSE)</f>
        <v>PHARMACY</v>
      </c>
      <c r="F4783">
        <v>14791</v>
      </c>
      <c r="G4783" t="s">
        <v>33</v>
      </c>
      <c r="H4783" s="1">
        <v>42309</v>
      </c>
      <c r="I4783">
        <v>636</v>
      </c>
      <c r="J4783">
        <v>0</v>
      </c>
      <c r="K4783" s="6" t="s">
        <v>3993</v>
      </c>
      <c r="L4783">
        <v>0</v>
      </c>
    </row>
    <row r="4784" spans="1:12" x14ac:dyDescent="0.25">
      <c r="A4784">
        <v>5323401</v>
      </c>
      <c r="B4784" t="s">
        <v>4025</v>
      </c>
      <c r="C4784">
        <v>4170</v>
      </c>
      <c r="D4784" t="str">
        <f>VLOOKUP(C4784,'[1]OC cost centers'!$B:$C,2,FALSE)</f>
        <v>PHARMACY</v>
      </c>
      <c r="F4784">
        <v>14791</v>
      </c>
      <c r="G4784" t="s">
        <v>33</v>
      </c>
      <c r="H4784" s="1">
        <v>40179</v>
      </c>
      <c r="I4784">
        <v>636</v>
      </c>
      <c r="J4784">
        <v>0</v>
      </c>
      <c r="K4784" s="6" t="s">
        <v>4026</v>
      </c>
      <c r="L4784">
        <v>0</v>
      </c>
    </row>
    <row r="4785" spans="1:12" x14ac:dyDescent="0.25">
      <c r="A4785">
        <v>5323403</v>
      </c>
      <c r="B4785" t="s">
        <v>4027</v>
      </c>
      <c r="C4785">
        <v>4170</v>
      </c>
      <c r="D4785" t="str">
        <f>VLOOKUP(C4785,'[1]OC cost centers'!$B:$C,2,FALSE)</f>
        <v>PHARMACY</v>
      </c>
      <c r="F4785">
        <v>14791</v>
      </c>
      <c r="G4785" t="s">
        <v>33</v>
      </c>
      <c r="H4785" s="1">
        <v>42309</v>
      </c>
      <c r="I4785">
        <v>636</v>
      </c>
      <c r="J4785">
        <v>0</v>
      </c>
      <c r="K4785" s="6" t="s">
        <v>4026</v>
      </c>
      <c r="L4785">
        <v>0</v>
      </c>
    </row>
    <row r="4786" spans="1:12" x14ac:dyDescent="0.25">
      <c r="A4786">
        <v>5323404</v>
      </c>
      <c r="B4786" t="s">
        <v>4028</v>
      </c>
      <c r="C4786">
        <v>4170</v>
      </c>
      <c r="D4786" t="str">
        <f>VLOOKUP(C4786,'[1]OC cost centers'!$B:$C,2,FALSE)</f>
        <v>PHARMACY</v>
      </c>
      <c r="F4786">
        <v>14791</v>
      </c>
      <c r="G4786" t="s">
        <v>33</v>
      </c>
      <c r="H4786" s="1">
        <v>42309</v>
      </c>
      <c r="I4786">
        <v>636</v>
      </c>
      <c r="J4786">
        <v>0</v>
      </c>
      <c r="K4786" s="6" t="s">
        <v>4026</v>
      </c>
      <c r="L4786">
        <v>0</v>
      </c>
    </row>
    <row r="4787" spans="1:12" x14ac:dyDescent="0.25">
      <c r="A4787">
        <v>5323405</v>
      </c>
      <c r="B4787" t="s">
        <v>4029</v>
      </c>
      <c r="C4787">
        <v>4170</v>
      </c>
      <c r="D4787" t="str">
        <f>VLOOKUP(C4787,'[1]OC cost centers'!$B:$C,2,FALSE)</f>
        <v>PHARMACY</v>
      </c>
      <c r="F4787">
        <v>14791</v>
      </c>
      <c r="G4787" t="s">
        <v>33</v>
      </c>
      <c r="H4787" s="1">
        <v>42309</v>
      </c>
      <c r="I4787">
        <v>636</v>
      </c>
      <c r="J4787">
        <v>0</v>
      </c>
      <c r="K4787" s="6" t="s">
        <v>4026</v>
      </c>
      <c r="L4787">
        <v>0</v>
      </c>
    </row>
    <row r="4788" spans="1:12" x14ac:dyDescent="0.25">
      <c r="A4788">
        <v>5323406</v>
      </c>
      <c r="B4788" t="s">
        <v>4030</v>
      </c>
      <c r="C4788">
        <v>4170</v>
      </c>
      <c r="D4788" t="str">
        <f>VLOOKUP(C4788,'[1]OC cost centers'!$B:$C,2,FALSE)</f>
        <v>PHARMACY</v>
      </c>
      <c r="F4788">
        <v>14791</v>
      </c>
      <c r="G4788" t="s">
        <v>33</v>
      </c>
      <c r="H4788" s="1">
        <v>42309</v>
      </c>
      <c r="I4788">
        <v>636</v>
      </c>
      <c r="J4788">
        <v>0</v>
      </c>
      <c r="K4788" s="6" t="s">
        <v>4026</v>
      </c>
      <c r="L4788">
        <v>0</v>
      </c>
    </row>
    <row r="4789" spans="1:12" x14ac:dyDescent="0.25">
      <c r="A4789">
        <v>5323407</v>
      </c>
      <c r="B4789" t="s">
        <v>4031</v>
      </c>
      <c r="C4789">
        <v>4170</v>
      </c>
      <c r="D4789" t="str">
        <f>VLOOKUP(C4789,'[1]OC cost centers'!$B:$C,2,FALSE)</f>
        <v>PHARMACY</v>
      </c>
      <c r="F4789">
        <v>14791</v>
      </c>
      <c r="G4789" t="s">
        <v>33</v>
      </c>
      <c r="H4789" s="1">
        <v>42309</v>
      </c>
      <c r="I4789">
        <v>636</v>
      </c>
      <c r="J4789">
        <v>0</v>
      </c>
      <c r="K4789" s="6" t="s">
        <v>4026</v>
      </c>
      <c r="L4789">
        <v>0</v>
      </c>
    </row>
    <row r="4790" spans="1:12" x14ac:dyDescent="0.25">
      <c r="A4790">
        <v>5323408</v>
      </c>
      <c r="B4790" t="s">
        <v>4032</v>
      </c>
      <c r="C4790">
        <v>4170</v>
      </c>
      <c r="D4790" t="str">
        <f>VLOOKUP(C4790,'[1]OC cost centers'!$B:$C,2,FALSE)</f>
        <v>PHARMACY</v>
      </c>
      <c r="F4790">
        <v>14791</v>
      </c>
      <c r="G4790" t="s">
        <v>33</v>
      </c>
      <c r="H4790" s="1">
        <v>42309</v>
      </c>
      <c r="I4790">
        <v>636</v>
      </c>
      <c r="J4790">
        <v>0</v>
      </c>
      <c r="K4790" s="6" t="s">
        <v>4026</v>
      </c>
      <c r="L4790">
        <v>0</v>
      </c>
    </row>
    <row r="4791" spans="1:12" x14ac:dyDescent="0.25">
      <c r="A4791">
        <v>5323793</v>
      </c>
      <c r="B4791" t="s">
        <v>4061</v>
      </c>
      <c r="C4791">
        <v>4170</v>
      </c>
      <c r="D4791" t="str">
        <f>VLOOKUP(C4791,'[1]OC cost centers'!$B:$C,2,FALSE)</f>
        <v>PHARMACY</v>
      </c>
      <c r="F4791">
        <v>14791</v>
      </c>
      <c r="G4791" t="s">
        <v>33</v>
      </c>
      <c r="H4791" s="1">
        <v>42309</v>
      </c>
      <c r="I4791">
        <v>636</v>
      </c>
      <c r="J4791">
        <v>0</v>
      </c>
      <c r="K4791" s="6" t="s">
        <v>4062</v>
      </c>
      <c r="L4791">
        <v>0</v>
      </c>
    </row>
    <row r="4792" spans="1:12" x14ac:dyDescent="0.25">
      <c r="A4792">
        <v>5323798</v>
      </c>
      <c r="B4792" t="s">
        <v>4063</v>
      </c>
      <c r="C4792">
        <v>4170</v>
      </c>
      <c r="D4792" t="str">
        <f>VLOOKUP(C4792,'[1]OC cost centers'!$B:$C,2,FALSE)</f>
        <v>PHARMACY</v>
      </c>
      <c r="F4792">
        <v>14791</v>
      </c>
      <c r="G4792" t="s">
        <v>33</v>
      </c>
      <c r="H4792" s="1">
        <v>42309</v>
      </c>
      <c r="I4792">
        <v>636</v>
      </c>
      <c r="J4792">
        <v>0</v>
      </c>
      <c r="K4792" s="6" t="s">
        <v>4062</v>
      </c>
      <c r="L4792">
        <v>0</v>
      </c>
    </row>
    <row r="4793" spans="1:12" x14ac:dyDescent="0.25">
      <c r="A4793">
        <v>5323242</v>
      </c>
      <c r="B4793" t="s">
        <v>4008</v>
      </c>
      <c r="C4793">
        <v>4170</v>
      </c>
      <c r="D4793" t="str">
        <f>VLOOKUP(C4793,'[1]OC cost centers'!$B:$C,2,FALSE)</f>
        <v>PHARMACY</v>
      </c>
      <c r="F4793">
        <v>14791</v>
      </c>
      <c r="G4793" t="s">
        <v>33</v>
      </c>
      <c r="H4793" s="1">
        <v>42309</v>
      </c>
      <c r="I4793">
        <v>636</v>
      </c>
      <c r="J4793">
        <v>0</v>
      </c>
      <c r="K4793" s="6" t="s">
        <v>4009</v>
      </c>
      <c r="L4793">
        <v>0</v>
      </c>
    </row>
    <row r="4794" spans="1:12" x14ac:dyDescent="0.25">
      <c r="A4794">
        <v>5323246</v>
      </c>
      <c r="B4794" t="s">
        <v>4010</v>
      </c>
      <c r="C4794">
        <v>4170</v>
      </c>
      <c r="D4794" t="str">
        <f>VLOOKUP(C4794,'[1]OC cost centers'!$B:$C,2,FALSE)</f>
        <v>PHARMACY</v>
      </c>
      <c r="F4794">
        <v>14791</v>
      </c>
      <c r="G4794" t="s">
        <v>33</v>
      </c>
      <c r="H4794" s="1">
        <v>42309</v>
      </c>
      <c r="I4794">
        <v>636</v>
      </c>
      <c r="J4794">
        <v>0</v>
      </c>
      <c r="K4794" s="6" t="s">
        <v>4009</v>
      </c>
      <c r="L4794">
        <v>0</v>
      </c>
    </row>
    <row r="4795" spans="1:12" x14ac:dyDescent="0.25">
      <c r="A4795">
        <v>5323045</v>
      </c>
      <c r="B4795" t="s">
        <v>3963</v>
      </c>
      <c r="C4795">
        <v>4170</v>
      </c>
      <c r="D4795" t="str">
        <f>VLOOKUP(C4795,'[1]OC cost centers'!$B:$C,2,FALSE)</f>
        <v>PHARMACY</v>
      </c>
      <c r="F4795">
        <v>14791</v>
      </c>
      <c r="G4795" t="s">
        <v>33</v>
      </c>
      <c r="H4795" s="1">
        <v>42309</v>
      </c>
      <c r="I4795">
        <v>636</v>
      </c>
      <c r="J4795">
        <v>0</v>
      </c>
      <c r="K4795" s="6" t="s">
        <v>3964</v>
      </c>
      <c r="L4795">
        <v>0</v>
      </c>
    </row>
    <row r="4796" spans="1:12" x14ac:dyDescent="0.25">
      <c r="A4796">
        <v>5323047</v>
      </c>
      <c r="B4796" t="s">
        <v>3965</v>
      </c>
      <c r="C4796">
        <v>4170</v>
      </c>
      <c r="D4796" t="str">
        <f>VLOOKUP(C4796,'[1]OC cost centers'!$B:$C,2,FALSE)</f>
        <v>PHARMACY</v>
      </c>
      <c r="F4796">
        <v>14791</v>
      </c>
      <c r="G4796" t="s">
        <v>33</v>
      </c>
      <c r="H4796" s="1">
        <v>42309</v>
      </c>
      <c r="I4796">
        <v>636</v>
      </c>
      <c r="J4796">
        <v>0</v>
      </c>
      <c r="K4796" s="6" t="s">
        <v>3964</v>
      </c>
      <c r="L4796">
        <v>0</v>
      </c>
    </row>
    <row r="4797" spans="1:12" x14ac:dyDescent="0.25">
      <c r="A4797">
        <v>5319816</v>
      </c>
      <c r="B4797" t="s">
        <v>3344</v>
      </c>
      <c r="C4797">
        <v>4170</v>
      </c>
      <c r="D4797" t="str">
        <f>VLOOKUP(C4797,'[1]OC cost centers'!$B:$C,2,FALSE)</f>
        <v>PHARMACY</v>
      </c>
      <c r="F4797">
        <v>14791</v>
      </c>
      <c r="G4797" t="s">
        <v>33</v>
      </c>
      <c r="H4797" s="1">
        <v>42309</v>
      </c>
      <c r="I4797">
        <v>636</v>
      </c>
      <c r="J4797">
        <v>0</v>
      </c>
      <c r="K4797" s="6" t="s">
        <v>3345</v>
      </c>
      <c r="L4797">
        <v>0</v>
      </c>
    </row>
    <row r="4798" spans="1:12" x14ac:dyDescent="0.25">
      <c r="A4798">
        <v>5319817</v>
      </c>
      <c r="B4798" t="s">
        <v>3346</v>
      </c>
      <c r="C4798">
        <v>4170</v>
      </c>
      <c r="D4798" t="str">
        <f>VLOOKUP(C4798,'[1]OC cost centers'!$B:$C,2,FALSE)</f>
        <v>PHARMACY</v>
      </c>
      <c r="F4798">
        <v>14791</v>
      </c>
      <c r="G4798" t="s">
        <v>33</v>
      </c>
      <c r="H4798" s="1">
        <v>42309</v>
      </c>
      <c r="I4798">
        <v>636</v>
      </c>
      <c r="J4798">
        <v>0</v>
      </c>
      <c r="K4798" s="6" t="s">
        <v>3345</v>
      </c>
      <c r="L4798">
        <v>0</v>
      </c>
    </row>
    <row r="4799" spans="1:12" x14ac:dyDescent="0.25">
      <c r="A4799">
        <v>5319819</v>
      </c>
      <c r="B4799" t="s">
        <v>3347</v>
      </c>
      <c r="C4799">
        <v>4170</v>
      </c>
      <c r="D4799" t="str">
        <f>VLOOKUP(C4799,'[1]OC cost centers'!$B:$C,2,FALSE)</f>
        <v>PHARMACY</v>
      </c>
      <c r="F4799">
        <v>14791</v>
      </c>
      <c r="G4799" t="s">
        <v>33</v>
      </c>
      <c r="H4799" s="1">
        <v>42309</v>
      </c>
      <c r="I4799">
        <v>636</v>
      </c>
      <c r="J4799">
        <v>0</v>
      </c>
      <c r="K4799" s="6" t="s">
        <v>3345</v>
      </c>
      <c r="L4799">
        <v>0</v>
      </c>
    </row>
    <row r="4800" spans="1:12" x14ac:dyDescent="0.25">
      <c r="A4800">
        <v>5323746</v>
      </c>
      <c r="B4800" t="s">
        <v>4059</v>
      </c>
      <c r="C4800">
        <v>4170</v>
      </c>
      <c r="D4800" t="str">
        <f>VLOOKUP(C4800,'[1]OC cost centers'!$B:$C,2,FALSE)</f>
        <v>PHARMACY</v>
      </c>
      <c r="F4800">
        <v>14791</v>
      </c>
      <c r="G4800" t="s">
        <v>33</v>
      </c>
      <c r="H4800" s="1">
        <v>42309</v>
      </c>
      <c r="I4800">
        <v>636</v>
      </c>
      <c r="J4800">
        <v>0</v>
      </c>
      <c r="K4800" s="6" t="s">
        <v>4060</v>
      </c>
      <c r="L4800">
        <v>0</v>
      </c>
    </row>
    <row r="4801" spans="1:12" x14ac:dyDescent="0.25">
      <c r="A4801">
        <v>5320717</v>
      </c>
      <c r="B4801" t="s">
        <v>3539</v>
      </c>
      <c r="C4801">
        <v>4170</v>
      </c>
      <c r="D4801" t="str">
        <f>VLOOKUP(C4801,'[1]OC cost centers'!$B:$C,2,FALSE)</f>
        <v>PHARMACY</v>
      </c>
      <c r="F4801">
        <v>14791</v>
      </c>
      <c r="G4801" t="s">
        <v>33</v>
      </c>
      <c r="H4801" s="1">
        <v>42309</v>
      </c>
      <c r="I4801">
        <v>636</v>
      </c>
      <c r="J4801">
        <v>0</v>
      </c>
      <c r="K4801" s="6" t="s">
        <v>3540</v>
      </c>
      <c r="L4801">
        <v>0</v>
      </c>
    </row>
    <row r="4802" spans="1:12" x14ac:dyDescent="0.25">
      <c r="A4802">
        <v>5320725</v>
      </c>
      <c r="B4802" t="s">
        <v>3541</v>
      </c>
      <c r="C4802">
        <v>4170</v>
      </c>
      <c r="D4802" t="str">
        <f>VLOOKUP(C4802,'[1]OC cost centers'!$B:$C,2,FALSE)</f>
        <v>PHARMACY</v>
      </c>
      <c r="F4802">
        <v>14791</v>
      </c>
      <c r="G4802" t="s">
        <v>33</v>
      </c>
      <c r="H4802" s="1">
        <v>42309</v>
      </c>
      <c r="I4802">
        <v>636</v>
      </c>
      <c r="J4802">
        <v>0</v>
      </c>
      <c r="K4802" s="6" t="s">
        <v>3540</v>
      </c>
      <c r="L4802">
        <v>0</v>
      </c>
    </row>
    <row r="4803" spans="1:12" x14ac:dyDescent="0.25">
      <c r="A4803">
        <v>5323675</v>
      </c>
      <c r="B4803" t="s">
        <v>4053</v>
      </c>
      <c r="C4803">
        <v>4170</v>
      </c>
      <c r="D4803" t="str">
        <f>VLOOKUP(C4803,'[1]OC cost centers'!$B:$C,2,FALSE)</f>
        <v>PHARMACY</v>
      </c>
      <c r="F4803">
        <v>14791</v>
      </c>
      <c r="G4803" t="s">
        <v>33</v>
      </c>
      <c r="H4803" s="1">
        <v>42309</v>
      </c>
      <c r="I4803">
        <v>636</v>
      </c>
      <c r="J4803">
        <v>0</v>
      </c>
      <c r="K4803" s="6" t="s">
        <v>4054</v>
      </c>
      <c r="L4803">
        <v>0</v>
      </c>
    </row>
    <row r="4804" spans="1:12" x14ac:dyDescent="0.25">
      <c r="A4804">
        <v>5323678</v>
      </c>
      <c r="B4804" t="s">
        <v>4055</v>
      </c>
      <c r="C4804">
        <v>4170</v>
      </c>
      <c r="D4804" t="str">
        <f>VLOOKUP(C4804,'[1]OC cost centers'!$B:$C,2,FALSE)</f>
        <v>PHARMACY</v>
      </c>
      <c r="F4804">
        <v>14791</v>
      </c>
      <c r="G4804" t="s">
        <v>33</v>
      </c>
      <c r="H4804" s="1">
        <v>42309</v>
      </c>
      <c r="I4804">
        <v>636</v>
      </c>
      <c r="J4804">
        <v>0</v>
      </c>
      <c r="K4804" s="6" t="s">
        <v>4054</v>
      </c>
      <c r="L4804">
        <v>0</v>
      </c>
    </row>
    <row r="4805" spans="1:12" x14ac:dyDescent="0.25">
      <c r="A4805">
        <v>5322993</v>
      </c>
      <c r="B4805" t="s">
        <v>3954</v>
      </c>
      <c r="C4805">
        <v>4170</v>
      </c>
      <c r="D4805" t="str">
        <f>VLOOKUP(C4805,'[1]OC cost centers'!$B:$C,2,FALSE)</f>
        <v>PHARMACY</v>
      </c>
      <c r="F4805">
        <v>14791</v>
      </c>
      <c r="G4805" t="s">
        <v>33</v>
      </c>
      <c r="H4805" s="1">
        <v>42309</v>
      </c>
      <c r="I4805">
        <v>636</v>
      </c>
      <c r="J4805">
        <v>0</v>
      </c>
      <c r="K4805" s="6" t="s">
        <v>3955</v>
      </c>
      <c r="L4805">
        <v>0</v>
      </c>
    </row>
    <row r="4806" spans="1:12" x14ac:dyDescent="0.25">
      <c r="A4806">
        <v>5322998</v>
      </c>
      <c r="B4806" t="s">
        <v>3956</v>
      </c>
      <c r="C4806">
        <v>4170</v>
      </c>
      <c r="D4806" t="str">
        <f>VLOOKUP(C4806,'[1]OC cost centers'!$B:$C,2,FALSE)</f>
        <v>PHARMACY</v>
      </c>
      <c r="F4806">
        <v>14791</v>
      </c>
      <c r="G4806" t="s">
        <v>33</v>
      </c>
      <c r="H4806" s="1">
        <v>42309</v>
      </c>
      <c r="I4806">
        <v>636</v>
      </c>
      <c r="J4806">
        <v>0</v>
      </c>
      <c r="K4806" s="6" t="s">
        <v>3955</v>
      </c>
      <c r="L4806">
        <v>0</v>
      </c>
    </row>
    <row r="4807" spans="1:12" x14ac:dyDescent="0.25">
      <c r="A4807">
        <v>5323845</v>
      </c>
      <c r="B4807" t="s">
        <v>4066</v>
      </c>
      <c r="C4807">
        <v>4170</v>
      </c>
      <c r="D4807" t="str">
        <f>VLOOKUP(C4807,'[1]OC cost centers'!$B:$C,2,FALSE)</f>
        <v>PHARMACY</v>
      </c>
      <c r="F4807">
        <v>14791</v>
      </c>
      <c r="G4807" t="s">
        <v>33</v>
      </c>
      <c r="H4807" s="1">
        <v>43031</v>
      </c>
      <c r="I4807">
        <v>636</v>
      </c>
      <c r="J4807">
        <v>0</v>
      </c>
      <c r="K4807" s="6" t="s">
        <v>4067</v>
      </c>
      <c r="L4807">
        <v>0</v>
      </c>
    </row>
    <row r="4808" spans="1:12" x14ac:dyDescent="0.25">
      <c r="A4808">
        <v>5322810</v>
      </c>
      <c r="B4808" t="s">
        <v>3928</v>
      </c>
      <c r="C4808">
        <v>4170</v>
      </c>
      <c r="D4808" t="str">
        <f>VLOOKUP(C4808,'[1]OC cost centers'!$B:$C,2,FALSE)</f>
        <v>PHARMACY</v>
      </c>
      <c r="F4808">
        <v>14791</v>
      </c>
      <c r="G4808" t="s">
        <v>33</v>
      </c>
      <c r="H4808" s="1">
        <v>42309</v>
      </c>
      <c r="I4808">
        <v>636</v>
      </c>
      <c r="J4808">
        <v>0</v>
      </c>
      <c r="K4808" s="6" t="s">
        <v>3929</v>
      </c>
      <c r="L4808">
        <v>0</v>
      </c>
    </row>
    <row r="4809" spans="1:12" x14ac:dyDescent="0.25">
      <c r="A4809">
        <v>5323861</v>
      </c>
      <c r="B4809" t="s">
        <v>4070</v>
      </c>
      <c r="C4809">
        <v>4170</v>
      </c>
      <c r="D4809" t="str">
        <f>VLOOKUP(C4809,'[1]OC cost centers'!$B:$C,2,FALSE)</f>
        <v>PHARMACY</v>
      </c>
      <c r="F4809">
        <v>14791</v>
      </c>
      <c r="G4809" t="s">
        <v>33</v>
      </c>
      <c r="H4809" s="1">
        <v>42309</v>
      </c>
      <c r="I4809">
        <v>636</v>
      </c>
      <c r="J4809">
        <v>0</v>
      </c>
      <c r="K4809" s="6" t="s">
        <v>4071</v>
      </c>
      <c r="L4809">
        <v>0</v>
      </c>
    </row>
    <row r="4810" spans="1:12" x14ac:dyDescent="0.25">
      <c r="A4810">
        <v>5323866</v>
      </c>
      <c r="B4810" t="s">
        <v>4072</v>
      </c>
      <c r="C4810">
        <v>4170</v>
      </c>
      <c r="D4810" t="str">
        <f>VLOOKUP(C4810,'[1]OC cost centers'!$B:$C,2,FALSE)</f>
        <v>PHARMACY</v>
      </c>
      <c r="F4810">
        <v>14791</v>
      </c>
      <c r="G4810" t="s">
        <v>33</v>
      </c>
      <c r="H4810" s="1">
        <v>42309</v>
      </c>
      <c r="I4810">
        <v>636</v>
      </c>
      <c r="J4810">
        <v>0</v>
      </c>
      <c r="K4810" s="6" t="s">
        <v>4071</v>
      </c>
      <c r="L4810">
        <v>0</v>
      </c>
    </row>
    <row r="4811" spans="1:12" x14ac:dyDescent="0.25">
      <c r="A4811">
        <v>5323267</v>
      </c>
      <c r="B4811" t="s">
        <v>4011</v>
      </c>
      <c r="C4811">
        <v>4170</v>
      </c>
      <c r="D4811" t="str">
        <f>VLOOKUP(C4811,'[1]OC cost centers'!$B:$C,2,FALSE)</f>
        <v>PHARMACY</v>
      </c>
      <c r="F4811">
        <v>14791</v>
      </c>
      <c r="G4811" t="s">
        <v>33</v>
      </c>
      <c r="H4811" s="1">
        <v>42309</v>
      </c>
      <c r="I4811">
        <v>636</v>
      </c>
      <c r="J4811">
        <v>0</v>
      </c>
      <c r="K4811" s="6" t="s">
        <v>4012</v>
      </c>
      <c r="L4811">
        <v>0</v>
      </c>
    </row>
    <row r="4812" spans="1:12" x14ac:dyDescent="0.25">
      <c r="A4812">
        <v>5322366</v>
      </c>
      <c r="B4812" t="s">
        <v>3866</v>
      </c>
      <c r="C4812">
        <v>4170</v>
      </c>
      <c r="D4812" t="str">
        <f>VLOOKUP(C4812,'[1]OC cost centers'!$B:$C,2,FALSE)</f>
        <v>PHARMACY</v>
      </c>
      <c r="F4812">
        <v>14791</v>
      </c>
      <c r="G4812" t="s">
        <v>33</v>
      </c>
      <c r="H4812" s="1">
        <v>42309</v>
      </c>
      <c r="I4812">
        <v>636</v>
      </c>
      <c r="J4812">
        <v>0</v>
      </c>
      <c r="K4812" s="6" t="s">
        <v>3867</v>
      </c>
      <c r="L4812">
        <v>0</v>
      </c>
    </row>
    <row r="4813" spans="1:12" x14ac:dyDescent="0.25">
      <c r="A4813">
        <v>5324419</v>
      </c>
      <c r="B4813" t="s">
        <v>4127</v>
      </c>
      <c r="C4813">
        <v>4170</v>
      </c>
      <c r="D4813" t="str">
        <f>VLOOKUP(C4813,'[1]OC cost centers'!$B:$C,2,FALSE)</f>
        <v>PHARMACY</v>
      </c>
      <c r="F4813">
        <v>14791</v>
      </c>
      <c r="G4813" t="s">
        <v>33</v>
      </c>
      <c r="H4813" s="1">
        <v>42309</v>
      </c>
      <c r="I4813">
        <v>636</v>
      </c>
      <c r="J4813">
        <v>0</v>
      </c>
      <c r="K4813" s="6" t="s">
        <v>4128</v>
      </c>
      <c r="L4813">
        <v>0</v>
      </c>
    </row>
    <row r="4814" spans="1:12" x14ac:dyDescent="0.25">
      <c r="A4814">
        <v>5323967</v>
      </c>
      <c r="B4814" t="s">
        <v>4076</v>
      </c>
      <c r="C4814">
        <v>4170</v>
      </c>
      <c r="D4814" t="str">
        <f>VLOOKUP(C4814,'[1]OC cost centers'!$B:$C,2,FALSE)</f>
        <v>PHARMACY</v>
      </c>
      <c r="F4814">
        <v>14791</v>
      </c>
      <c r="G4814" t="s">
        <v>33</v>
      </c>
      <c r="H4814" s="1">
        <v>42309</v>
      </c>
      <c r="I4814">
        <v>636</v>
      </c>
      <c r="J4814">
        <v>0</v>
      </c>
      <c r="K4814" s="6" t="s">
        <v>4077</v>
      </c>
      <c r="L4814">
        <v>0</v>
      </c>
    </row>
    <row r="4815" spans="1:12" x14ac:dyDescent="0.25">
      <c r="A4815">
        <v>5323990</v>
      </c>
      <c r="B4815" t="s">
        <v>4081</v>
      </c>
      <c r="C4815">
        <v>4170</v>
      </c>
      <c r="D4815" t="str">
        <f>VLOOKUP(C4815,'[1]OC cost centers'!$B:$C,2,FALSE)</f>
        <v>PHARMACY</v>
      </c>
      <c r="F4815">
        <v>14791</v>
      </c>
      <c r="G4815" t="s">
        <v>33</v>
      </c>
      <c r="H4815" s="1">
        <v>42309</v>
      </c>
      <c r="I4815">
        <v>636</v>
      </c>
      <c r="J4815">
        <v>0</v>
      </c>
      <c r="K4815" s="6" t="s">
        <v>4082</v>
      </c>
      <c r="L4815">
        <v>0</v>
      </c>
    </row>
    <row r="4816" spans="1:12" x14ac:dyDescent="0.25">
      <c r="A4816">
        <v>5323991</v>
      </c>
      <c r="B4816" t="s">
        <v>4083</v>
      </c>
      <c r="C4816">
        <v>4170</v>
      </c>
      <c r="D4816" t="str">
        <f>VLOOKUP(C4816,'[1]OC cost centers'!$B:$C,2,FALSE)</f>
        <v>PHARMACY</v>
      </c>
      <c r="F4816">
        <v>14791</v>
      </c>
      <c r="G4816" t="s">
        <v>33</v>
      </c>
      <c r="H4816" s="1">
        <v>42309</v>
      </c>
      <c r="I4816">
        <v>636</v>
      </c>
      <c r="J4816">
        <v>0</v>
      </c>
      <c r="K4816" s="6" t="s">
        <v>4082</v>
      </c>
      <c r="L4816">
        <v>0</v>
      </c>
    </row>
    <row r="4817" spans="1:12" x14ac:dyDescent="0.25">
      <c r="A4817">
        <v>5324010</v>
      </c>
      <c r="B4817" t="s">
        <v>4084</v>
      </c>
      <c r="C4817">
        <v>4170</v>
      </c>
      <c r="D4817" t="str">
        <f>VLOOKUP(C4817,'[1]OC cost centers'!$B:$C,2,FALSE)</f>
        <v>PHARMACY</v>
      </c>
      <c r="F4817">
        <v>14791</v>
      </c>
      <c r="G4817" t="s">
        <v>33</v>
      </c>
      <c r="H4817" s="1">
        <v>42402</v>
      </c>
      <c r="I4817">
        <v>636</v>
      </c>
      <c r="J4817">
        <v>355.6</v>
      </c>
      <c r="K4817" s="6" t="s">
        <v>4085</v>
      </c>
      <c r="L4817">
        <v>355.6</v>
      </c>
    </row>
    <row r="4818" spans="1:12" x14ac:dyDescent="0.25">
      <c r="A4818">
        <v>5324012</v>
      </c>
      <c r="B4818" t="s">
        <v>4086</v>
      </c>
      <c r="C4818">
        <v>4170</v>
      </c>
      <c r="D4818" t="str">
        <f>VLOOKUP(C4818,'[1]OC cost centers'!$B:$C,2,FALSE)</f>
        <v>PHARMACY</v>
      </c>
      <c r="F4818">
        <v>14791</v>
      </c>
      <c r="G4818" t="s">
        <v>33</v>
      </c>
      <c r="H4818" s="1">
        <v>42309</v>
      </c>
      <c r="I4818">
        <v>636</v>
      </c>
      <c r="J4818">
        <v>0</v>
      </c>
      <c r="K4818" s="6" t="s">
        <v>4087</v>
      </c>
      <c r="L4818">
        <v>0</v>
      </c>
    </row>
    <row r="4819" spans="1:12" x14ac:dyDescent="0.25">
      <c r="A4819">
        <v>5324013</v>
      </c>
      <c r="B4819" t="s">
        <v>4088</v>
      </c>
      <c r="C4819">
        <v>4170</v>
      </c>
      <c r="D4819" t="str">
        <f>VLOOKUP(C4819,'[1]OC cost centers'!$B:$C,2,FALSE)</f>
        <v>PHARMACY</v>
      </c>
      <c r="F4819">
        <v>14791</v>
      </c>
      <c r="G4819" t="s">
        <v>33</v>
      </c>
      <c r="H4819" s="1">
        <v>42309</v>
      </c>
      <c r="I4819">
        <v>636</v>
      </c>
      <c r="J4819">
        <v>0</v>
      </c>
      <c r="K4819" s="6" t="s">
        <v>4087</v>
      </c>
      <c r="L4819">
        <v>0</v>
      </c>
    </row>
    <row r="4820" spans="1:12" x14ac:dyDescent="0.25">
      <c r="A4820">
        <v>5324014</v>
      </c>
      <c r="B4820" t="s">
        <v>4089</v>
      </c>
      <c r="C4820">
        <v>4170</v>
      </c>
      <c r="D4820" t="str">
        <f>VLOOKUP(C4820,'[1]OC cost centers'!$B:$C,2,FALSE)</f>
        <v>PHARMACY</v>
      </c>
      <c r="F4820">
        <v>14791</v>
      </c>
      <c r="G4820" t="s">
        <v>33</v>
      </c>
      <c r="H4820" s="1">
        <v>42309</v>
      </c>
      <c r="I4820">
        <v>636</v>
      </c>
      <c r="J4820">
        <v>0</v>
      </c>
      <c r="K4820" s="6" t="s">
        <v>4087</v>
      </c>
      <c r="L4820">
        <v>0</v>
      </c>
    </row>
    <row r="4821" spans="1:12" x14ac:dyDescent="0.25">
      <c r="A4821">
        <v>5324017</v>
      </c>
      <c r="B4821" t="s">
        <v>4091</v>
      </c>
      <c r="C4821">
        <v>4170</v>
      </c>
      <c r="D4821" t="str">
        <f>VLOOKUP(C4821,'[1]OC cost centers'!$B:$C,2,FALSE)</f>
        <v>PHARMACY</v>
      </c>
      <c r="F4821">
        <v>14791</v>
      </c>
      <c r="G4821" t="s">
        <v>33</v>
      </c>
      <c r="H4821" s="1">
        <v>42309</v>
      </c>
      <c r="I4821">
        <v>636</v>
      </c>
      <c r="J4821">
        <v>0</v>
      </c>
      <c r="K4821" s="6" t="s">
        <v>4087</v>
      </c>
      <c r="L4821">
        <v>0</v>
      </c>
    </row>
    <row r="4822" spans="1:12" x14ac:dyDescent="0.25">
      <c r="A4822">
        <v>5324041</v>
      </c>
      <c r="B4822" t="s">
        <v>4096</v>
      </c>
      <c r="C4822">
        <v>4170</v>
      </c>
      <c r="D4822" t="str">
        <f>VLOOKUP(C4822,'[1]OC cost centers'!$B:$C,2,FALSE)</f>
        <v>PHARMACY</v>
      </c>
      <c r="F4822">
        <v>14791</v>
      </c>
      <c r="G4822" t="s">
        <v>33</v>
      </c>
      <c r="H4822" s="1">
        <v>42309</v>
      </c>
      <c r="I4822">
        <v>636</v>
      </c>
      <c r="J4822">
        <v>0</v>
      </c>
      <c r="K4822" s="6" t="s">
        <v>4097</v>
      </c>
      <c r="L4822">
        <v>0</v>
      </c>
    </row>
    <row r="4823" spans="1:12" x14ac:dyDescent="0.25">
      <c r="A4823">
        <v>5324043</v>
      </c>
      <c r="B4823" t="s">
        <v>4099</v>
      </c>
      <c r="C4823">
        <v>4170</v>
      </c>
      <c r="D4823" t="str">
        <f>VLOOKUP(C4823,'[1]OC cost centers'!$B:$C,2,FALSE)</f>
        <v>PHARMACY</v>
      </c>
      <c r="F4823">
        <v>14791</v>
      </c>
      <c r="G4823" t="s">
        <v>33</v>
      </c>
      <c r="H4823" s="1">
        <v>42309</v>
      </c>
      <c r="I4823">
        <v>636</v>
      </c>
      <c r="J4823">
        <v>0</v>
      </c>
      <c r="K4823" s="6" t="s">
        <v>4097</v>
      </c>
      <c r="L4823">
        <v>0</v>
      </c>
    </row>
    <row r="4824" spans="1:12" x14ac:dyDescent="0.25">
      <c r="A4824">
        <v>5322185</v>
      </c>
      <c r="B4824" t="s">
        <v>3844</v>
      </c>
      <c r="C4824">
        <v>4170</v>
      </c>
      <c r="D4824" t="str">
        <f>VLOOKUP(C4824,'[1]OC cost centers'!$B:$C,2,FALSE)</f>
        <v>PHARMACY</v>
      </c>
      <c r="F4824">
        <v>14791</v>
      </c>
      <c r="G4824" t="s">
        <v>33</v>
      </c>
      <c r="H4824" s="1">
        <v>42309</v>
      </c>
      <c r="I4824">
        <v>636</v>
      </c>
      <c r="J4824">
        <v>0</v>
      </c>
      <c r="K4824" s="6" t="s">
        <v>3845</v>
      </c>
      <c r="L4824">
        <v>0</v>
      </c>
    </row>
    <row r="4825" spans="1:12" x14ac:dyDescent="0.25">
      <c r="A4825">
        <v>5358290</v>
      </c>
      <c r="B4825" t="s">
        <v>5126</v>
      </c>
      <c r="C4825">
        <v>4170</v>
      </c>
      <c r="D4825" t="str">
        <f>VLOOKUP(C4825,'[1]OC cost centers'!$B:$C,2,FALSE)</f>
        <v>PHARMACY</v>
      </c>
      <c r="F4825">
        <v>14791</v>
      </c>
      <c r="G4825" t="s">
        <v>33</v>
      </c>
      <c r="H4825" s="1">
        <v>42309</v>
      </c>
      <c r="I4825">
        <v>636</v>
      </c>
      <c r="J4825">
        <v>0</v>
      </c>
      <c r="K4825" s="6" t="s">
        <v>5127</v>
      </c>
      <c r="L4825">
        <v>0</v>
      </c>
    </row>
    <row r="4826" spans="1:12" x14ac:dyDescent="0.25">
      <c r="A4826">
        <v>5320788</v>
      </c>
      <c r="B4826" t="s">
        <v>3566</v>
      </c>
      <c r="C4826">
        <v>4170</v>
      </c>
      <c r="D4826" t="str">
        <f>VLOOKUP(C4826,'[1]OC cost centers'!$B:$C,2,FALSE)</f>
        <v>PHARMACY</v>
      </c>
      <c r="F4826">
        <v>14791</v>
      </c>
      <c r="G4826" t="s">
        <v>33</v>
      </c>
      <c r="H4826" s="1">
        <v>42309</v>
      </c>
      <c r="I4826">
        <v>636</v>
      </c>
      <c r="J4826">
        <v>0</v>
      </c>
      <c r="K4826" s="6" t="s">
        <v>3567</v>
      </c>
      <c r="L4826">
        <v>0</v>
      </c>
    </row>
    <row r="4827" spans="1:12" x14ac:dyDescent="0.25">
      <c r="A4827">
        <v>5320789</v>
      </c>
      <c r="B4827" t="s">
        <v>3568</v>
      </c>
      <c r="C4827">
        <v>4170</v>
      </c>
      <c r="D4827" t="str">
        <f>VLOOKUP(C4827,'[1]OC cost centers'!$B:$C,2,FALSE)</f>
        <v>PHARMACY</v>
      </c>
      <c r="F4827">
        <v>14791</v>
      </c>
      <c r="G4827" t="s">
        <v>33</v>
      </c>
      <c r="H4827" s="1">
        <v>42309</v>
      </c>
      <c r="I4827">
        <v>636</v>
      </c>
      <c r="J4827">
        <v>0</v>
      </c>
      <c r="K4827" s="6" t="s">
        <v>3567</v>
      </c>
      <c r="L4827">
        <v>0</v>
      </c>
    </row>
    <row r="4828" spans="1:12" x14ac:dyDescent="0.25">
      <c r="A4828">
        <v>5320790</v>
      </c>
      <c r="B4828" t="s">
        <v>3569</v>
      </c>
      <c r="C4828">
        <v>4170</v>
      </c>
      <c r="D4828" t="str">
        <f>VLOOKUP(C4828,'[1]OC cost centers'!$B:$C,2,FALSE)</f>
        <v>PHARMACY</v>
      </c>
      <c r="F4828">
        <v>14791</v>
      </c>
      <c r="G4828" t="s">
        <v>33</v>
      </c>
      <c r="H4828" s="1">
        <v>42309</v>
      </c>
      <c r="I4828">
        <v>636</v>
      </c>
      <c r="J4828">
        <v>0</v>
      </c>
      <c r="K4828" s="6" t="s">
        <v>3567</v>
      </c>
      <c r="L4828">
        <v>0</v>
      </c>
    </row>
    <row r="4829" spans="1:12" x14ac:dyDescent="0.25">
      <c r="A4829">
        <v>5322669</v>
      </c>
      <c r="B4829" t="s">
        <v>3915</v>
      </c>
      <c r="C4829">
        <v>4170</v>
      </c>
      <c r="D4829" t="str">
        <f>VLOOKUP(C4829,'[1]OC cost centers'!$B:$C,2,FALSE)</f>
        <v>PHARMACY</v>
      </c>
      <c r="F4829">
        <v>14791</v>
      </c>
      <c r="G4829" t="s">
        <v>33</v>
      </c>
      <c r="H4829" s="1">
        <v>42309</v>
      </c>
      <c r="I4829">
        <v>636</v>
      </c>
      <c r="J4829">
        <v>0</v>
      </c>
      <c r="K4829" s="6" t="s">
        <v>3916</v>
      </c>
      <c r="L4829">
        <v>0</v>
      </c>
    </row>
    <row r="4830" spans="1:12" x14ac:dyDescent="0.25">
      <c r="A4830">
        <v>5322315</v>
      </c>
      <c r="B4830" t="s">
        <v>3859</v>
      </c>
      <c r="C4830">
        <v>4170</v>
      </c>
      <c r="D4830" t="str">
        <f>VLOOKUP(C4830,'[1]OC cost centers'!$B:$C,2,FALSE)</f>
        <v>PHARMACY</v>
      </c>
      <c r="F4830">
        <v>14791</v>
      </c>
      <c r="G4830" t="s">
        <v>33</v>
      </c>
      <c r="H4830" s="1">
        <v>42309</v>
      </c>
      <c r="I4830">
        <v>636</v>
      </c>
      <c r="J4830">
        <v>0</v>
      </c>
      <c r="K4830" s="6" t="s">
        <v>3860</v>
      </c>
      <c r="L4830">
        <v>0</v>
      </c>
    </row>
    <row r="4831" spans="1:12" x14ac:dyDescent="0.25">
      <c r="A4831">
        <v>5322325</v>
      </c>
      <c r="B4831" t="s">
        <v>3861</v>
      </c>
      <c r="C4831">
        <v>4170</v>
      </c>
      <c r="D4831" t="str">
        <f>VLOOKUP(C4831,'[1]OC cost centers'!$B:$C,2,FALSE)</f>
        <v>PHARMACY</v>
      </c>
      <c r="F4831">
        <v>14791</v>
      </c>
      <c r="G4831" t="s">
        <v>33</v>
      </c>
      <c r="H4831" s="1">
        <v>42309</v>
      </c>
      <c r="I4831">
        <v>636</v>
      </c>
      <c r="J4831">
        <v>0</v>
      </c>
      <c r="K4831" s="6" t="s">
        <v>3862</v>
      </c>
      <c r="L4831">
        <v>0</v>
      </c>
    </row>
    <row r="4832" spans="1:12" x14ac:dyDescent="0.25">
      <c r="A4832">
        <v>5322330</v>
      </c>
      <c r="B4832" t="s">
        <v>3863</v>
      </c>
      <c r="C4832">
        <v>4170</v>
      </c>
      <c r="D4832" t="str">
        <f>VLOOKUP(C4832,'[1]OC cost centers'!$B:$C,2,FALSE)</f>
        <v>PHARMACY</v>
      </c>
      <c r="F4832">
        <v>14791</v>
      </c>
      <c r="G4832" t="s">
        <v>33</v>
      </c>
      <c r="H4832" s="1">
        <v>42309</v>
      </c>
      <c r="I4832">
        <v>636</v>
      </c>
      <c r="J4832">
        <v>0</v>
      </c>
      <c r="K4832" s="6" t="s">
        <v>3862</v>
      </c>
      <c r="L4832">
        <v>0</v>
      </c>
    </row>
    <row r="4833" spans="1:12" x14ac:dyDescent="0.25">
      <c r="A4833">
        <v>5322331</v>
      </c>
      <c r="B4833" t="s">
        <v>3864</v>
      </c>
      <c r="C4833">
        <v>4170</v>
      </c>
      <c r="D4833" t="str">
        <f>VLOOKUP(C4833,'[1]OC cost centers'!$B:$C,2,FALSE)</f>
        <v>PHARMACY</v>
      </c>
      <c r="F4833">
        <v>14791</v>
      </c>
      <c r="G4833" t="s">
        <v>33</v>
      </c>
      <c r="H4833" s="1">
        <v>42309</v>
      </c>
      <c r="I4833">
        <v>636</v>
      </c>
      <c r="J4833">
        <v>0</v>
      </c>
      <c r="K4833" s="6" t="s">
        <v>3862</v>
      </c>
      <c r="L4833">
        <v>0</v>
      </c>
    </row>
    <row r="4834" spans="1:12" x14ac:dyDescent="0.25">
      <c r="A4834">
        <v>5322335</v>
      </c>
      <c r="B4834" t="s">
        <v>3865</v>
      </c>
      <c r="C4834">
        <v>4170</v>
      </c>
      <c r="D4834" t="str">
        <f>VLOOKUP(C4834,'[1]OC cost centers'!$B:$C,2,FALSE)</f>
        <v>PHARMACY</v>
      </c>
      <c r="F4834">
        <v>14791</v>
      </c>
      <c r="G4834" t="s">
        <v>33</v>
      </c>
      <c r="H4834" s="1">
        <v>42309</v>
      </c>
      <c r="I4834">
        <v>636</v>
      </c>
      <c r="J4834">
        <v>0</v>
      </c>
      <c r="K4834" s="6" t="s">
        <v>3862</v>
      </c>
      <c r="L4834">
        <v>0</v>
      </c>
    </row>
    <row r="4835" spans="1:12" x14ac:dyDescent="0.25">
      <c r="A4835">
        <v>5324303</v>
      </c>
      <c r="B4835" t="s">
        <v>4120</v>
      </c>
      <c r="C4835">
        <v>4170</v>
      </c>
      <c r="D4835" t="str">
        <f>VLOOKUP(C4835,'[1]OC cost centers'!$B:$C,2,FALSE)</f>
        <v>PHARMACY</v>
      </c>
      <c r="F4835">
        <v>14791</v>
      </c>
      <c r="G4835" t="s">
        <v>33</v>
      </c>
      <c r="H4835" s="1">
        <v>42309</v>
      </c>
      <c r="I4835">
        <v>636</v>
      </c>
      <c r="J4835">
        <v>0</v>
      </c>
      <c r="K4835" s="6" t="s">
        <v>4121</v>
      </c>
      <c r="L4835">
        <v>0</v>
      </c>
    </row>
    <row r="4836" spans="1:12" x14ac:dyDescent="0.25">
      <c r="A4836">
        <v>5318092</v>
      </c>
      <c r="B4836" t="s">
        <v>3086</v>
      </c>
      <c r="C4836">
        <v>4170</v>
      </c>
      <c r="D4836" t="str">
        <f>VLOOKUP(C4836,'[1]OC cost centers'!$B:$C,2,FALSE)</f>
        <v>PHARMACY</v>
      </c>
      <c r="F4836">
        <v>14791</v>
      </c>
      <c r="G4836" t="s">
        <v>33</v>
      </c>
      <c r="H4836" s="1">
        <v>42309</v>
      </c>
      <c r="I4836">
        <v>636</v>
      </c>
      <c r="J4836">
        <v>0</v>
      </c>
      <c r="K4836" s="6" t="s">
        <v>3087</v>
      </c>
      <c r="L4836">
        <v>0</v>
      </c>
    </row>
    <row r="4837" spans="1:12" x14ac:dyDescent="0.25">
      <c r="A4837">
        <v>5318095</v>
      </c>
      <c r="B4837" t="s">
        <v>3088</v>
      </c>
      <c r="C4837">
        <v>4170</v>
      </c>
      <c r="D4837" t="str">
        <f>VLOOKUP(C4837,'[1]OC cost centers'!$B:$C,2,FALSE)</f>
        <v>PHARMACY</v>
      </c>
      <c r="F4837">
        <v>14791</v>
      </c>
      <c r="G4837" t="s">
        <v>33</v>
      </c>
      <c r="H4837" s="1">
        <v>42309</v>
      </c>
      <c r="I4837">
        <v>636</v>
      </c>
      <c r="J4837">
        <v>0</v>
      </c>
      <c r="K4837" s="6" t="s">
        <v>3087</v>
      </c>
      <c r="L4837">
        <v>0</v>
      </c>
    </row>
    <row r="4838" spans="1:12" x14ac:dyDescent="0.25">
      <c r="A4838">
        <v>5318096</v>
      </c>
      <c r="B4838" t="s">
        <v>3089</v>
      </c>
      <c r="C4838">
        <v>4170</v>
      </c>
      <c r="D4838" t="str">
        <f>VLOOKUP(C4838,'[1]OC cost centers'!$B:$C,2,FALSE)</f>
        <v>PHARMACY</v>
      </c>
      <c r="F4838">
        <v>14791</v>
      </c>
      <c r="G4838" t="s">
        <v>33</v>
      </c>
      <c r="H4838" s="1">
        <v>42309</v>
      </c>
      <c r="I4838">
        <v>636</v>
      </c>
      <c r="J4838">
        <v>0</v>
      </c>
      <c r="K4838" s="6" t="s">
        <v>3087</v>
      </c>
      <c r="L4838">
        <v>0</v>
      </c>
    </row>
    <row r="4839" spans="1:12" x14ac:dyDescent="0.25">
      <c r="A4839">
        <v>5318097</v>
      </c>
      <c r="B4839" t="s">
        <v>3090</v>
      </c>
      <c r="C4839">
        <v>4170</v>
      </c>
      <c r="D4839" t="str">
        <f>VLOOKUP(C4839,'[1]OC cost centers'!$B:$C,2,FALSE)</f>
        <v>PHARMACY</v>
      </c>
      <c r="F4839">
        <v>14791</v>
      </c>
      <c r="G4839" t="s">
        <v>33</v>
      </c>
      <c r="H4839" s="1">
        <v>42309</v>
      </c>
      <c r="I4839">
        <v>636</v>
      </c>
      <c r="J4839">
        <v>0</v>
      </c>
      <c r="K4839" s="6" t="s">
        <v>3087</v>
      </c>
      <c r="L4839">
        <v>0</v>
      </c>
    </row>
    <row r="4840" spans="1:12" x14ac:dyDescent="0.25">
      <c r="A4840">
        <v>5318099</v>
      </c>
      <c r="B4840" t="s">
        <v>3092</v>
      </c>
      <c r="C4840">
        <v>4170</v>
      </c>
      <c r="D4840" t="str">
        <f>VLOOKUP(C4840,'[1]OC cost centers'!$B:$C,2,FALSE)</f>
        <v>PHARMACY</v>
      </c>
      <c r="F4840">
        <v>14791</v>
      </c>
      <c r="G4840" t="s">
        <v>33</v>
      </c>
      <c r="H4840" s="1">
        <v>43101</v>
      </c>
      <c r="I4840">
        <v>636</v>
      </c>
      <c r="J4840">
        <v>0</v>
      </c>
      <c r="K4840" s="6" t="s">
        <v>3093</v>
      </c>
      <c r="L4840">
        <v>0</v>
      </c>
    </row>
    <row r="4841" spans="1:12" x14ac:dyDescent="0.25">
      <c r="A4841">
        <v>5327500</v>
      </c>
      <c r="B4841" t="s">
        <v>4255</v>
      </c>
      <c r="C4841">
        <v>4170</v>
      </c>
      <c r="D4841" t="str">
        <f>VLOOKUP(C4841,'[1]OC cost centers'!$B:$C,2,FALSE)</f>
        <v>PHARMACY</v>
      </c>
      <c r="F4841">
        <v>14791</v>
      </c>
      <c r="G4841" t="s">
        <v>33</v>
      </c>
      <c r="H4841" s="1">
        <v>42309</v>
      </c>
      <c r="I4841">
        <v>636</v>
      </c>
      <c r="J4841">
        <v>0</v>
      </c>
      <c r="K4841" s="6" t="s">
        <v>4256</v>
      </c>
      <c r="L4841">
        <v>0</v>
      </c>
    </row>
    <row r="4842" spans="1:12" x14ac:dyDescent="0.25">
      <c r="A4842">
        <v>5327501</v>
      </c>
      <c r="B4842" t="s">
        <v>4257</v>
      </c>
      <c r="C4842">
        <v>4170</v>
      </c>
      <c r="D4842" t="str">
        <f>VLOOKUP(C4842,'[1]OC cost centers'!$B:$C,2,FALSE)</f>
        <v>PHARMACY</v>
      </c>
      <c r="F4842">
        <v>14791</v>
      </c>
      <c r="G4842" t="s">
        <v>33</v>
      </c>
      <c r="H4842" s="1">
        <v>42309</v>
      </c>
      <c r="I4842">
        <v>636</v>
      </c>
      <c r="J4842">
        <v>0</v>
      </c>
      <c r="K4842" s="6" t="s">
        <v>4256</v>
      </c>
      <c r="L4842">
        <v>0</v>
      </c>
    </row>
    <row r="4843" spans="1:12" x14ac:dyDescent="0.25">
      <c r="A4843">
        <v>5327505</v>
      </c>
      <c r="B4843" t="s">
        <v>4259</v>
      </c>
      <c r="C4843">
        <v>4170</v>
      </c>
      <c r="D4843" t="str">
        <f>VLOOKUP(C4843,'[1]OC cost centers'!$B:$C,2,FALSE)</f>
        <v>PHARMACY</v>
      </c>
      <c r="F4843">
        <v>14791</v>
      </c>
      <c r="G4843" t="s">
        <v>33</v>
      </c>
      <c r="H4843" s="1">
        <v>42309</v>
      </c>
      <c r="I4843">
        <v>636</v>
      </c>
      <c r="J4843">
        <v>0</v>
      </c>
      <c r="K4843" s="6" t="s">
        <v>4256</v>
      </c>
      <c r="L4843">
        <v>0</v>
      </c>
    </row>
    <row r="4844" spans="1:12" x14ac:dyDescent="0.25">
      <c r="A4844">
        <v>5327509</v>
      </c>
      <c r="B4844" t="s">
        <v>4260</v>
      </c>
      <c r="C4844">
        <v>4170</v>
      </c>
      <c r="D4844" t="str">
        <f>VLOOKUP(C4844,'[1]OC cost centers'!$B:$C,2,FALSE)</f>
        <v>PHARMACY</v>
      </c>
      <c r="F4844">
        <v>14791</v>
      </c>
      <c r="G4844" t="s">
        <v>33</v>
      </c>
      <c r="H4844" s="1">
        <v>42309</v>
      </c>
      <c r="I4844">
        <v>636</v>
      </c>
      <c r="J4844">
        <v>0</v>
      </c>
      <c r="K4844" s="6" t="s">
        <v>4256</v>
      </c>
      <c r="L4844">
        <v>0</v>
      </c>
    </row>
    <row r="4845" spans="1:12" x14ac:dyDescent="0.25">
      <c r="A4845">
        <v>5327524</v>
      </c>
      <c r="B4845" t="s">
        <v>4265</v>
      </c>
      <c r="C4845">
        <v>4170</v>
      </c>
      <c r="D4845" t="str">
        <f>VLOOKUP(C4845,'[1]OC cost centers'!$B:$C,2,FALSE)</f>
        <v>PHARMACY</v>
      </c>
      <c r="F4845">
        <v>14791</v>
      </c>
      <c r="G4845" t="s">
        <v>33</v>
      </c>
      <c r="H4845" s="1">
        <v>42309</v>
      </c>
      <c r="I4845">
        <v>636</v>
      </c>
      <c r="J4845">
        <v>0</v>
      </c>
      <c r="K4845" s="6" t="s">
        <v>4256</v>
      </c>
      <c r="L4845">
        <v>0</v>
      </c>
    </row>
    <row r="4846" spans="1:12" x14ac:dyDescent="0.25">
      <c r="A4846">
        <v>5324420</v>
      </c>
      <c r="B4846" t="s">
        <v>4129</v>
      </c>
      <c r="C4846">
        <v>4170</v>
      </c>
      <c r="D4846" t="str">
        <f>VLOOKUP(C4846,'[1]OC cost centers'!$B:$C,2,FALSE)</f>
        <v>PHARMACY</v>
      </c>
      <c r="F4846">
        <v>14791</v>
      </c>
      <c r="G4846" t="s">
        <v>33</v>
      </c>
      <c r="H4846" s="1">
        <v>42309</v>
      </c>
      <c r="I4846">
        <v>636</v>
      </c>
      <c r="J4846">
        <v>0</v>
      </c>
      <c r="K4846" s="6" t="s">
        <v>4130</v>
      </c>
      <c r="L4846">
        <v>0</v>
      </c>
    </row>
    <row r="4847" spans="1:12" x14ac:dyDescent="0.25">
      <c r="A4847">
        <v>5323194</v>
      </c>
      <c r="B4847" t="s">
        <v>4005</v>
      </c>
      <c r="C4847">
        <v>4170</v>
      </c>
      <c r="D4847" t="str">
        <f>VLOOKUP(C4847,'[1]OC cost centers'!$B:$C,2,FALSE)</f>
        <v>PHARMACY</v>
      </c>
      <c r="F4847">
        <v>14791</v>
      </c>
      <c r="G4847" t="s">
        <v>33</v>
      </c>
      <c r="H4847" s="1">
        <v>42309</v>
      </c>
      <c r="I4847">
        <v>636</v>
      </c>
      <c r="J4847">
        <v>0</v>
      </c>
      <c r="K4847" s="6" t="s">
        <v>4006</v>
      </c>
      <c r="L4847">
        <v>0</v>
      </c>
    </row>
    <row r="4848" spans="1:12" x14ac:dyDescent="0.25">
      <c r="A4848">
        <v>5323204</v>
      </c>
      <c r="B4848" t="s">
        <v>4007</v>
      </c>
      <c r="C4848">
        <v>4170</v>
      </c>
      <c r="D4848" t="str">
        <f>VLOOKUP(C4848,'[1]OC cost centers'!$B:$C,2,FALSE)</f>
        <v>PHARMACY</v>
      </c>
      <c r="F4848">
        <v>14791</v>
      </c>
      <c r="G4848" t="s">
        <v>33</v>
      </c>
      <c r="H4848" s="1">
        <v>42309</v>
      </c>
      <c r="I4848">
        <v>636</v>
      </c>
      <c r="J4848">
        <v>0</v>
      </c>
      <c r="K4848" s="6" t="s">
        <v>4006</v>
      </c>
      <c r="L4848">
        <v>0</v>
      </c>
    </row>
    <row r="4849" spans="1:12" x14ac:dyDescent="0.25">
      <c r="A4849">
        <v>5324431</v>
      </c>
      <c r="B4849" t="s">
        <v>4135</v>
      </c>
      <c r="C4849">
        <v>4170</v>
      </c>
      <c r="D4849" t="str">
        <f>VLOOKUP(C4849,'[1]OC cost centers'!$B:$C,2,FALSE)</f>
        <v>PHARMACY</v>
      </c>
      <c r="F4849">
        <v>14791</v>
      </c>
      <c r="G4849" t="s">
        <v>33</v>
      </c>
      <c r="H4849" s="1">
        <v>42309</v>
      </c>
      <c r="I4849">
        <v>636</v>
      </c>
      <c r="J4849">
        <v>0</v>
      </c>
      <c r="K4849" s="6" t="s">
        <v>4136</v>
      </c>
      <c r="L4849">
        <v>0</v>
      </c>
    </row>
    <row r="4850" spans="1:12" x14ac:dyDescent="0.25">
      <c r="A4850">
        <v>5324435</v>
      </c>
      <c r="B4850" t="s">
        <v>4137</v>
      </c>
      <c r="C4850">
        <v>4170</v>
      </c>
      <c r="D4850" t="str">
        <f>VLOOKUP(C4850,'[1]OC cost centers'!$B:$C,2,FALSE)</f>
        <v>PHARMACY</v>
      </c>
      <c r="F4850">
        <v>14791</v>
      </c>
      <c r="G4850" t="s">
        <v>33</v>
      </c>
      <c r="H4850" s="1">
        <v>42309</v>
      </c>
      <c r="I4850">
        <v>636</v>
      </c>
      <c r="J4850">
        <v>0</v>
      </c>
      <c r="K4850" s="6" t="s">
        <v>4136</v>
      </c>
      <c r="L4850">
        <v>0</v>
      </c>
    </row>
    <row r="4851" spans="1:12" x14ac:dyDescent="0.25">
      <c r="A4851">
        <v>5324426</v>
      </c>
      <c r="B4851" t="s">
        <v>4133</v>
      </c>
      <c r="C4851">
        <v>4170</v>
      </c>
      <c r="D4851" t="str">
        <f>VLOOKUP(C4851,'[1]OC cost centers'!$B:$C,2,FALSE)</f>
        <v>PHARMACY</v>
      </c>
      <c r="F4851">
        <v>14791</v>
      </c>
      <c r="G4851" t="s">
        <v>33</v>
      </c>
      <c r="H4851" s="1">
        <v>42309</v>
      </c>
      <c r="I4851">
        <v>636</v>
      </c>
      <c r="J4851">
        <v>0</v>
      </c>
      <c r="K4851" s="6" t="s">
        <v>4134</v>
      </c>
      <c r="L4851">
        <v>0</v>
      </c>
    </row>
    <row r="4852" spans="1:12" x14ac:dyDescent="0.25">
      <c r="A4852">
        <v>5324465</v>
      </c>
      <c r="B4852" t="s">
        <v>4141</v>
      </c>
      <c r="C4852">
        <v>4170</v>
      </c>
      <c r="D4852" t="str">
        <f>VLOOKUP(C4852,'[1]OC cost centers'!$B:$C,2,FALSE)</f>
        <v>PHARMACY</v>
      </c>
      <c r="F4852">
        <v>14791</v>
      </c>
      <c r="G4852" t="s">
        <v>33</v>
      </c>
      <c r="H4852" s="1">
        <v>42309</v>
      </c>
      <c r="I4852">
        <v>636</v>
      </c>
      <c r="J4852">
        <v>0</v>
      </c>
      <c r="K4852" s="6" t="s">
        <v>4142</v>
      </c>
      <c r="L4852">
        <v>0</v>
      </c>
    </row>
    <row r="4853" spans="1:12" x14ac:dyDescent="0.25">
      <c r="A4853">
        <v>5319304</v>
      </c>
      <c r="B4853" t="s">
        <v>3275</v>
      </c>
      <c r="C4853">
        <v>4170</v>
      </c>
      <c r="D4853" t="str">
        <f>VLOOKUP(C4853,'[1]OC cost centers'!$B:$C,2,FALSE)</f>
        <v>PHARMACY</v>
      </c>
      <c r="F4853">
        <v>14791</v>
      </c>
      <c r="G4853" t="s">
        <v>33</v>
      </c>
      <c r="H4853" s="1">
        <v>42309</v>
      </c>
      <c r="I4853">
        <v>636</v>
      </c>
      <c r="J4853">
        <v>0</v>
      </c>
      <c r="K4853" s="6" t="s">
        <v>3276</v>
      </c>
      <c r="L4853">
        <v>0</v>
      </c>
    </row>
    <row r="4854" spans="1:12" x14ac:dyDescent="0.25">
      <c r="A4854">
        <v>5319309</v>
      </c>
      <c r="B4854" t="s">
        <v>3277</v>
      </c>
      <c r="C4854">
        <v>4170</v>
      </c>
      <c r="D4854" t="str">
        <f>VLOOKUP(C4854,'[1]OC cost centers'!$B:$C,2,FALSE)</f>
        <v>PHARMACY</v>
      </c>
      <c r="F4854">
        <v>14791</v>
      </c>
      <c r="G4854" t="s">
        <v>33</v>
      </c>
      <c r="H4854" s="1">
        <v>42309</v>
      </c>
      <c r="I4854">
        <v>636</v>
      </c>
      <c r="J4854">
        <v>0</v>
      </c>
      <c r="K4854" s="6" t="s">
        <v>3276</v>
      </c>
      <c r="L4854">
        <v>0</v>
      </c>
    </row>
    <row r="4855" spans="1:12" x14ac:dyDescent="0.25">
      <c r="A4855">
        <v>5324739</v>
      </c>
      <c r="B4855" t="s">
        <v>4150</v>
      </c>
      <c r="C4855">
        <v>4170</v>
      </c>
      <c r="D4855" t="str">
        <f>VLOOKUP(C4855,'[1]OC cost centers'!$B:$C,2,FALSE)</f>
        <v>PHARMACY</v>
      </c>
      <c r="F4855">
        <v>14791</v>
      </c>
      <c r="G4855" t="s">
        <v>33</v>
      </c>
      <c r="H4855" s="1">
        <v>42309</v>
      </c>
      <c r="I4855">
        <v>636</v>
      </c>
      <c r="J4855">
        <v>0</v>
      </c>
      <c r="K4855" s="6" t="s">
        <v>4151</v>
      </c>
      <c r="L4855">
        <v>0</v>
      </c>
    </row>
    <row r="4856" spans="1:12" x14ac:dyDescent="0.25">
      <c r="A4856">
        <v>5324740</v>
      </c>
      <c r="B4856" t="s">
        <v>4152</v>
      </c>
      <c r="C4856">
        <v>4170</v>
      </c>
      <c r="D4856" t="str">
        <f>VLOOKUP(C4856,'[1]OC cost centers'!$B:$C,2,FALSE)</f>
        <v>PHARMACY</v>
      </c>
      <c r="F4856">
        <v>14791</v>
      </c>
      <c r="G4856" t="s">
        <v>33</v>
      </c>
      <c r="H4856" s="1">
        <v>42309</v>
      </c>
      <c r="I4856">
        <v>636</v>
      </c>
      <c r="J4856">
        <v>0</v>
      </c>
      <c r="K4856" s="6" t="s">
        <v>4151</v>
      </c>
      <c r="L4856">
        <v>0</v>
      </c>
    </row>
    <row r="4857" spans="1:12" x14ac:dyDescent="0.25">
      <c r="A4857">
        <v>5324763</v>
      </c>
      <c r="B4857" t="s">
        <v>4153</v>
      </c>
      <c r="C4857">
        <v>4170</v>
      </c>
      <c r="D4857" t="str">
        <f>VLOOKUP(C4857,'[1]OC cost centers'!$B:$C,2,FALSE)</f>
        <v>PHARMACY</v>
      </c>
      <c r="F4857">
        <v>14791</v>
      </c>
      <c r="G4857" t="s">
        <v>33</v>
      </c>
      <c r="H4857" s="1">
        <v>42309</v>
      </c>
      <c r="I4857">
        <v>636</v>
      </c>
      <c r="J4857">
        <v>0</v>
      </c>
      <c r="K4857" s="6" t="s">
        <v>4154</v>
      </c>
      <c r="L4857">
        <v>0</v>
      </c>
    </row>
    <row r="4858" spans="1:12" x14ac:dyDescent="0.25">
      <c r="A4858">
        <v>5324953</v>
      </c>
      <c r="B4858" t="s">
        <v>4177</v>
      </c>
      <c r="C4858">
        <v>4170</v>
      </c>
      <c r="D4858" t="str">
        <f>VLOOKUP(C4858,'[1]OC cost centers'!$B:$C,2,FALSE)</f>
        <v>PHARMACY</v>
      </c>
      <c r="F4858">
        <v>14791</v>
      </c>
      <c r="G4858" t="s">
        <v>33</v>
      </c>
      <c r="H4858" s="1">
        <v>42309</v>
      </c>
      <c r="I4858">
        <v>636</v>
      </c>
      <c r="J4858">
        <v>0</v>
      </c>
      <c r="K4858" s="6" t="s">
        <v>4178</v>
      </c>
      <c r="L4858">
        <v>0</v>
      </c>
    </row>
    <row r="4859" spans="1:12" x14ac:dyDescent="0.25">
      <c r="A4859">
        <v>5324770</v>
      </c>
      <c r="B4859" t="s">
        <v>4155</v>
      </c>
      <c r="C4859">
        <v>4170</v>
      </c>
      <c r="D4859" t="str">
        <f>VLOOKUP(C4859,'[1]OC cost centers'!$B:$C,2,FALSE)</f>
        <v>PHARMACY</v>
      </c>
      <c r="F4859">
        <v>14791</v>
      </c>
      <c r="G4859" t="s">
        <v>33</v>
      </c>
      <c r="H4859" s="1">
        <v>42309</v>
      </c>
      <c r="I4859">
        <v>250</v>
      </c>
      <c r="J4859">
        <v>0</v>
      </c>
      <c r="K4859" s="6" t="s">
        <v>4156</v>
      </c>
      <c r="L4859">
        <v>0</v>
      </c>
    </row>
    <row r="4860" spans="1:12" x14ac:dyDescent="0.25">
      <c r="A4860">
        <v>5324780</v>
      </c>
      <c r="B4860" t="s">
        <v>4157</v>
      </c>
      <c r="C4860">
        <v>4170</v>
      </c>
      <c r="D4860" t="str">
        <f>VLOOKUP(C4860,'[1]OC cost centers'!$B:$C,2,FALSE)</f>
        <v>PHARMACY</v>
      </c>
      <c r="F4860">
        <v>14791</v>
      </c>
      <c r="G4860" t="s">
        <v>33</v>
      </c>
      <c r="H4860" s="1">
        <v>42309</v>
      </c>
      <c r="I4860">
        <v>636</v>
      </c>
      <c r="J4860">
        <v>0</v>
      </c>
      <c r="K4860" s="6" t="s">
        <v>4156</v>
      </c>
      <c r="L4860">
        <v>0</v>
      </c>
    </row>
    <row r="4861" spans="1:12" x14ac:dyDescent="0.25">
      <c r="A4861">
        <v>5324781</v>
      </c>
      <c r="B4861" t="s">
        <v>4158</v>
      </c>
      <c r="C4861">
        <v>4170</v>
      </c>
      <c r="D4861" t="str">
        <f>VLOOKUP(C4861,'[1]OC cost centers'!$B:$C,2,FALSE)</f>
        <v>PHARMACY</v>
      </c>
      <c r="F4861">
        <v>14791</v>
      </c>
      <c r="G4861" t="s">
        <v>33</v>
      </c>
      <c r="H4861" s="1">
        <v>42309</v>
      </c>
      <c r="I4861">
        <v>636</v>
      </c>
      <c r="J4861">
        <v>0</v>
      </c>
      <c r="K4861" s="6" t="s">
        <v>4156</v>
      </c>
      <c r="L4861">
        <v>0</v>
      </c>
    </row>
    <row r="4862" spans="1:12" x14ac:dyDescent="0.25">
      <c r="A4862">
        <v>5324783</v>
      </c>
      <c r="B4862" t="s">
        <v>4159</v>
      </c>
      <c r="C4862">
        <v>4170</v>
      </c>
      <c r="D4862" t="str">
        <f>VLOOKUP(C4862,'[1]OC cost centers'!$B:$C,2,FALSE)</f>
        <v>PHARMACY</v>
      </c>
      <c r="F4862">
        <v>14791</v>
      </c>
      <c r="G4862" t="s">
        <v>33</v>
      </c>
      <c r="H4862" s="1">
        <v>42309</v>
      </c>
      <c r="I4862">
        <v>636</v>
      </c>
      <c r="J4862">
        <v>0</v>
      </c>
      <c r="K4862" s="6" t="s">
        <v>4156</v>
      </c>
      <c r="L4862">
        <v>0</v>
      </c>
    </row>
    <row r="4863" spans="1:12" x14ac:dyDescent="0.25">
      <c r="A4863">
        <v>5324785</v>
      </c>
      <c r="B4863" t="s">
        <v>4160</v>
      </c>
      <c r="C4863">
        <v>4170</v>
      </c>
      <c r="D4863" t="str">
        <f>VLOOKUP(C4863,'[1]OC cost centers'!$B:$C,2,FALSE)</f>
        <v>PHARMACY</v>
      </c>
      <c r="F4863">
        <v>14791</v>
      </c>
      <c r="G4863" t="s">
        <v>33</v>
      </c>
      <c r="H4863" s="1">
        <v>42309</v>
      </c>
      <c r="I4863">
        <v>636</v>
      </c>
      <c r="J4863">
        <v>0</v>
      </c>
      <c r="K4863" s="6" t="s">
        <v>4156</v>
      </c>
      <c r="L4863">
        <v>0</v>
      </c>
    </row>
    <row r="4864" spans="1:12" x14ac:dyDescent="0.25">
      <c r="A4864">
        <v>5324820</v>
      </c>
      <c r="B4864" t="s">
        <v>4161</v>
      </c>
      <c r="C4864">
        <v>4170</v>
      </c>
      <c r="D4864" t="str">
        <f>VLOOKUP(C4864,'[1]OC cost centers'!$B:$C,2,FALSE)</f>
        <v>PHARMACY</v>
      </c>
      <c r="F4864">
        <v>14791</v>
      </c>
      <c r="G4864" t="s">
        <v>33</v>
      </c>
      <c r="H4864" s="1">
        <v>42309</v>
      </c>
      <c r="I4864">
        <v>636</v>
      </c>
      <c r="J4864">
        <v>0</v>
      </c>
      <c r="K4864" s="6" t="s">
        <v>4162</v>
      </c>
      <c r="L4864">
        <v>0</v>
      </c>
    </row>
    <row r="4865" spans="1:12" x14ac:dyDescent="0.25">
      <c r="A4865">
        <v>5324821</v>
      </c>
      <c r="B4865" t="s">
        <v>4163</v>
      </c>
      <c r="C4865">
        <v>4170</v>
      </c>
      <c r="D4865" t="str">
        <f>VLOOKUP(C4865,'[1]OC cost centers'!$B:$C,2,FALSE)</f>
        <v>PHARMACY</v>
      </c>
      <c r="F4865">
        <v>14791</v>
      </c>
      <c r="G4865" t="s">
        <v>33</v>
      </c>
      <c r="H4865" s="1">
        <v>42309</v>
      </c>
      <c r="I4865">
        <v>636</v>
      </c>
      <c r="J4865">
        <v>0</v>
      </c>
      <c r="K4865" s="6" t="s">
        <v>4162</v>
      </c>
      <c r="L4865">
        <v>0</v>
      </c>
    </row>
    <row r="4866" spans="1:12" x14ac:dyDescent="0.25">
      <c r="A4866">
        <v>5324864</v>
      </c>
      <c r="B4866" t="s">
        <v>4171</v>
      </c>
      <c r="C4866">
        <v>4170</v>
      </c>
      <c r="D4866" t="str">
        <f>VLOOKUP(C4866,'[1]OC cost centers'!$B:$C,2,FALSE)</f>
        <v>PHARMACY</v>
      </c>
      <c r="F4866">
        <v>14791</v>
      </c>
      <c r="G4866" t="s">
        <v>33</v>
      </c>
      <c r="H4866" s="1">
        <v>42309</v>
      </c>
      <c r="I4866">
        <v>636</v>
      </c>
      <c r="J4866">
        <v>0</v>
      </c>
      <c r="K4866" s="6" t="s">
        <v>4172</v>
      </c>
      <c r="L4866">
        <v>0</v>
      </c>
    </row>
    <row r="4867" spans="1:12" x14ac:dyDescent="0.25">
      <c r="A4867">
        <v>5324869</v>
      </c>
      <c r="B4867" t="s">
        <v>4173</v>
      </c>
      <c r="C4867">
        <v>4170</v>
      </c>
      <c r="D4867" t="str">
        <f>VLOOKUP(C4867,'[1]OC cost centers'!$B:$C,2,FALSE)</f>
        <v>PHARMACY</v>
      </c>
      <c r="F4867">
        <v>14791</v>
      </c>
      <c r="G4867" t="s">
        <v>33</v>
      </c>
      <c r="H4867" s="1">
        <v>42309</v>
      </c>
      <c r="I4867">
        <v>636</v>
      </c>
      <c r="J4867">
        <v>0</v>
      </c>
      <c r="K4867" s="6" t="s">
        <v>4172</v>
      </c>
      <c r="L4867">
        <v>0</v>
      </c>
    </row>
    <row r="4868" spans="1:12" x14ac:dyDescent="0.25">
      <c r="A4868">
        <v>5324871</v>
      </c>
      <c r="B4868" t="s">
        <v>4174</v>
      </c>
      <c r="C4868">
        <v>4170</v>
      </c>
      <c r="D4868" t="str">
        <f>VLOOKUP(C4868,'[1]OC cost centers'!$B:$C,2,FALSE)</f>
        <v>PHARMACY</v>
      </c>
      <c r="F4868">
        <v>14791</v>
      </c>
      <c r="G4868" t="s">
        <v>33</v>
      </c>
      <c r="H4868" s="1">
        <v>42309</v>
      </c>
      <c r="I4868">
        <v>636</v>
      </c>
      <c r="J4868">
        <v>0</v>
      </c>
      <c r="K4868" s="6" t="s">
        <v>4172</v>
      </c>
      <c r="L4868">
        <v>0</v>
      </c>
    </row>
    <row r="4869" spans="1:12" x14ac:dyDescent="0.25">
      <c r="A4869">
        <v>5324873</v>
      </c>
      <c r="B4869" t="s">
        <v>4175</v>
      </c>
      <c r="C4869">
        <v>4170</v>
      </c>
      <c r="D4869" t="str">
        <f>VLOOKUP(C4869,'[1]OC cost centers'!$B:$C,2,FALSE)</f>
        <v>PHARMACY</v>
      </c>
      <c r="F4869">
        <v>14791</v>
      </c>
      <c r="G4869" t="s">
        <v>33</v>
      </c>
      <c r="H4869" s="1">
        <v>42309</v>
      </c>
      <c r="I4869">
        <v>636</v>
      </c>
      <c r="J4869">
        <v>0</v>
      </c>
      <c r="K4869" s="6" t="s">
        <v>4172</v>
      </c>
      <c r="L4869">
        <v>0</v>
      </c>
    </row>
    <row r="4870" spans="1:12" x14ac:dyDescent="0.25">
      <c r="A4870">
        <v>5324963</v>
      </c>
      <c r="B4870" t="s">
        <v>4179</v>
      </c>
      <c r="C4870">
        <v>4170</v>
      </c>
      <c r="D4870" t="str">
        <f>VLOOKUP(C4870,'[1]OC cost centers'!$B:$C,2,FALSE)</f>
        <v>PHARMACY</v>
      </c>
      <c r="F4870">
        <v>14791</v>
      </c>
      <c r="G4870" t="s">
        <v>33</v>
      </c>
      <c r="H4870" s="1">
        <v>42309</v>
      </c>
      <c r="I4870">
        <v>636</v>
      </c>
      <c r="J4870">
        <v>0</v>
      </c>
      <c r="K4870" s="6" t="s">
        <v>4180</v>
      </c>
      <c r="L4870">
        <v>0</v>
      </c>
    </row>
    <row r="4871" spans="1:12" x14ac:dyDescent="0.25">
      <c r="A4871">
        <v>5314931</v>
      </c>
      <c r="B4871" t="s">
        <v>2884</v>
      </c>
      <c r="C4871">
        <v>4170</v>
      </c>
      <c r="D4871" t="str">
        <f>VLOOKUP(C4871,'[1]OC cost centers'!$B:$C,2,FALSE)</f>
        <v>PHARMACY</v>
      </c>
      <c r="F4871">
        <v>14791</v>
      </c>
      <c r="G4871" t="s">
        <v>33</v>
      </c>
      <c r="H4871" s="1">
        <v>42309</v>
      </c>
      <c r="I4871">
        <v>636</v>
      </c>
      <c r="J4871">
        <v>0</v>
      </c>
      <c r="K4871" s="6" t="s">
        <v>2885</v>
      </c>
      <c r="L4871">
        <v>0</v>
      </c>
    </row>
    <row r="4872" spans="1:12" x14ac:dyDescent="0.25">
      <c r="A4872">
        <v>5319934</v>
      </c>
      <c r="B4872" t="s">
        <v>3364</v>
      </c>
      <c r="C4872">
        <v>4170</v>
      </c>
      <c r="D4872" t="str">
        <f>VLOOKUP(C4872,'[1]OC cost centers'!$B:$C,2,FALSE)</f>
        <v>PHARMACY</v>
      </c>
      <c r="F4872">
        <v>14791</v>
      </c>
      <c r="G4872" t="s">
        <v>33</v>
      </c>
      <c r="H4872" s="1">
        <v>42309</v>
      </c>
      <c r="I4872">
        <v>636</v>
      </c>
      <c r="J4872">
        <v>0</v>
      </c>
      <c r="K4872" s="6" t="s">
        <v>2885</v>
      </c>
      <c r="L4872">
        <v>0</v>
      </c>
    </row>
    <row r="4873" spans="1:12" x14ac:dyDescent="0.25">
      <c r="A4873">
        <v>5325055</v>
      </c>
      <c r="B4873" t="s">
        <v>4184</v>
      </c>
      <c r="C4873">
        <v>4170</v>
      </c>
      <c r="D4873" t="str">
        <f>VLOOKUP(C4873,'[1]OC cost centers'!$B:$C,2,FALSE)</f>
        <v>PHARMACY</v>
      </c>
      <c r="F4873">
        <v>14791</v>
      </c>
      <c r="G4873" t="s">
        <v>33</v>
      </c>
      <c r="H4873" s="1">
        <v>42309</v>
      </c>
      <c r="I4873">
        <v>636</v>
      </c>
      <c r="J4873">
        <v>0</v>
      </c>
      <c r="K4873" s="6" t="s">
        <v>4185</v>
      </c>
      <c r="L4873">
        <v>0</v>
      </c>
    </row>
    <row r="4874" spans="1:12" x14ac:dyDescent="0.25">
      <c r="A4874">
        <v>5325072</v>
      </c>
      <c r="B4874" t="s">
        <v>4187</v>
      </c>
      <c r="C4874">
        <v>4170</v>
      </c>
      <c r="D4874" t="str">
        <f>VLOOKUP(C4874,'[1]OC cost centers'!$B:$C,2,FALSE)</f>
        <v>PHARMACY</v>
      </c>
      <c r="F4874">
        <v>14791</v>
      </c>
      <c r="G4874" t="s">
        <v>33</v>
      </c>
      <c r="H4874" s="1">
        <v>40179</v>
      </c>
      <c r="I4874">
        <v>636</v>
      </c>
      <c r="J4874">
        <v>0</v>
      </c>
      <c r="K4874" s="6" t="s">
        <v>4188</v>
      </c>
      <c r="L4874">
        <v>0</v>
      </c>
    </row>
    <row r="4875" spans="1:12" x14ac:dyDescent="0.25">
      <c r="A4875">
        <v>5325073</v>
      </c>
      <c r="B4875" t="s">
        <v>4189</v>
      </c>
      <c r="C4875">
        <v>4170</v>
      </c>
      <c r="D4875" t="str">
        <f>VLOOKUP(C4875,'[1]OC cost centers'!$B:$C,2,FALSE)</f>
        <v>PHARMACY</v>
      </c>
      <c r="F4875">
        <v>14791</v>
      </c>
      <c r="G4875" t="s">
        <v>33</v>
      </c>
      <c r="H4875" s="1">
        <v>42309</v>
      </c>
      <c r="I4875">
        <v>636</v>
      </c>
      <c r="J4875">
        <v>0</v>
      </c>
      <c r="K4875" s="6" t="s">
        <v>4188</v>
      </c>
      <c r="L4875">
        <v>0</v>
      </c>
    </row>
    <row r="4876" spans="1:12" x14ac:dyDescent="0.25">
      <c r="A4876">
        <v>5325075</v>
      </c>
      <c r="B4876" t="s">
        <v>4191</v>
      </c>
      <c r="C4876">
        <v>4170</v>
      </c>
      <c r="D4876" t="str">
        <f>VLOOKUP(C4876,'[1]OC cost centers'!$B:$C,2,FALSE)</f>
        <v>PHARMACY</v>
      </c>
      <c r="F4876">
        <v>14791</v>
      </c>
      <c r="G4876" t="s">
        <v>33</v>
      </c>
      <c r="H4876" s="1">
        <v>42309</v>
      </c>
      <c r="I4876">
        <v>636</v>
      </c>
      <c r="J4876">
        <v>0</v>
      </c>
      <c r="K4876" s="6" t="s">
        <v>4188</v>
      </c>
      <c r="L4876">
        <v>0</v>
      </c>
    </row>
    <row r="4877" spans="1:12" x14ac:dyDescent="0.25">
      <c r="A4877">
        <v>5325076</v>
      </c>
      <c r="B4877" t="s">
        <v>4192</v>
      </c>
      <c r="C4877">
        <v>4170</v>
      </c>
      <c r="D4877" t="str">
        <f>VLOOKUP(C4877,'[1]OC cost centers'!$B:$C,2,FALSE)</f>
        <v>PHARMACY</v>
      </c>
      <c r="F4877">
        <v>14791</v>
      </c>
      <c r="G4877" t="s">
        <v>33</v>
      </c>
      <c r="H4877" s="1">
        <v>42309</v>
      </c>
      <c r="I4877">
        <v>636</v>
      </c>
      <c r="J4877">
        <v>0</v>
      </c>
      <c r="K4877" s="6" t="s">
        <v>4188</v>
      </c>
      <c r="L4877">
        <v>0</v>
      </c>
    </row>
    <row r="4878" spans="1:12" x14ac:dyDescent="0.25">
      <c r="A4878">
        <v>5325078</v>
      </c>
      <c r="B4878" t="s">
        <v>4193</v>
      </c>
      <c r="C4878">
        <v>4170</v>
      </c>
      <c r="D4878" t="str">
        <f>VLOOKUP(C4878,'[1]OC cost centers'!$B:$C,2,FALSE)</f>
        <v>PHARMACY</v>
      </c>
      <c r="F4878">
        <v>14791</v>
      </c>
      <c r="G4878" t="s">
        <v>33</v>
      </c>
      <c r="H4878" s="1">
        <v>42309</v>
      </c>
      <c r="I4878">
        <v>636</v>
      </c>
      <c r="J4878">
        <v>0</v>
      </c>
      <c r="K4878" s="6" t="s">
        <v>4188</v>
      </c>
      <c r="L4878">
        <v>0</v>
      </c>
    </row>
    <row r="4879" spans="1:12" x14ac:dyDescent="0.25">
      <c r="A4879">
        <v>5325080</v>
      </c>
      <c r="B4879" t="s">
        <v>4194</v>
      </c>
      <c r="C4879">
        <v>4170</v>
      </c>
      <c r="D4879" t="str">
        <f>VLOOKUP(C4879,'[1]OC cost centers'!$B:$C,2,FALSE)</f>
        <v>PHARMACY</v>
      </c>
      <c r="F4879">
        <v>14791</v>
      </c>
      <c r="G4879" t="s">
        <v>33</v>
      </c>
      <c r="H4879" s="1">
        <v>42309</v>
      </c>
      <c r="I4879">
        <v>636</v>
      </c>
      <c r="J4879">
        <v>0</v>
      </c>
      <c r="K4879" s="6" t="s">
        <v>4188</v>
      </c>
      <c r="L4879">
        <v>0</v>
      </c>
    </row>
    <row r="4880" spans="1:12" x14ac:dyDescent="0.25">
      <c r="A4880">
        <v>5325080</v>
      </c>
      <c r="B4880" t="s">
        <v>4194</v>
      </c>
      <c r="C4880">
        <v>4170</v>
      </c>
      <c r="D4880" t="str">
        <f>VLOOKUP(C4880,'[1]OC cost centers'!$B:$C,2,FALSE)</f>
        <v>PHARMACY</v>
      </c>
      <c r="F4880">
        <v>14791</v>
      </c>
      <c r="G4880" t="s">
        <v>33</v>
      </c>
      <c r="H4880" s="1">
        <v>42309</v>
      </c>
      <c r="I4880">
        <v>636</v>
      </c>
      <c r="J4880">
        <v>0</v>
      </c>
      <c r="K4880" s="6" t="s">
        <v>4188</v>
      </c>
      <c r="L4880">
        <v>0</v>
      </c>
    </row>
    <row r="4881" spans="1:12" x14ac:dyDescent="0.25">
      <c r="A4881">
        <v>5325081</v>
      </c>
      <c r="B4881" t="s">
        <v>4195</v>
      </c>
      <c r="C4881">
        <v>4170</v>
      </c>
      <c r="D4881" t="str">
        <f>VLOOKUP(C4881,'[1]OC cost centers'!$B:$C,2,FALSE)</f>
        <v>PHARMACY</v>
      </c>
      <c r="F4881">
        <v>14791</v>
      </c>
      <c r="G4881" t="s">
        <v>33</v>
      </c>
      <c r="H4881" s="1">
        <v>40179</v>
      </c>
      <c r="I4881">
        <v>636</v>
      </c>
      <c r="J4881">
        <v>0</v>
      </c>
      <c r="K4881" s="6" t="s">
        <v>4188</v>
      </c>
      <c r="L4881">
        <v>0</v>
      </c>
    </row>
    <row r="4882" spans="1:12" x14ac:dyDescent="0.25">
      <c r="A4882">
        <v>5321315</v>
      </c>
      <c r="B4882" t="s">
        <v>3661</v>
      </c>
      <c r="C4882">
        <v>4170</v>
      </c>
      <c r="D4882" t="str">
        <f>VLOOKUP(C4882,'[1]OC cost centers'!$B:$C,2,FALSE)</f>
        <v>PHARMACY</v>
      </c>
      <c r="F4882">
        <v>14791</v>
      </c>
      <c r="G4882" t="s">
        <v>33</v>
      </c>
      <c r="H4882" s="1">
        <v>42309</v>
      </c>
      <c r="I4882">
        <v>636</v>
      </c>
      <c r="J4882">
        <v>0</v>
      </c>
      <c r="K4882" s="6" t="s">
        <v>3662</v>
      </c>
      <c r="L4882">
        <v>0</v>
      </c>
    </row>
    <row r="4883" spans="1:12" x14ac:dyDescent="0.25">
      <c r="A4883">
        <v>5321316</v>
      </c>
      <c r="B4883" t="s">
        <v>3663</v>
      </c>
      <c r="C4883">
        <v>4170</v>
      </c>
      <c r="D4883" t="str">
        <f>VLOOKUP(C4883,'[1]OC cost centers'!$B:$C,2,FALSE)</f>
        <v>PHARMACY</v>
      </c>
      <c r="F4883">
        <v>14791</v>
      </c>
      <c r="G4883" t="s">
        <v>33</v>
      </c>
      <c r="H4883" s="1">
        <v>42309</v>
      </c>
      <c r="I4883">
        <v>636</v>
      </c>
      <c r="J4883">
        <v>0</v>
      </c>
      <c r="K4883" s="6" t="s">
        <v>3662</v>
      </c>
      <c r="L4883">
        <v>0</v>
      </c>
    </row>
    <row r="4884" spans="1:12" x14ac:dyDescent="0.25">
      <c r="A4884">
        <v>5324618</v>
      </c>
      <c r="B4884" t="s">
        <v>4147</v>
      </c>
      <c r="C4884">
        <v>4170</v>
      </c>
      <c r="D4884" t="str">
        <f>VLOOKUP(C4884,'[1]OC cost centers'!$B:$C,2,FALSE)</f>
        <v>PHARMACY</v>
      </c>
      <c r="F4884">
        <v>14791</v>
      </c>
      <c r="G4884" t="s">
        <v>33</v>
      </c>
      <c r="H4884" s="1">
        <v>42309</v>
      </c>
      <c r="I4884">
        <v>636</v>
      </c>
      <c r="J4884">
        <v>0</v>
      </c>
      <c r="K4884" s="6" t="s">
        <v>4148</v>
      </c>
      <c r="L4884">
        <v>0</v>
      </c>
    </row>
    <row r="4885" spans="1:12" x14ac:dyDescent="0.25">
      <c r="A4885">
        <v>5323929</v>
      </c>
      <c r="B4885" t="s">
        <v>4074</v>
      </c>
      <c r="C4885">
        <v>4170</v>
      </c>
      <c r="D4885" t="str">
        <f>VLOOKUP(C4885,'[1]OC cost centers'!$B:$C,2,FALSE)</f>
        <v>PHARMACY</v>
      </c>
      <c r="F4885">
        <v>14791</v>
      </c>
      <c r="G4885" t="s">
        <v>33</v>
      </c>
      <c r="H4885" s="1">
        <v>42309</v>
      </c>
      <c r="I4885">
        <v>636</v>
      </c>
      <c r="J4885">
        <v>0</v>
      </c>
      <c r="K4885" s="6" t="s">
        <v>4075</v>
      </c>
      <c r="L4885">
        <v>0</v>
      </c>
    </row>
    <row r="4886" spans="1:12" x14ac:dyDescent="0.25">
      <c r="A4886">
        <v>5319674</v>
      </c>
      <c r="B4886" t="s">
        <v>3314</v>
      </c>
      <c r="C4886">
        <v>4170</v>
      </c>
      <c r="D4886" t="str">
        <f>VLOOKUP(C4886,'[1]OC cost centers'!$B:$C,2,FALSE)</f>
        <v>PHARMACY</v>
      </c>
      <c r="F4886">
        <v>14791</v>
      </c>
      <c r="G4886" t="s">
        <v>33</v>
      </c>
      <c r="H4886" s="1">
        <v>42309</v>
      </c>
      <c r="I4886">
        <v>636</v>
      </c>
      <c r="J4886">
        <v>0</v>
      </c>
      <c r="K4886" s="6" t="s">
        <v>3315</v>
      </c>
      <c r="L4886">
        <v>0</v>
      </c>
    </row>
    <row r="4887" spans="1:12" x14ac:dyDescent="0.25">
      <c r="A4887">
        <v>5323366</v>
      </c>
      <c r="B4887" t="s">
        <v>4020</v>
      </c>
      <c r="C4887">
        <v>4170</v>
      </c>
      <c r="D4887" t="str">
        <f>VLOOKUP(C4887,'[1]OC cost centers'!$B:$C,2,FALSE)</f>
        <v>PHARMACY</v>
      </c>
      <c r="F4887">
        <v>14791</v>
      </c>
      <c r="G4887" t="s">
        <v>33</v>
      </c>
      <c r="H4887" s="1">
        <v>42309</v>
      </c>
      <c r="I4887">
        <v>636</v>
      </c>
      <c r="J4887">
        <v>0</v>
      </c>
      <c r="K4887" s="6" t="s">
        <v>4021</v>
      </c>
      <c r="L4887">
        <v>0</v>
      </c>
    </row>
    <row r="4888" spans="1:12" x14ac:dyDescent="0.25">
      <c r="A4888">
        <v>5323367</v>
      </c>
      <c r="B4888" t="s">
        <v>4022</v>
      </c>
      <c r="C4888">
        <v>4170</v>
      </c>
      <c r="D4888" t="str">
        <f>VLOOKUP(C4888,'[1]OC cost centers'!$B:$C,2,FALSE)</f>
        <v>PHARMACY</v>
      </c>
      <c r="F4888">
        <v>14791</v>
      </c>
      <c r="G4888" t="s">
        <v>33</v>
      </c>
      <c r="H4888" s="1">
        <v>42309</v>
      </c>
      <c r="I4888">
        <v>636</v>
      </c>
      <c r="J4888">
        <v>0</v>
      </c>
      <c r="K4888" s="6" t="s">
        <v>4021</v>
      </c>
      <c r="L4888">
        <v>0</v>
      </c>
    </row>
    <row r="4889" spans="1:12" x14ac:dyDescent="0.25">
      <c r="A4889">
        <v>5323371</v>
      </c>
      <c r="B4889" t="s">
        <v>4023</v>
      </c>
      <c r="C4889">
        <v>4170</v>
      </c>
      <c r="D4889" t="str">
        <f>VLOOKUP(C4889,'[1]OC cost centers'!$B:$C,2,FALSE)</f>
        <v>PHARMACY</v>
      </c>
      <c r="F4889">
        <v>14791</v>
      </c>
      <c r="G4889" t="s">
        <v>33</v>
      </c>
      <c r="H4889" s="1">
        <v>42309</v>
      </c>
      <c r="I4889">
        <v>636</v>
      </c>
      <c r="J4889">
        <v>0</v>
      </c>
      <c r="K4889" s="6" t="s">
        <v>4021</v>
      </c>
      <c r="L4889">
        <v>0</v>
      </c>
    </row>
    <row r="4890" spans="1:12" x14ac:dyDescent="0.25">
      <c r="A4890">
        <v>5325239</v>
      </c>
      <c r="B4890" t="s">
        <v>4207</v>
      </c>
      <c r="C4890">
        <v>4170</v>
      </c>
      <c r="D4890" t="str">
        <f>VLOOKUP(C4890,'[1]OC cost centers'!$B:$C,2,FALSE)</f>
        <v>PHARMACY</v>
      </c>
      <c r="F4890">
        <v>14791</v>
      </c>
      <c r="G4890" t="s">
        <v>33</v>
      </c>
      <c r="H4890" s="1">
        <v>42309</v>
      </c>
      <c r="I4890">
        <v>636</v>
      </c>
      <c r="J4890">
        <v>0</v>
      </c>
      <c r="K4890" s="6" t="s">
        <v>4208</v>
      </c>
      <c r="L4890">
        <v>0</v>
      </c>
    </row>
    <row r="4891" spans="1:12" x14ac:dyDescent="0.25">
      <c r="A4891">
        <v>5325240</v>
      </c>
      <c r="B4891" t="s">
        <v>4209</v>
      </c>
      <c r="C4891">
        <v>4170</v>
      </c>
      <c r="D4891" t="str">
        <f>VLOOKUP(C4891,'[1]OC cost centers'!$B:$C,2,FALSE)</f>
        <v>PHARMACY</v>
      </c>
      <c r="F4891">
        <v>14791</v>
      </c>
      <c r="G4891" t="s">
        <v>33</v>
      </c>
      <c r="H4891" s="1">
        <v>42309</v>
      </c>
      <c r="I4891">
        <v>636</v>
      </c>
      <c r="J4891">
        <v>0</v>
      </c>
      <c r="K4891" s="6" t="s">
        <v>4208</v>
      </c>
      <c r="L4891">
        <v>0</v>
      </c>
    </row>
    <row r="4892" spans="1:12" x14ac:dyDescent="0.25">
      <c r="A4892">
        <v>5321180</v>
      </c>
      <c r="B4892" t="s">
        <v>3642</v>
      </c>
      <c r="C4892">
        <v>4170</v>
      </c>
      <c r="D4892" t="str">
        <f>VLOOKUP(C4892,'[1]OC cost centers'!$B:$C,2,FALSE)</f>
        <v>PHARMACY</v>
      </c>
      <c r="F4892">
        <v>14791</v>
      </c>
      <c r="G4892" t="s">
        <v>33</v>
      </c>
      <c r="H4892" s="1">
        <v>42309</v>
      </c>
      <c r="I4892">
        <v>636</v>
      </c>
      <c r="J4892">
        <v>0</v>
      </c>
      <c r="K4892" s="6" t="s">
        <v>3643</v>
      </c>
      <c r="L4892">
        <v>0</v>
      </c>
    </row>
    <row r="4893" spans="1:12" x14ac:dyDescent="0.25">
      <c r="A4893">
        <v>5321181</v>
      </c>
      <c r="B4893" t="s">
        <v>3644</v>
      </c>
      <c r="C4893">
        <v>4170</v>
      </c>
      <c r="D4893" t="str">
        <f>VLOOKUP(C4893,'[1]OC cost centers'!$B:$C,2,FALSE)</f>
        <v>PHARMACY</v>
      </c>
      <c r="F4893">
        <v>14791</v>
      </c>
      <c r="G4893" t="s">
        <v>33</v>
      </c>
      <c r="H4893" s="1">
        <v>42309</v>
      </c>
      <c r="I4893">
        <v>636</v>
      </c>
      <c r="J4893">
        <v>0</v>
      </c>
      <c r="K4893" s="6" t="s">
        <v>3643</v>
      </c>
      <c r="L4893">
        <v>0</v>
      </c>
    </row>
    <row r="4894" spans="1:12" x14ac:dyDescent="0.25">
      <c r="A4894">
        <v>5321938</v>
      </c>
      <c r="B4894" t="s">
        <v>3815</v>
      </c>
      <c r="C4894">
        <v>4170</v>
      </c>
      <c r="D4894" t="str">
        <f>VLOOKUP(C4894,'[1]OC cost centers'!$B:$C,2,FALSE)</f>
        <v>PHARMACY</v>
      </c>
      <c r="F4894">
        <v>14791</v>
      </c>
      <c r="G4894" t="s">
        <v>33</v>
      </c>
      <c r="H4894" s="1">
        <v>42309</v>
      </c>
      <c r="I4894">
        <v>636</v>
      </c>
      <c r="J4894">
        <v>0</v>
      </c>
      <c r="K4894" s="6" t="s">
        <v>3816</v>
      </c>
      <c r="L4894">
        <v>0</v>
      </c>
    </row>
    <row r="4895" spans="1:12" x14ac:dyDescent="0.25">
      <c r="A4895">
        <v>5321940</v>
      </c>
      <c r="B4895" t="s">
        <v>3818</v>
      </c>
      <c r="C4895">
        <v>4170</v>
      </c>
      <c r="D4895" t="str">
        <f>VLOOKUP(C4895,'[1]OC cost centers'!$B:$C,2,FALSE)</f>
        <v>PHARMACY</v>
      </c>
      <c r="F4895">
        <v>14791</v>
      </c>
      <c r="G4895" t="s">
        <v>33</v>
      </c>
      <c r="H4895" s="1">
        <v>42309</v>
      </c>
      <c r="I4895">
        <v>636</v>
      </c>
      <c r="J4895">
        <v>0</v>
      </c>
      <c r="K4895" s="6" t="s">
        <v>3816</v>
      </c>
      <c r="L4895">
        <v>0</v>
      </c>
    </row>
    <row r="4896" spans="1:12" x14ac:dyDescent="0.25">
      <c r="A4896">
        <v>5323542</v>
      </c>
      <c r="B4896" t="s">
        <v>4040</v>
      </c>
      <c r="C4896">
        <v>4170</v>
      </c>
      <c r="D4896" t="str">
        <f>VLOOKUP(C4896,'[1]OC cost centers'!$B:$C,2,FALSE)</f>
        <v>PHARMACY</v>
      </c>
      <c r="F4896">
        <v>14791</v>
      </c>
      <c r="G4896" t="s">
        <v>33</v>
      </c>
      <c r="H4896" s="1">
        <v>42309</v>
      </c>
      <c r="I4896">
        <v>636</v>
      </c>
      <c r="J4896">
        <v>0</v>
      </c>
      <c r="K4896" s="6" t="s">
        <v>4041</v>
      </c>
      <c r="L4896">
        <v>0</v>
      </c>
    </row>
    <row r="4897" spans="1:12" x14ac:dyDescent="0.25">
      <c r="A4897">
        <v>5323544</v>
      </c>
      <c r="B4897" t="s">
        <v>4042</v>
      </c>
      <c r="C4897">
        <v>4170</v>
      </c>
      <c r="D4897" t="str">
        <f>VLOOKUP(C4897,'[1]OC cost centers'!$B:$C,2,FALSE)</f>
        <v>PHARMACY</v>
      </c>
      <c r="F4897">
        <v>14791</v>
      </c>
      <c r="G4897" t="s">
        <v>33</v>
      </c>
      <c r="H4897" s="1">
        <v>42309</v>
      </c>
      <c r="I4897">
        <v>636</v>
      </c>
      <c r="J4897">
        <v>0</v>
      </c>
      <c r="K4897" s="6" t="s">
        <v>4041</v>
      </c>
      <c r="L4897">
        <v>0</v>
      </c>
    </row>
    <row r="4898" spans="1:12" x14ac:dyDescent="0.25">
      <c r="A4898">
        <v>5323547</v>
      </c>
      <c r="B4898" t="s">
        <v>4043</v>
      </c>
      <c r="C4898">
        <v>4170</v>
      </c>
      <c r="D4898" t="str">
        <f>VLOOKUP(C4898,'[1]OC cost centers'!$B:$C,2,FALSE)</f>
        <v>PHARMACY</v>
      </c>
      <c r="F4898">
        <v>14791</v>
      </c>
      <c r="G4898" t="s">
        <v>33</v>
      </c>
      <c r="H4898" s="1">
        <v>42309</v>
      </c>
      <c r="I4898">
        <v>636</v>
      </c>
      <c r="J4898">
        <v>0</v>
      </c>
      <c r="K4898" s="6" t="s">
        <v>4041</v>
      </c>
      <c r="L4898">
        <v>0</v>
      </c>
    </row>
    <row r="4899" spans="1:12" x14ac:dyDescent="0.25">
      <c r="A4899">
        <v>5323550</v>
      </c>
      <c r="B4899" t="s">
        <v>4044</v>
      </c>
      <c r="C4899">
        <v>4170</v>
      </c>
      <c r="D4899" t="str">
        <f>VLOOKUP(C4899,'[1]OC cost centers'!$B:$C,2,FALSE)</f>
        <v>PHARMACY</v>
      </c>
      <c r="F4899">
        <v>14791</v>
      </c>
      <c r="G4899" t="s">
        <v>33</v>
      </c>
      <c r="H4899" s="1">
        <v>42309</v>
      </c>
      <c r="I4899">
        <v>636</v>
      </c>
      <c r="J4899">
        <v>0</v>
      </c>
      <c r="K4899" s="6" t="s">
        <v>4041</v>
      </c>
      <c r="L4899">
        <v>0</v>
      </c>
    </row>
    <row r="4900" spans="1:12" x14ac:dyDescent="0.25">
      <c r="A4900">
        <v>5323551</v>
      </c>
      <c r="B4900" t="s">
        <v>4045</v>
      </c>
      <c r="C4900">
        <v>4170</v>
      </c>
      <c r="D4900" t="str">
        <f>VLOOKUP(C4900,'[1]OC cost centers'!$B:$C,2,FALSE)</f>
        <v>PHARMACY</v>
      </c>
      <c r="F4900">
        <v>14791</v>
      </c>
      <c r="G4900" t="s">
        <v>33</v>
      </c>
      <c r="H4900" s="1">
        <v>42309</v>
      </c>
      <c r="I4900">
        <v>636</v>
      </c>
      <c r="J4900">
        <v>0</v>
      </c>
      <c r="K4900" s="6" t="s">
        <v>4041</v>
      </c>
      <c r="L4900">
        <v>0</v>
      </c>
    </row>
    <row r="4901" spans="1:12" x14ac:dyDescent="0.25">
      <c r="A4901">
        <v>5323552</v>
      </c>
      <c r="B4901" t="s">
        <v>4046</v>
      </c>
      <c r="C4901">
        <v>4170</v>
      </c>
      <c r="D4901" t="str">
        <f>VLOOKUP(C4901,'[1]OC cost centers'!$B:$C,2,FALSE)</f>
        <v>PHARMACY</v>
      </c>
      <c r="F4901">
        <v>14791</v>
      </c>
      <c r="G4901" t="s">
        <v>33</v>
      </c>
      <c r="H4901" s="1">
        <v>40179</v>
      </c>
      <c r="I4901">
        <v>636</v>
      </c>
      <c r="J4901">
        <v>0</v>
      </c>
      <c r="K4901" s="6" t="s">
        <v>4041</v>
      </c>
      <c r="L4901">
        <v>0</v>
      </c>
    </row>
    <row r="4902" spans="1:12" x14ac:dyDescent="0.25">
      <c r="A4902">
        <v>5412621</v>
      </c>
      <c r="B4902" t="s">
        <v>5179</v>
      </c>
      <c r="C4902">
        <v>4175</v>
      </c>
      <c r="D4902" t="str">
        <f>VLOOKUP(C4902,'[1]OC cost centers'!$B:$C,2,FALSE)</f>
        <v>IV THERAPY</v>
      </c>
      <c r="F4902">
        <v>14791</v>
      </c>
      <c r="G4902" t="s">
        <v>33</v>
      </c>
      <c r="H4902" s="1">
        <v>42309</v>
      </c>
      <c r="I4902">
        <v>636</v>
      </c>
      <c r="J4902">
        <v>0</v>
      </c>
      <c r="K4902" s="6" t="s">
        <v>4041</v>
      </c>
      <c r="L4902">
        <v>0</v>
      </c>
    </row>
    <row r="4903" spans="1:12" x14ac:dyDescent="0.25">
      <c r="A4903">
        <v>5325270</v>
      </c>
      <c r="B4903" t="s">
        <v>4213</v>
      </c>
      <c r="C4903">
        <v>4170</v>
      </c>
      <c r="D4903" t="str">
        <f>VLOOKUP(C4903,'[1]OC cost centers'!$B:$C,2,FALSE)</f>
        <v>PHARMACY</v>
      </c>
      <c r="F4903">
        <v>14791</v>
      </c>
      <c r="G4903" t="s">
        <v>33</v>
      </c>
      <c r="H4903" s="1">
        <v>42309</v>
      </c>
      <c r="I4903">
        <v>636</v>
      </c>
      <c r="J4903">
        <v>0</v>
      </c>
      <c r="K4903" s="6" t="s">
        <v>4214</v>
      </c>
      <c r="L4903">
        <v>0</v>
      </c>
    </row>
    <row r="4904" spans="1:12" x14ac:dyDescent="0.25">
      <c r="A4904">
        <v>5325301</v>
      </c>
      <c r="B4904" t="s">
        <v>4220</v>
      </c>
      <c r="C4904">
        <v>4170</v>
      </c>
      <c r="D4904" t="str">
        <f>VLOOKUP(C4904,'[1]OC cost centers'!$B:$C,2,FALSE)</f>
        <v>PHARMACY</v>
      </c>
      <c r="F4904">
        <v>14791</v>
      </c>
      <c r="G4904" t="s">
        <v>33</v>
      </c>
      <c r="H4904" s="1">
        <v>42309</v>
      </c>
      <c r="I4904">
        <v>636</v>
      </c>
      <c r="J4904">
        <v>0</v>
      </c>
      <c r="K4904" s="6" t="s">
        <v>4221</v>
      </c>
      <c r="L4904">
        <v>0</v>
      </c>
    </row>
    <row r="4905" spans="1:12" x14ac:dyDescent="0.25">
      <c r="A4905">
        <v>5325302</v>
      </c>
      <c r="B4905" t="s">
        <v>4222</v>
      </c>
      <c r="C4905">
        <v>4170</v>
      </c>
      <c r="D4905" t="str">
        <f>VLOOKUP(C4905,'[1]OC cost centers'!$B:$C,2,FALSE)</f>
        <v>PHARMACY</v>
      </c>
      <c r="F4905">
        <v>14791</v>
      </c>
      <c r="G4905" t="s">
        <v>33</v>
      </c>
      <c r="H4905" s="1">
        <v>42309</v>
      </c>
      <c r="I4905">
        <v>636</v>
      </c>
      <c r="J4905">
        <v>0</v>
      </c>
      <c r="K4905" s="6" t="s">
        <v>4221</v>
      </c>
      <c r="L4905">
        <v>0</v>
      </c>
    </row>
    <row r="4906" spans="1:12" x14ac:dyDescent="0.25">
      <c r="A4906">
        <v>5325292</v>
      </c>
      <c r="B4906" t="s">
        <v>4216</v>
      </c>
      <c r="C4906">
        <v>4170</v>
      </c>
      <c r="D4906" t="str">
        <f>VLOOKUP(C4906,'[1]OC cost centers'!$B:$C,2,FALSE)</f>
        <v>PHARMACY</v>
      </c>
      <c r="F4906">
        <v>14791</v>
      </c>
      <c r="G4906" t="s">
        <v>33</v>
      </c>
      <c r="H4906" s="1">
        <v>42309</v>
      </c>
      <c r="I4906">
        <v>636</v>
      </c>
      <c r="J4906">
        <v>0</v>
      </c>
      <c r="K4906" s="6" t="s">
        <v>4217</v>
      </c>
      <c r="L4906">
        <v>0</v>
      </c>
    </row>
    <row r="4907" spans="1:12" x14ac:dyDescent="0.25">
      <c r="A4907">
        <v>5325293</v>
      </c>
      <c r="B4907" t="s">
        <v>4218</v>
      </c>
      <c r="C4907">
        <v>4170</v>
      </c>
      <c r="D4907" t="str">
        <f>VLOOKUP(C4907,'[1]OC cost centers'!$B:$C,2,FALSE)</f>
        <v>PHARMACY</v>
      </c>
      <c r="F4907">
        <v>14791</v>
      </c>
      <c r="G4907" t="s">
        <v>33</v>
      </c>
      <c r="H4907" s="1">
        <v>42309</v>
      </c>
      <c r="I4907">
        <v>636</v>
      </c>
      <c r="J4907">
        <v>0</v>
      </c>
      <c r="K4907" s="6" t="s">
        <v>4219</v>
      </c>
      <c r="L4907">
        <v>0</v>
      </c>
    </row>
    <row r="4908" spans="1:12" x14ac:dyDescent="0.25">
      <c r="A4908">
        <v>5315348</v>
      </c>
      <c r="B4908" t="s">
        <v>2946</v>
      </c>
      <c r="C4908">
        <v>4170</v>
      </c>
      <c r="D4908" t="str">
        <f>VLOOKUP(C4908,'[1]OC cost centers'!$B:$C,2,FALSE)</f>
        <v>PHARMACY</v>
      </c>
      <c r="F4908">
        <v>14791</v>
      </c>
      <c r="G4908" t="s">
        <v>33</v>
      </c>
      <c r="H4908" s="1">
        <v>42321</v>
      </c>
      <c r="I4908">
        <v>636</v>
      </c>
      <c r="J4908">
        <v>0</v>
      </c>
      <c r="K4908" s="6" t="s">
        <v>2947</v>
      </c>
      <c r="L4908">
        <v>0</v>
      </c>
    </row>
    <row r="4909" spans="1:12" x14ac:dyDescent="0.25">
      <c r="A4909">
        <v>5318069</v>
      </c>
      <c r="B4909" t="s">
        <v>3078</v>
      </c>
      <c r="C4909">
        <v>4170</v>
      </c>
      <c r="D4909" t="str">
        <f>VLOOKUP(C4909,'[1]OC cost centers'!$B:$C,2,FALSE)</f>
        <v>PHARMACY</v>
      </c>
      <c r="F4909">
        <v>14791</v>
      </c>
      <c r="G4909" t="s">
        <v>33</v>
      </c>
      <c r="H4909" s="1">
        <v>42309</v>
      </c>
      <c r="I4909">
        <v>250</v>
      </c>
      <c r="J4909">
        <v>0</v>
      </c>
      <c r="K4909" s="6" t="s">
        <v>2947</v>
      </c>
      <c r="L4909">
        <v>0</v>
      </c>
    </row>
    <row r="4910" spans="1:12" x14ac:dyDescent="0.25">
      <c r="A4910">
        <v>5320921</v>
      </c>
      <c r="B4910" t="s">
        <v>3592</v>
      </c>
      <c r="C4910">
        <v>4170</v>
      </c>
      <c r="D4910" t="str">
        <f>VLOOKUP(C4910,'[1]OC cost centers'!$B:$C,2,FALSE)</f>
        <v>PHARMACY</v>
      </c>
      <c r="F4910">
        <v>14791</v>
      </c>
      <c r="G4910" t="s">
        <v>33</v>
      </c>
      <c r="H4910" s="1">
        <v>42309</v>
      </c>
      <c r="I4910">
        <v>250</v>
      </c>
      <c r="J4910">
        <v>0</v>
      </c>
      <c r="K4910" s="6" t="s">
        <v>2947</v>
      </c>
      <c r="L4910">
        <v>0</v>
      </c>
    </row>
    <row r="4911" spans="1:12" x14ac:dyDescent="0.25">
      <c r="A4911">
        <v>5321549</v>
      </c>
      <c r="B4911" t="s">
        <v>3718</v>
      </c>
      <c r="C4911">
        <v>4170</v>
      </c>
      <c r="D4911" t="str">
        <f>VLOOKUP(C4911,'[1]OC cost centers'!$B:$C,2,FALSE)</f>
        <v>PHARMACY</v>
      </c>
      <c r="F4911">
        <v>14791</v>
      </c>
      <c r="G4911" t="s">
        <v>33</v>
      </c>
      <c r="H4911" s="1">
        <v>40179</v>
      </c>
      <c r="I4911">
        <v>636</v>
      </c>
      <c r="J4911">
        <v>0</v>
      </c>
      <c r="K4911" s="6" t="s">
        <v>2947</v>
      </c>
      <c r="L4911">
        <v>0</v>
      </c>
    </row>
    <row r="4912" spans="1:12" x14ac:dyDescent="0.25">
      <c r="A4912">
        <v>5327748</v>
      </c>
      <c r="B4912" t="s">
        <v>4333</v>
      </c>
      <c r="C4912">
        <v>4170</v>
      </c>
      <c r="D4912" t="str">
        <f>VLOOKUP(C4912,'[1]OC cost centers'!$B:$C,2,FALSE)</f>
        <v>PHARMACY</v>
      </c>
      <c r="F4912">
        <v>14791</v>
      </c>
      <c r="G4912" t="s">
        <v>33</v>
      </c>
      <c r="H4912" s="1">
        <v>42309</v>
      </c>
      <c r="I4912">
        <v>250</v>
      </c>
      <c r="J4912">
        <v>0</v>
      </c>
      <c r="K4912" s="6" t="s">
        <v>2947</v>
      </c>
      <c r="L4912">
        <v>0</v>
      </c>
    </row>
    <row r="4913" spans="1:12" x14ac:dyDescent="0.25">
      <c r="A4913">
        <v>5332592</v>
      </c>
      <c r="B4913" t="s">
        <v>4632</v>
      </c>
      <c r="C4913">
        <v>4170</v>
      </c>
      <c r="D4913" t="str">
        <f>VLOOKUP(C4913,'[1]OC cost centers'!$B:$C,2,FALSE)</f>
        <v>PHARMACY</v>
      </c>
      <c r="F4913">
        <v>14791</v>
      </c>
      <c r="G4913" t="s">
        <v>33</v>
      </c>
      <c r="H4913" s="1">
        <v>41091</v>
      </c>
      <c r="I4913">
        <v>250</v>
      </c>
      <c r="J4913">
        <v>22.2</v>
      </c>
      <c r="K4913" s="6" t="s">
        <v>4633</v>
      </c>
      <c r="L4913">
        <v>22.2</v>
      </c>
    </row>
    <row r="4914" spans="1:12" x14ac:dyDescent="0.25">
      <c r="A4914">
        <v>5412670</v>
      </c>
      <c r="B4914" t="s">
        <v>5188</v>
      </c>
      <c r="C4914">
        <v>4175</v>
      </c>
      <c r="D4914" t="str">
        <f>VLOOKUP(C4914,'[1]OC cost centers'!$B:$C,2,FALSE)</f>
        <v>IV THERAPY</v>
      </c>
      <c r="F4914">
        <v>14791</v>
      </c>
      <c r="G4914" t="s">
        <v>33</v>
      </c>
      <c r="H4914" s="1">
        <v>43158</v>
      </c>
      <c r="I4914">
        <v>258</v>
      </c>
      <c r="J4914">
        <v>25</v>
      </c>
      <c r="K4914" s="6" t="s">
        <v>5189</v>
      </c>
      <c r="L4914">
        <v>25</v>
      </c>
    </row>
    <row r="4915" spans="1:12" x14ac:dyDescent="0.25">
      <c r="A4915">
        <v>5412330</v>
      </c>
      <c r="B4915" t="s">
        <v>5153</v>
      </c>
      <c r="C4915">
        <v>4175</v>
      </c>
      <c r="D4915" t="str">
        <f>VLOOKUP(C4915,'[1]OC cost centers'!$B:$C,2,FALSE)</f>
        <v>IV THERAPY</v>
      </c>
      <c r="F4915">
        <v>14791</v>
      </c>
      <c r="G4915" t="s">
        <v>33</v>
      </c>
      <c r="H4915" s="1">
        <v>42309</v>
      </c>
      <c r="I4915">
        <v>258</v>
      </c>
      <c r="J4915">
        <v>0</v>
      </c>
      <c r="K4915" s="6" t="s">
        <v>5154</v>
      </c>
      <c r="L4915">
        <v>0</v>
      </c>
    </row>
    <row r="4916" spans="1:12" x14ac:dyDescent="0.25">
      <c r="A4916">
        <v>5412655</v>
      </c>
      <c r="B4916" t="s">
        <v>5185</v>
      </c>
      <c r="C4916">
        <v>4175</v>
      </c>
      <c r="D4916" t="str">
        <f>VLOOKUP(C4916,'[1]OC cost centers'!$B:$C,2,FALSE)</f>
        <v>IV THERAPY</v>
      </c>
      <c r="F4916">
        <v>14791</v>
      </c>
      <c r="G4916" t="s">
        <v>33</v>
      </c>
      <c r="H4916" s="1">
        <v>42309</v>
      </c>
      <c r="I4916">
        <v>258</v>
      </c>
      <c r="J4916">
        <v>0</v>
      </c>
      <c r="K4916" s="6" t="s">
        <v>5186</v>
      </c>
      <c r="L4916">
        <v>0</v>
      </c>
    </row>
    <row r="4917" spans="1:12" x14ac:dyDescent="0.25">
      <c r="A4917">
        <v>5412370</v>
      </c>
      <c r="B4917" t="s">
        <v>5160</v>
      </c>
      <c r="C4917">
        <v>4175</v>
      </c>
      <c r="D4917" t="str">
        <f>VLOOKUP(C4917,'[1]OC cost centers'!$B:$C,2,FALSE)</f>
        <v>IV THERAPY</v>
      </c>
      <c r="F4917">
        <v>14791</v>
      </c>
      <c r="G4917" t="s">
        <v>33</v>
      </c>
      <c r="H4917" s="1">
        <v>42309</v>
      </c>
      <c r="I4917">
        <v>258</v>
      </c>
      <c r="J4917">
        <v>0</v>
      </c>
      <c r="K4917" s="6" t="s">
        <v>5161</v>
      </c>
      <c r="L4917">
        <v>0</v>
      </c>
    </row>
    <row r="4918" spans="1:12" x14ac:dyDescent="0.25">
      <c r="A4918">
        <v>5412375</v>
      </c>
      <c r="B4918" t="s">
        <v>5162</v>
      </c>
      <c r="C4918">
        <v>4175</v>
      </c>
      <c r="D4918" t="str">
        <f>VLOOKUP(C4918,'[1]OC cost centers'!$B:$C,2,FALSE)</f>
        <v>IV THERAPY</v>
      </c>
      <c r="F4918">
        <v>14791</v>
      </c>
      <c r="G4918" t="s">
        <v>33</v>
      </c>
      <c r="H4918" s="1">
        <v>42309</v>
      </c>
      <c r="I4918">
        <v>258</v>
      </c>
      <c r="J4918">
        <v>0</v>
      </c>
      <c r="K4918" s="6" t="s">
        <v>5161</v>
      </c>
      <c r="L4918">
        <v>0</v>
      </c>
    </row>
    <row r="4919" spans="1:12" x14ac:dyDescent="0.25">
      <c r="A4919">
        <v>5412380</v>
      </c>
      <c r="B4919" t="s">
        <v>5163</v>
      </c>
      <c r="C4919">
        <v>4175</v>
      </c>
      <c r="D4919" t="str">
        <f>VLOOKUP(C4919,'[1]OC cost centers'!$B:$C,2,FALSE)</f>
        <v>IV THERAPY</v>
      </c>
      <c r="F4919">
        <v>14791</v>
      </c>
      <c r="G4919" t="s">
        <v>33</v>
      </c>
      <c r="H4919" s="1">
        <v>42309</v>
      </c>
      <c r="I4919">
        <v>258</v>
      </c>
      <c r="J4919">
        <v>0</v>
      </c>
      <c r="K4919" s="6" t="s">
        <v>5164</v>
      </c>
      <c r="L4919">
        <v>0</v>
      </c>
    </row>
    <row r="4920" spans="1:12" x14ac:dyDescent="0.25">
      <c r="A4920">
        <v>5412070</v>
      </c>
      <c r="B4920" t="s">
        <v>5141</v>
      </c>
      <c r="C4920">
        <v>4175</v>
      </c>
      <c r="D4920" t="str">
        <f>VLOOKUP(C4920,'[1]OC cost centers'!$B:$C,2,FALSE)</f>
        <v>IV THERAPY</v>
      </c>
      <c r="F4920">
        <v>14791</v>
      </c>
      <c r="G4920" t="s">
        <v>33</v>
      </c>
      <c r="H4920" s="1">
        <v>42309</v>
      </c>
      <c r="I4920">
        <v>258</v>
      </c>
      <c r="J4920">
        <v>0</v>
      </c>
      <c r="K4920" s="6" t="s">
        <v>5142</v>
      </c>
      <c r="L4920">
        <v>0</v>
      </c>
    </row>
    <row r="4921" spans="1:12" x14ac:dyDescent="0.25">
      <c r="A4921">
        <v>5412075</v>
      </c>
      <c r="B4921" t="s">
        <v>5143</v>
      </c>
      <c r="C4921">
        <v>4175</v>
      </c>
      <c r="D4921" t="str">
        <f>VLOOKUP(C4921,'[1]OC cost centers'!$B:$C,2,FALSE)</f>
        <v>IV THERAPY</v>
      </c>
      <c r="F4921">
        <v>14791</v>
      </c>
      <c r="G4921" t="s">
        <v>33</v>
      </c>
      <c r="H4921" s="1">
        <v>42309</v>
      </c>
      <c r="I4921">
        <v>636</v>
      </c>
      <c r="J4921">
        <v>0</v>
      </c>
      <c r="K4921" s="6" t="s">
        <v>5142</v>
      </c>
      <c r="L4921">
        <v>0</v>
      </c>
    </row>
    <row r="4922" spans="1:12" x14ac:dyDescent="0.25">
      <c r="A4922">
        <v>5412545</v>
      </c>
      <c r="B4922" t="s">
        <v>5173</v>
      </c>
      <c r="C4922">
        <v>4175</v>
      </c>
      <c r="D4922" t="str">
        <f>VLOOKUP(C4922,'[1]OC cost centers'!$B:$C,2,FALSE)</f>
        <v>IV THERAPY</v>
      </c>
      <c r="F4922">
        <v>14791</v>
      </c>
      <c r="G4922" t="s">
        <v>33</v>
      </c>
      <c r="H4922" s="1">
        <v>42309</v>
      </c>
      <c r="I4922">
        <v>258</v>
      </c>
      <c r="J4922">
        <v>0</v>
      </c>
      <c r="K4922" s="6" t="s">
        <v>5174</v>
      </c>
      <c r="L4922">
        <v>0</v>
      </c>
    </row>
    <row r="4923" spans="1:12" x14ac:dyDescent="0.25">
      <c r="A4923">
        <v>5320635</v>
      </c>
      <c r="B4923" t="s">
        <v>3506</v>
      </c>
      <c r="C4923">
        <v>4170</v>
      </c>
      <c r="D4923" t="str">
        <f>VLOOKUP(C4923,'[1]OC cost centers'!$B:$C,2,FALSE)</f>
        <v>PHARMACY</v>
      </c>
      <c r="F4923">
        <v>14791</v>
      </c>
      <c r="G4923" t="s">
        <v>33</v>
      </c>
      <c r="H4923" s="1">
        <v>42309</v>
      </c>
      <c r="I4923">
        <v>636</v>
      </c>
      <c r="J4923">
        <v>0</v>
      </c>
      <c r="K4923" s="6" t="s">
        <v>3507</v>
      </c>
      <c r="L4923">
        <v>0</v>
      </c>
    </row>
    <row r="4924" spans="1:12" x14ac:dyDescent="0.25">
      <c r="A4924">
        <v>5320636</v>
      </c>
      <c r="B4924" t="s">
        <v>3508</v>
      </c>
      <c r="C4924">
        <v>4170</v>
      </c>
      <c r="D4924" t="str">
        <f>VLOOKUP(C4924,'[1]OC cost centers'!$B:$C,2,FALSE)</f>
        <v>PHARMACY</v>
      </c>
      <c r="F4924">
        <v>14791</v>
      </c>
      <c r="G4924" t="s">
        <v>33</v>
      </c>
      <c r="H4924" s="1">
        <v>42309</v>
      </c>
      <c r="I4924">
        <v>636</v>
      </c>
      <c r="J4924">
        <v>0</v>
      </c>
      <c r="K4924" s="6" t="s">
        <v>3507</v>
      </c>
      <c r="L4924">
        <v>0</v>
      </c>
    </row>
    <row r="4925" spans="1:12" x14ac:dyDescent="0.25">
      <c r="A4925">
        <v>5320637</v>
      </c>
      <c r="B4925" t="s">
        <v>3509</v>
      </c>
      <c r="C4925">
        <v>4170</v>
      </c>
      <c r="D4925" t="str">
        <f>VLOOKUP(C4925,'[1]OC cost centers'!$B:$C,2,FALSE)</f>
        <v>PHARMACY</v>
      </c>
      <c r="F4925">
        <v>14791</v>
      </c>
      <c r="G4925" t="s">
        <v>33</v>
      </c>
      <c r="H4925" s="1">
        <v>42309</v>
      </c>
      <c r="I4925">
        <v>636</v>
      </c>
      <c r="J4925">
        <v>0</v>
      </c>
      <c r="K4925" s="6" t="s">
        <v>3507</v>
      </c>
      <c r="L4925">
        <v>0</v>
      </c>
    </row>
    <row r="4926" spans="1:12" x14ac:dyDescent="0.25">
      <c r="A4926">
        <v>5320639</v>
      </c>
      <c r="B4926" t="s">
        <v>3510</v>
      </c>
      <c r="C4926">
        <v>4170</v>
      </c>
      <c r="D4926" t="str">
        <f>VLOOKUP(C4926,'[1]OC cost centers'!$B:$C,2,FALSE)</f>
        <v>PHARMACY</v>
      </c>
      <c r="F4926">
        <v>14791</v>
      </c>
      <c r="G4926" t="s">
        <v>33</v>
      </c>
      <c r="H4926" s="1">
        <v>42309</v>
      </c>
      <c r="I4926">
        <v>636</v>
      </c>
      <c r="J4926">
        <v>0</v>
      </c>
      <c r="K4926" s="6" t="s">
        <v>3507</v>
      </c>
      <c r="L4926">
        <v>0</v>
      </c>
    </row>
    <row r="4927" spans="1:12" x14ac:dyDescent="0.25">
      <c r="A4927">
        <v>5320640</v>
      </c>
      <c r="B4927" t="s">
        <v>3511</v>
      </c>
      <c r="C4927">
        <v>4170</v>
      </c>
      <c r="D4927" t="str">
        <f>VLOOKUP(C4927,'[1]OC cost centers'!$B:$C,2,FALSE)</f>
        <v>PHARMACY</v>
      </c>
      <c r="F4927">
        <v>14791</v>
      </c>
      <c r="G4927" t="s">
        <v>33</v>
      </c>
      <c r="H4927" s="1">
        <v>42309</v>
      </c>
      <c r="I4927">
        <v>636</v>
      </c>
      <c r="J4927">
        <v>0</v>
      </c>
      <c r="K4927" s="6" t="s">
        <v>3512</v>
      </c>
      <c r="L4927">
        <v>0</v>
      </c>
    </row>
    <row r="4928" spans="1:12" x14ac:dyDescent="0.25">
      <c r="A4928">
        <v>5320641</v>
      </c>
      <c r="B4928" t="s">
        <v>3513</v>
      </c>
      <c r="C4928">
        <v>4170</v>
      </c>
      <c r="D4928" t="str">
        <f>VLOOKUP(C4928,'[1]OC cost centers'!$B:$C,2,FALSE)</f>
        <v>PHARMACY</v>
      </c>
      <c r="F4928">
        <v>14791</v>
      </c>
      <c r="G4928" t="s">
        <v>33</v>
      </c>
      <c r="H4928" s="1">
        <v>42309</v>
      </c>
      <c r="I4928">
        <v>636</v>
      </c>
      <c r="J4928">
        <v>0</v>
      </c>
      <c r="K4928" s="6" t="s">
        <v>3512</v>
      </c>
      <c r="L4928">
        <v>0</v>
      </c>
    </row>
    <row r="4929" spans="1:12" x14ac:dyDescent="0.25">
      <c r="A4929">
        <v>5320697</v>
      </c>
      <c r="B4929" t="s">
        <v>3533</v>
      </c>
      <c r="C4929">
        <v>4170</v>
      </c>
      <c r="D4929" t="str">
        <f>VLOOKUP(C4929,'[1]OC cost centers'!$B:$C,2,FALSE)</f>
        <v>PHARMACY</v>
      </c>
      <c r="F4929">
        <v>14791</v>
      </c>
      <c r="G4929" t="s">
        <v>33</v>
      </c>
      <c r="H4929" s="1">
        <v>42309</v>
      </c>
      <c r="I4929">
        <v>636</v>
      </c>
      <c r="J4929">
        <v>0</v>
      </c>
      <c r="K4929" s="6" t="s">
        <v>3534</v>
      </c>
      <c r="L4929">
        <v>0</v>
      </c>
    </row>
    <row r="4930" spans="1:12" x14ac:dyDescent="0.25">
      <c r="A4930">
        <v>5320698</v>
      </c>
      <c r="B4930" t="s">
        <v>3535</v>
      </c>
      <c r="C4930">
        <v>4170</v>
      </c>
      <c r="D4930" t="str">
        <f>VLOOKUP(C4930,'[1]OC cost centers'!$B:$C,2,FALSE)</f>
        <v>PHARMACY</v>
      </c>
      <c r="F4930">
        <v>14791</v>
      </c>
      <c r="G4930" t="s">
        <v>33</v>
      </c>
      <c r="H4930" s="1">
        <v>42309</v>
      </c>
      <c r="I4930">
        <v>636</v>
      </c>
      <c r="J4930">
        <v>0</v>
      </c>
      <c r="K4930" s="6" t="s">
        <v>3534</v>
      </c>
      <c r="L4930">
        <v>0</v>
      </c>
    </row>
    <row r="4931" spans="1:12" x14ac:dyDescent="0.25">
      <c r="A4931">
        <v>5320604</v>
      </c>
      <c r="B4931" t="s">
        <v>3497</v>
      </c>
      <c r="C4931">
        <v>4170</v>
      </c>
      <c r="D4931" t="str">
        <f>VLOOKUP(C4931,'[1]OC cost centers'!$B:$C,2,FALSE)</f>
        <v>PHARMACY</v>
      </c>
      <c r="F4931">
        <v>14791</v>
      </c>
      <c r="G4931" t="s">
        <v>33</v>
      </c>
      <c r="H4931" s="1">
        <v>40179</v>
      </c>
      <c r="I4931">
        <v>636</v>
      </c>
      <c r="J4931">
        <v>0</v>
      </c>
      <c r="K4931" s="6" t="s">
        <v>3498</v>
      </c>
      <c r="L4931">
        <v>0</v>
      </c>
    </row>
    <row r="4932" spans="1:12" x14ac:dyDescent="0.25">
      <c r="A4932">
        <v>5301215</v>
      </c>
      <c r="B4932" t="s">
        <v>1661</v>
      </c>
      <c r="C4932">
        <v>4170</v>
      </c>
      <c r="D4932" t="str">
        <f>VLOOKUP(C4932,'[1]OC cost centers'!$B:$C,2,FALSE)</f>
        <v>PHARMACY</v>
      </c>
      <c r="F4932">
        <v>14791</v>
      </c>
      <c r="G4932" t="s">
        <v>33</v>
      </c>
      <c r="H4932" s="1">
        <v>42309</v>
      </c>
      <c r="I4932">
        <v>636</v>
      </c>
      <c r="J4932">
        <v>0</v>
      </c>
      <c r="K4932" s="6" t="s">
        <v>1662</v>
      </c>
      <c r="L4932">
        <v>0</v>
      </c>
    </row>
    <row r="4933" spans="1:12" x14ac:dyDescent="0.25">
      <c r="A4933">
        <v>5318415</v>
      </c>
      <c r="B4933" t="s">
        <v>3155</v>
      </c>
      <c r="C4933">
        <v>4170</v>
      </c>
      <c r="D4933" t="str">
        <f>VLOOKUP(C4933,'[1]OC cost centers'!$B:$C,2,FALSE)</f>
        <v>PHARMACY</v>
      </c>
      <c r="F4933">
        <v>14791</v>
      </c>
      <c r="G4933" t="s">
        <v>33</v>
      </c>
      <c r="H4933" s="1">
        <v>42309</v>
      </c>
      <c r="I4933">
        <v>636</v>
      </c>
      <c r="J4933">
        <v>0</v>
      </c>
      <c r="K4933" s="6" t="s">
        <v>3156</v>
      </c>
      <c r="L4933">
        <v>0</v>
      </c>
    </row>
    <row r="4934" spans="1:12" x14ac:dyDescent="0.25">
      <c r="A4934">
        <v>5303290</v>
      </c>
      <c r="B4934" t="s">
        <v>1836</v>
      </c>
      <c r="C4934">
        <v>4170</v>
      </c>
      <c r="D4934" t="str">
        <f>VLOOKUP(C4934,'[1]OC cost centers'!$B:$C,2,FALSE)</f>
        <v>PHARMACY</v>
      </c>
      <c r="F4934">
        <v>14791</v>
      </c>
      <c r="G4934" t="s">
        <v>33</v>
      </c>
      <c r="H4934" s="1">
        <v>42319</v>
      </c>
      <c r="I4934">
        <v>636</v>
      </c>
      <c r="J4934">
        <v>0</v>
      </c>
      <c r="K4934" s="6" t="s">
        <v>1837</v>
      </c>
      <c r="L4934">
        <v>0</v>
      </c>
    </row>
    <row r="4935" spans="1:12" x14ac:dyDescent="0.25">
      <c r="A4935">
        <v>5303292</v>
      </c>
      <c r="B4935" t="s">
        <v>1838</v>
      </c>
      <c r="C4935">
        <v>4170</v>
      </c>
      <c r="D4935" t="str">
        <f>VLOOKUP(C4935,'[1]OC cost centers'!$B:$C,2,FALSE)</f>
        <v>PHARMACY</v>
      </c>
      <c r="F4935">
        <v>14791</v>
      </c>
      <c r="G4935" t="s">
        <v>33</v>
      </c>
      <c r="H4935" s="1">
        <v>42319</v>
      </c>
      <c r="I4935">
        <v>636</v>
      </c>
      <c r="J4935">
        <v>0</v>
      </c>
      <c r="K4935" s="6" t="s">
        <v>1837</v>
      </c>
      <c r="L4935">
        <v>0</v>
      </c>
    </row>
    <row r="4936" spans="1:12" x14ac:dyDescent="0.25">
      <c r="A4936">
        <v>5314875</v>
      </c>
      <c r="B4936" t="s">
        <v>2879</v>
      </c>
      <c r="C4936">
        <v>4170</v>
      </c>
      <c r="D4936" t="str">
        <f>VLOOKUP(C4936,'[1]OC cost centers'!$B:$C,2,FALSE)</f>
        <v>PHARMACY</v>
      </c>
      <c r="F4936">
        <v>14791</v>
      </c>
      <c r="G4936" t="s">
        <v>33</v>
      </c>
      <c r="H4936" s="1">
        <v>42309</v>
      </c>
      <c r="I4936">
        <v>636</v>
      </c>
      <c r="J4936">
        <v>0</v>
      </c>
      <c r="K4936" s="6" t="s">
        <v>1837</v>
      </c>
      <c r="L4936">
        <v>0</v>
      </c>
    </row>
    <row r="4937" spans="1:12" x14ac:dyDescent="0.25">
      <c r="A4937">
        <v>5322640</v>
      </c>
      <c r="B4937" t="s">
        <v>3908</v>
      </c>
      <c r="C4937">
        <v>4170</v>
      </c>
      <c r="D4937" t="str">
        <f>VLOOKUP(C4937,'[1]OC cost centers'!$B:$C,2,FALSE)</f>
        <v>PHARMACY</v>
      </c>
      <c r="F4937">
        <v>14791</v>
      </c>
      <c r="G4937" t="s">
        <v>33</v>
      </c>
      <c r="H4937" s="1">
        <v>42309</v>
      </c>
      <c r="I4937">
        <v>636</v>
      </c>
      <c r="J4937">
        <v>0</v>
      </c>
      <c r="K4937" s="6" t="s">
        <v>3909</v>
      </c>
      <c r="L4937">
        <v>0</v>
      </c>
    </row>
    <row r="4938" spans="1:12" x14ac:dyDescent="0.25">
      <c r="A4938">
        <v>5311204</v>
      </c>
      <c r="B4938" t="s">
        <v>2646</v>
      </c>
      <c r="C4938">
        <v>4170</v>
      </c>
      <c r="D4938" t="str">
        <f>VLOOKUP(C4938,'[1]OC cost centers'!$B:$C,2,FALSE)</f>
        <v>PHARMACY</v>
      </c>
      <c r="F4938">
        <v>14791</v>
      </c>
      <c r="G4938" t="s">
        <v>33</v>
      </c>
      <c r="H4938" s="1">
        <v>42309</v>
      </c>
      <c r="I4938">
        <v>636</v>
      </c>
      <c r="J4938">
        <v>0</v>
      </c>
      <c r="K4938" s="6" t="s">
        <v>2647</v>
      </c>
      <c r="L4938">
        <v>0</v>
      </c>
    </row>
    <row r="4939" spans="1:12" x14ac:dyDescent="0.25">
      <c r="A4939">
        <v>5309754</v>
      </c>
      <c r="B4939" t="s">
        <v>2472</v>
      </c>
      <c r="C4939">
        <v>4170</v>
      </c>
      <c r="D4939" t="str">
        <f>VLOOKUP(C4939,'[1]OC cost centers'!$B:$C,2,FALSE)</f>
        <v>PHARMACY</v>
      </c>
      <c r="F4939">
        <v>14791</v>
      </c>
      <c r="G4939" t="s">
        <v>33</v>
      </c>
      <c r="H4939" s="1">
        <v>42309</v>
      </c>
      <c r="I4939">
        <v>636</v>
      </c>
      <c r="J4939">
        <v>0</v>
      </c>
      <c r="K4939" s="6" t="s">
        <v>2473</v>
      </c>
      <c r="L4939">
        <v>0</v>
      </c>
    </row>
    <row r="4940" spans="1:12" x14ac:dyDescent="0.25">
      <c r="A4940">
        <v>5319744</v>
      </c>
      <c r="B4940" t="s">
        <v>3328</v>
      </c>
      <c r="C4940">
        <v>4170</v>
      </c>
      <c r="D4940" t="str">
        <f>VLOOKUP(C4940,'[1]OC cost centers'!$B:$C,2,FALSE)</f>
        <v>PHARMACY</v>
      </c>
      <c r="F4940">
        <v>14791</v>
      </c>
      <c r="G4940" t="s">
        <v>33</v>
      </c>
      <c r="H4940" s="1">
        <v>42309</v>
      </c>
      <c r="I4940">
        <v>636</v>
      </c>
      <c r="J4940">
        <v>0</v>
      </c>
      <c r="K4940" s="6" t="s">
        <v>3329</v>
      </c>
      <c r="L4940">
        <v>0</v>
      </c>
    </row>
    <row r="4941" spans="1:12" x14ac:dyDescent="0.25">
      <c r="A4941">
        <v>5303286</v>
      </c>
      <c r="B4941" t="s">
        <v>1833</v>
      </c>
      <c r="C4941">
        <v>4170</v>
      </c>
      <c r="D4941" t="str">
        <f>VLOOKUP(C4941,'[1]OC cost centers'!$B:$C,2,FALSE)</f>
        <v>PHARMACY</v>
      </c>
      <c r="F4941">
        <v>14791</v>
      </c>
      <c r="G4941" t="s">
        <v>33</v>
      </c>
      <c r="H4941" s="1">
        <v>42319</v>
      </c>
      <c r="I4941">
        <v>636</v>
      </c>
      <c r="J4941">
        <v>0</v>
      </c>
      <c r="K4941" s="6" t="s">
        <v>1834</v>
      </c>
      <c r="L4941">
        <v>0</v>
      </c>
    </row>
    <row r="4942" spans="1:12" x14ac:dyDescent="0.25">
      <c r="A4942">
        <v>5303289</v>
      </c>
      <c r="B4942" t="s">
        <v>1835</v>
      </c>
      <c r="C4942">
        <v>4170</v>
      </c>
      <c r="D4942" t="str">
        <f>VLOOKUP(C4942,'[1]OC cost centers'!$B:$C,2,FALSE)</f>
        <v>PHARMACY</v>
      </c>
      <c r="F4942">
        <v>14791</v>
      </c>
      <c r="G4942" t="s">
        <v>33</v>
      </c>
      <c r="H4942" s="1">
        <v>42319</v>
      </c>
      <c r="I4942">
        <v>636</v>
      </c>
      <c r="J4942">
        <v>0</v>
      </c>
      <c r="K4942" s="6" t="s">
        <v>1834</v>
      </c>
      <c r="L4942">
        <v>0</v>
      </c>
    </row>
    <row r="4943" spans="1:12" x14ac:dyDescent="0.25">
      <c r="A4943">
        <v>5319715</v>
      </c>
      <c r="B4943" t="s">
        <v>3321</v>
      </c>
      <c r="C4943">
        <v>4170</v>
      </c>
      <c r="D4943" t="str">
        <f>VLOOKUP(C4943,'[1]OC cost centers'!$B:$C,2,FALSE)</f>
        <v>PHARMACY</v>
      </c>
      <c r="F4943">
        <v>14791</v>
      </c>
      <c r="G4943" t="s">
        <v>33</v>
      </c>
      <c r="H4943" s="1">
        <v>42309</v>
      </c>
      <c r="I4943">
        <v>636</v>
      </c>
      <c r="J4943">
        <v>0</v>
      </c>
      <c r="K4943" s="6" t="s">
        <v>3322</v>
      </c>
      <c r="L4943">
        <v>0</v>
      </c>
    </row>
    <row r="4944" spans="1:12" x14ac:dyDescent="0.25">
      <c r="A4944">
        <v>5307956</v>
      </c>
      <c r="B4944" t="s">
        <v>2315</v>
      </c>
      <c r="C4944">
        <v>4170</v>
      </c>
      <c r="D4944" t="str">
        <f>VLOOKUP(C4944,'[1]OC cost centers'!$B:$C,2,FALSE)</f>
        <v>PHARMACY</v>
      </c>
      <c r="F4944">
        <v>14791</v>
      </c>
      <c r="G4944" t="s">
        <v>33</v>
      </c>
      <c r="H4944" s="1">
        <v>42309</v>
      </c>
      <c r="I4944">
        <v>636</v>
      </c>
      <c r="J4944">
        <v>0</v>
      </c>
      <c r="K4944" s="6" t="s">
        <v>2316</v>
      </c>
      <c r="L4944">
        <v>0</v>
      </c>
    </row>
    <row r="4945" spans="1:12" x14ac:dyDescent="0.25">
      <c r="A4945">
        <v>5307959</v>
      </c>
      <c r="B4945" t="s">
        <v>2318</v>
      </c>
      <c r="C4945">
        <v>4170</v>
      </c>
      <c r="D4945" t="str">
        <f>VLOOKUP(C4945,'[1]OC cost centers'!$B:$C,2,FALSE)</f>
        <v>PHARMACY</v>
      </c>
      <c r="F4945">
        <v>14791</v>
      </c>
      <c r="G4945" t="s">
        <v>33</v>
      </c>
      <c r="H4945" s="1">
        <v>42309</v>
      </c>
      <c r="I4945">
        <v>636</v>
      </c>
      <c r="J4945">
        <v>0</v>
      </c>
      <c r="K4945" s="6" t="s">
        <v>2319</v>
      </c>
      <c r="L4945">
        <v>0</v>
      </c>
    </row>
    <row r="4946" spans="1:12" x14ac:dyDescent="0.25">
      <c r="A4946">
        <v>5310800</v>
      </c>
      <c r="B4946" t="s">
        <v>2621</v>
      </c>
      <c r="C4946">
        <v>4170</v>
      </c>
      <c r="D4946" t="str">
        <f>VLOOKUP(C4946,'[1]OC cost centers'!$B:$C,2,FALSE)</f>
        <v>PHARMACY</v>
      </c>
      <c r="F4946">
        <v>14791</v>
      </c>
      <c r="G4946" t="s">
        <v>33</v>
      </c>
      <c r="H4946" s="1">
        <v>42309</v>
      </c>
      <c r="I4946">
        <v>636</v>
      </c>
      <c r="J4946">
        <v>0</v>
      </c>
      <c r="K4946" s="6" t="s">
        <v>2622</v>
      </c>
      <c r="L4946">
        <v>0</v>
      </c>
    </row>
    <row r="4947" spans="1:12" x14ac:dyDescent="0.25">
      <c r="A4947">
        <v>5324423</v>
      </c>
      <c r="B4947" t="s">
        <v>4131</v>
      </c>
      <c r="C4947">
        <v>4170</v>
      </c>
      <c r="D4947" t="str">
        <f>VLOOKUP(C4947,'[1]OC cost centers'!$B:$C,2,FALSE)</f>
        <v>PHARMACY</v>
      </c>
      <c r="F4947">
        <v>14791</v>
      </c>
      <c r="G4947" t="s">
        <v>33</v>
      </c>
      <c r="H4947" s="1">
        <v>42309</v>
      </c>
      <c r="I4947">
        <v>636</v>
      </c>
      <c r="J4947">
        <v>0</v>
      </c>
      <c r="K4947" s="6" t="s">
        <v>4132</v>
      </c>
      <c r="L4947">
        <v>0</v>
      </c>
    </row>
    <row r="4948" spans="1:12" x14ac:dyDescent="0.25">
      <c r="A4948">
        <v>5301927</v>
      </c>
      <c r="B4948" t="s">
        <v>1722</v>
      </c>
      <c r="C4948">
        <v>4170</v>
      </c>
      <c r="D4948" t="str">
        <f>VLOOKUP(C4948,'[1]OC cost centers'!$B:$C,2,FALSE)</f>
        <v>PHARMACY</v>
      </c>
      <c r="F4948">
        <v>14791</v>
      </c>
      <c r="G4948" t="s">
        <v>33</v>
      </c>
      <c r="H4948" s="1">
        <v>41091</v>
      </c>
      <c r="I4948">
        <v>637</v>
      </c>
      <c r="J4948">
        <v>12.05</v>
      </c>
      <c r="K4948" s="6" t="s">
        <v>1723</v>
      </c>
      <c r="L4948">
        <v>12.05</v>
      </c>
    </row>
    <row r="4949" spans="1:12" x14ac:dyDescent="0.25">
      <c r="A4949">
        <v>5302664</v>
      </c>
      <c r="B4949" t="s">
        <v>1771</v>
      </c>
      <c r="C4949">
        <v>4170</v>
      </c>
      <c r="D4949" t="str">
        <f>VLOOKUP(C4949,'[1]OC cost centers'!$B:$C,2,FALSE)</f>
        <v>PHARMACY</v>
      </c>
      <c r="F4949">
        <v>14791</v>
      </c>
      <c r="G4949" t="s">
        <v>33</v>
      </c>
      <c r="H4949" s="1">
        <v>21916</v>
      </c>
      <c r="I4949">
        <v>637</v>
      </c>
      <c r="J4949">
        <v>3.7</v>
      </c>
      <c r="K4949" s="6" t="s">
        <v>1723</v>
      </c>
      <c r="L4949">
        <v>3.7</v>
      </c>
    </row>
    <row r="4950" spans="1:12" x14ac:dyDescent="0.25">
      <c r="A4950">
        <v>5303322</v>
      </c>
      <c r="B4950" t="s">
        <v>1842</v>
      </c>
      <c r="C4950">
        <v>4170</v>
      </c>
      <c r="D4950" t="str">
        <f>VLOOKUP(C4950,'[1]OC cost centers'!$B:$C,2,FALSE)</f>
        <v>PHARMACY</v>
      </c>
      <c r="F4950">
        <v>14791</v>
      </c>
      <c r="G4950" t="s">
        <v>33</v>
      </c>
      <c r="H4950" s="1">
        <v>41091</v>
      </c>
      <c r="I4950">
        <v>637</v>
      </c>
      <c r="J4950">
        <v>27.5</v>
      </c>
      <c r="K4950" s="6" t="s">
        <v>1723</v>
      </c>
      <c r="L4950">
        <v>27.5</v>
      </c>
    </row>
    <row r="4951" spans="1:12" x14ac:dyDescent="0.25">
      <c r="A4951">
        <v>5306355</v>
      </c>
      <c r="B4951" t="s">
        <v>2156</v>
      </c>
      <c r="C4951">
        <v>4170</v>
      </c>
      <c r="D4951" t="str">
        <f>VLOOKUP(C4951,'[1]OC cost centers'!$B:$C,2,FALSE)</f>
        <v>PHARMACY</v>
      </c>
      <c r="F4951">
        <v>14791</v>
      </c>
      <c r="G4951" t="s">
        <v>33</v>
      </c>
      <c r="H4951" s="1">
        <v>41091</v>
      </c>
      <c r="I4951">
        <v>637</v>
      </c>
      <c r="J4951">
        <v>32.6</v>
      </c>
      <c r="K4951" s="6" t="s">
        <v>1723</v>
      </c>
      <c r="L4951">
        <v>32.6</v>
      </c>
    </row>
    <row r="4952" spans="1:12" x14ac:dyDescent="0.25">
      <c r="A4952">
        <v>5307023</v>
      </c>
      <c r="B4952" t="s">
        <v>2227</v>
      </c>
      <c r="C4952">
        <v>4170</v>
      </c>
      <c r="D4952" t="str">
        <f>VLOOKUP(C4952,'[1]OC cost centers'!$B:$C,2,FALSE)</f>
        <v>PHARMACY</v>
      </c>
      <c r="F4952">
        <v>14791</v>
      </c>
      <c r="G4952" t="s">
        <v>33</v>
      </c>
      <c r="H4952" s="1">
        <v>41091</v>
      </c>
      <c r="I4952">
        <v>637</v>
      </c>
      <c r="J4952">
        <v>4.45</v>
      </c>
      <c r="K4952" s="6" t="s">
        <v>1723</v>
      </c>
      <c r="L4952">
        <v>4.45</v>
      </c>
    </row>
    <row r="4953" spans="1:12" x14ac:dyDescent="0.25">
      <c r="A4953">
        <v>5307080</v>
      </c>
      <c r="B4953" t="s">
        <v>2231</v>
      </c>
      <c r="C4953">
        <v>4170</v>
      </c>
      <c r="D4953" t="str">
        <f>VLOOKUP(C4953,'[1]OC cost centers'!$B:$C,2,FALSE)</f>
        <v>PHARMACY</v>
      </c>
      <c r="F4953">
        <v>14791</v>
      </c>
      <c r="G4953" t="s">
        <v>33</v>
      </c>
      <c r="H4953" s="1">
        <v>41091</v>
      </c>
      <c r="I4953">
        <v>637</v>
      </c>
      <c r="J4953">
        <v>3.9</v>
      </c>
      <c r="K4953" s="6" t="s">
        <v>1723</v>
      </c>
      <c r="L4953">
        <v>3.9</v>
      </c>
    </row>
    <row r="4954" spans="1:12" x14ac:dyDescent="0.25">
      <c r="A4954">
        <v>5310211</v>
      </c>
      <c r="B4954" t="s">
        <v>2517</v>
      </c>
      <c r="C4954">
        <v>4170</v>
      </c>
      <c r="D4954" t="str">
        <f>VLOOKUP(C4954,'[1]OC cost centers'!$B:$C,2,FALSE)</f>
        <v>PHARMACY</v>
      </c>
      <c r="F4954">
        <v>14791</v>
      </c>
      <c r="G4954" t="s">
        <v>33</v>
      </c>
      <c r="H4954" s="1">
        <v>41091</v>
      </c>
      <c r="I4954">
        <v>637</v>
      </c>
      <c r="J4954">
        <v>33.4</v>
      </c>
      <c r="K4954" s="6" t="s">
        <v>1723</v>
      </c>
      <c r="L4954">
        <v>33.4</v>
      </c>
    </row>
    <row r="4955" spans="1:12" x14ac:dyDescent="0.25">
      <c r="A4955">
        <v>5310510</v>
      </c>
      <c r="B4955" t="s">
        <v>2558</v>
      </c>
      <c r="C4955">
        <v>4170</v>
      </c>
      <c r="D4955" t="str">
        <f>VLOOKUP(C4955,'[1]OC cost centers'!$B:$C,2,FALSE)</f>
        <v>PHARMACY</v>
      </c>
      <c r="F4955">
        <v>14791</v>
      </c>
      <c r="G4955" t="s">
        <v>33</v>
      </c>
      <c r="H4955" s="1">
        <v>41091</v>
      </c>
      <c r="I4955">
        <v>637</v>
      </c>
      <c r="J4955">
        <v>14.7</v>
      </c>
      <c r="K4955" s="6" t="s">
        <v>1723</v>
      </c>
      <c r="L4955">
        <v>14.7</v>
      </c>
    </row>
    <row r="4956" spans="1:12" x14ac:dyDescent="0.25">
      <c r="A4956">
        <v>5310630</v>
      </c>
      <c r="B4956" t="s">
        <v>2566</v>
      </c>
      <c r="C4956">
        <v>4170</v>
      </c>
      <c r="D4956" t="str">
        <f>VLOOKUP(C4956,'[1]OC cost centers'!$B:$C,2,FALSE)</f>
        <v>PHARMACY</v>
      </c>
      <c r="F4956">
        <v>14791</v>
      </c>
      <c r="G4956" t="s">
        <v>33</v>
      </c>
      <c r="H4956" s="1">
        <v>41091</v>
      </c>
      <c r="I4956">
        <v>637</v>
      </c>
      <c r="J4956">
        <v>31.5</v>
      </c>
      <c r="K4956" s="6" t="s">
        <v>1723</v>
      </c>
      <c r="L4956">
        <v>31.5</v>
      </c>
    </row>
    <row r="4957" spans="1:12" x14ac:dyDescent="0.25">
      <c r="A4957">
        <v>5310662</v>
      </c>
      <c r="B4957" t="s">
        <v>2579</v>
      </c>
      <c r="C4957">
        <v>4170</v>
      </c>
      <c r="D4957" t="str">
        <f>VLOOKUP(C4957,'[1]OC cost centers'!$B:$C,2,FALSE)</f>
        <v>PHARMACY</v>
      </c>
      <c r="F4957">
        <v>14791</v>
      </c>
      <c r="G4957" t="s">
        <v>33</v>
      </c>
      <c r="H4957" s="1">
        <v>41091</v>
      </c>
      <c r="I4957">
        <v>637</v>
      </c>
      <c r="J4957">
        <v>24.05</v>
      </c>
      <c r="K4957" s="6" t="s">
        <v>1723</v>
      </c>
      <c r="L4957">
        <v>24.05</v>
      </c>
    </row>
    <row r="4958" spans="1:12" x14ac:dyDescent="0.25">
      <c r="A4958">
        <v>5311187</v>
      </c>
      <c r="B4958" t="s">
        <v>2643</v>
      </c>
      <c r="C4958">
        <v>4170</v>
      </c>
      <c r="D4958" t="str">
        <f>VLOOKUP(C4958,'[1]OC cost centers'!$B:$C,2,FALSE)</f>
        <v>PHARMACY</v>
      </c>
      <c r="F4958">
        <v>14791</v>
      </c>
      <c r="G4958" t="s">
        <v>33</v>
      </c>
      <c r="H4958" s="1">
        <v>41091</v>
      </c>
      <c r="I4958">
        <v>637</v>
      </c>
      <c r="J4958">
        <v>12.05</v>
      </c>
      <c r="K4958" s="6" t="s">
        <v>1723</v>
      </c>
      <c r="L4958">
        <v>12.05</v>
      </c>
    </row>
    <row r="4959" spans="1:12" x14ac:dyDescent="0.25">
      <c r="A4959">
        <v>5311405</v>
      </c>
      <c r="B4959" t="s">
        <v>2678</v>
      </c>
      <c r="C4959">
        <v>4170</v>
      </c>
      <c r="D4959" t="str">
        <f>VLOOKUP(C4959,'[1]OC cost centers'!$B:$C,2,FALSE)</f>
        <v>PHARMACY</v>
      </c>
      <c r="F4959">
        <v>14791</v>
      </c>
      <c r="G4959" t="s">
        <v>33</v>
      </c>
      <c r="H4959" s="1">
        <v>42487</v>
      </c>
      <c r="I4959">
        <v>637</v>
      </c>
      <c r="J4959">
        <v>0</v>
      </c>
      <c r="K4959" s="6" t="s">
        <v>1723</v>
      </c>
      <c r="L4959">
        <v>0</v>
      </c>
    </row>
    <row r="4960" spans="1:12" x14ac:dyDescent="0.25">
      <c r="A4960">
        <v>5311408</v>
      </c>
      <c r="B4960" t="s">
        <v>2679</v>
      </c>
      <c r="C4960">
        <v>4170</v>
      </c>
      <c r="D4960" t="str">
        <f>VLOOKUP(C4960,'[1]OC cost centers'!$B:$C,2,FALSE)</f>
        <v>PHARMACY</v>
      </c>
      <c r="F4960">
        <v>14791</v>
      </c>
      <c r="G4960" t="s">
        <v>33</v>
      </c>
      <c r="H4960" s="1">
        <v>42487</v>
      </c>
      <c r="I4960">
        <v>637</v>
      </c>
      <c r="J4960">
        <v>0</v>
      </c>
      <c r="K4960" s="6" t="s">
        <v>1723</v>
      </c>
      <c r="L4960">
        <v>0</v>
      </c>
    </row>
    <row r="4961" spans="1:12" x14ac:dyDescent="0.25">
      <c r="A4961">
        <v>5312282</v>
      </c>
      <c r="B4961" t="s">
        <v>2757</v>
      </c>
      <c r="C4961">
        <v>4170</v>
      </c>
      <c r="D4961" t="str">
        <f>VLOOKUP(C4961,'[1]OC cost centers'!$B:$C,2,FALSE)</f>
        <v>PHARMACY</v>
      </c>
      <c r="F4961">
        <v>14791</v>
      </c>
      <c r="G4961" t="s">
        <v>33</v>
      </c>
      <c r="H4961" s="1">
        <v>41091</v>
      </c>
      <c r="I4961">
        <v>637</v>
      </c>
      <c r="J4961">
        <v>26.2</v>
      </c>
      <c r="K4961" s="6" t="s">
        <v>1723</v>
      </c>
      <c r="L4961">
        <v>26.2</v>
      </c>
    </row>
    <row r="4962" spans="1:12" x14ac:dyDescent="0.25">
      <c r="A4962">
        <v>5327490</v>
      </c>
      <c r="B4962" t="s">
        <v>4251</v>
      </c>
      <c r="C4962">
        <v>4170</v>
      </c>
      <c r="D4962" t="str">
        <f>VLOOKUP(C4962,'[1]OC cost centers'!$B:$C,2,FALSE)</f>
        <v>PHARMACY</v>
      </c>
      <c r="F4962">
        <v>14791</v>
      </c>
      <c r="G4962" t="s">
        <v>33</v>
      </c>
      <c r="H4962" s="1">
        <v>42309</v>
      </c>
      <c r="I4962">
        <v>637</v>
      </c>
      <c r="J4962">
        <v>0</v>
      </c>
      <c r="K4962" s="6" t="s">
        <v>1723</v>
      </c>
      <c r="L4962">
        <v>0</v>
      </c>
    </row>
    <row r="4963" spans="1:12" x14ac:dyDescent="0.25">
      <c r="A4963">
        <v>5327695</v>
      </c>
      <c r="B4963" t="s">
        <v>4317</v>
      </c>
      <c r="C4963">
        <v>4170</v>
      </c>
      <c r="D4963" t="str">
        <f>VLOOKUP(C4963,'[1]OC cost centers'!$B:$C,2,FALSE)</f>
        <v>PHARMACY</v>
      </c>
      <c r="F4963">
        <v>14791</v>
      </c>
      <c r="G4963" t="s">
        <v>33</v>
      </c>
      <c r="H4963" s="1">
        <v>42309</v>
      </c>
      <c r="I4963">
        <v>637</v>
      </c>
      <c r="J4963">
        <v>0</v>
      </c>
      <c r="K4963" s="6" t="s">
        <v>1723</v>
      </c>
      <c r="L4963">
        <v>0</v>
      </c>
    </row>
    <row r="4964" spans="1:12" x14ac:dyDescent="0.25">
      <c r="A4964">
        <v>5303277</v>
      </c>
      <c r="B4964" t="s">
        <v>1830</v>
      </c>
      <c r="C4964">
        <v>4170</v>
      </c>
      <c r="D4964" t="str">
        <f>VLOOKUP(C4964,'[1]OC cost centers'!$B:$C,2,FALSE)</f>
        <v>PHARMACY</v>
      </c>
      <c r="F4964">
        <v>14791</v>
      </c>
      <c r="G4964" t="s">
        <v>33</v>
      </c>
      <c r="H4964" s="1">
        <v>42319</v>
      </c>
      <c r="I4964">
        <v>636</v>
      </c>
      <c r="J4964">
        <v>0</v>
      </c>
      <c r="K4964" s="6" t="s">
        <v>1831</v>
      </c>
      <c r="L4964">
        <v>0</v>
      </c>
    </row>
    <row r="4965" spans="1:12" x14ac:dyDescent="0.25">
      <c r="A4965">
        <v>5303610</v>
      </c>
      <c r="B4965" t="s">
        <v>1866</v>
      </c>
      <c r="C4965">
        <v>4170</v>
      </c>
      <c r="D4965" t="str">
        <f>VLOOKUP(C4965,'[1]OC cost centers'!$B:$C,2,FALSE)</f>
        <v>PHARMACY</v>
      </c>
      <c r="F4965">
        <v>14791</v>
      </c>
      <c r="G4965" t="s">
        <v>33</v>
      </c>
      <c r="H4965" s="1">
        <v>43249</v>
      </c>
      <c r="I4965">
        <v>636</v>
      </c>
      <c r="J4965">
        <v>0</v>
      </c>
      <c r="K4965" s="6" t="s">
        <v>1867</v>
      </c>
      <c r="L4965">
        <v>0</v>
      </c>
    </row>
    <row r="4966" spans="1:12" x14ac:dyDescent="0.25">
      <c r="A4966">
        <v>5307099</v>
      </c>
      <c r="B4966" t="s">
        <v>2233</v>
      </c>
      <c r="C4966">
        <v>4170</v>
      </c>
      <c r="D4966" t="str">
        <f>VLOOKUP(C4966,'[1]OC cost centers'!$B:$C,2,FALSE)</f>
        <v>PHARMACY</v>
      </c>
      <c r="F4966">
        <v>14791</v>
      </c>
      <c r="G4966" t="s">
        <v>33</v>
      </c>
      <c r="H4966" s="1">
        <v>42309</v>
      </c>
      <c r="I4966">
        <v>636</v>
      </c>
      <c r="J4966">
        <v>0</v>
      </c>
      <c r="K4966" s="6" t="s">
        <v>2234</v>
      </c>
      <c r="L4966">
        <v>0</v>
      </c>
    </row>
    <row r="4967" spans="1:12" x14ac:dyDescent="0.25">
      <c r="A4967">
        <v>5307561</v>
      </c>
      <c r="B4967" t="s">
        <v>2260</v>
      </c>
      <c r="C4967">
        <v>4170</v>
      </c>
      <c r="D4967" t="str">
        <f>VLOOKUP(C4967,'[1]OC cost centers'!$B:$C,2,FALSE)</f>
        <v>PHARMACY</v>
      </c>
      <c r="F4967">
        <v>14791</v>
      </c>
      <c r="G4967" t="s">
        <v>33</v>
      </c>
      <c r="H4967" s="1">
        <v>42309</v>
      </c>
      <c r="I4967">
        <v>636</v>
      </c>
      <c r="J4967">
        <v>0</v>
      </c>
      <c r="K4967" s="6" t="s">
        <v>2261</v>
      </c>
      <c r="L4967">
        <v>0</v>
      </c>
    </row>
    <row r="4968" spans="1:12" x14ac:dyDescent="0.25">
      <c r="A4968">
        <v>5311240</v>
      </c>
      <c r="B4968" t="s">
        <v>2661</v>
      </c>
      <c r="C4968">
        <v>4170</v>
      </c>
      <c r="D4968" t="str">
        <f>VLOOKUP(C4968,'[1]OC cost centers'!$B:$C,2,FALSE)</f>
        <v>PHARMACY</v>
      </c>
      <c r="F4968">
        <v>14791</v>
      </c>
      <c r="G4968" t="s">
        <v>33</v>
      </c>
      <c r="H4968" s="1">
        <v>42309</v>
      </c>
      <c r="I4968">
        <v>636</v>
      </c>
      <c r="J4968">
        <v>0</v>
      </c>
      <c r="K4968" s="6" t="s">
        <v>2662</v>
      </c>
      <c r="L4968">
        <v>0</v>
      </c>
    </row>
    <row r="4969" spans="1:12" x14ac:dyDescent="0.25">
      <c r="A4969">
        <v>5311241</v>
      </c>
      <c r="B4969" t="s">
        <v>2663</v>
      </c>
      <c r="C4969">
        <v>4170</v>
      </c>
      <c r="D4969" t="str">
        <f>VLOOKUP(C4969,'[1]OC cost centers'!$B:$C,2,FALSE)</f>
        <v>PHARMACY</v>
      </c>
      <c r="F4969">
        <v>14791</v>
      </c>
      <c r="G4969" t="s">
        <v>33</v>
      </c>
      <c r="H4969" s="1">
        <v>42309</v>
      </c>
      <c r="I4969">
        <v>636</v>
      </c>
      <c r="J4969">
        <v>0</v>
      </c>
      <c r="K4969" s="6" t="s">
        <v>2662</v>
      </c>
      <c r="L4969">
        <v>0</v>
      </c>
    </row>
    <row r="4970" spans="1:12" x14ac:dyDescent="0.25">
      <c r="A4970">
        <v>5320268</v>
      </c>
      <c r="B4970" t="s">
        <v>3417</v>
      </c>
      <c r="C4970">
        <v>4170</v>
      </c>
      <c r="D4970" t="str">
        <f>VLOOKUP(C4970,'[1]OC cost centers'!$B:$C,2,FALSE)</f>
        <v>PHARMACY</v>
      </c>
      <c r="F4970">
        <v>14791</v>
      </c>
      <c r="G4970" t="s">
        <v>33</v>
      </c>
      <c r="H4970" s="1">
        <v>42309</v>
      </c>
      <c r="I4970">
        <v>636</v>
      </c>
      <c r="J4970">
        <v>0</v>
      </c>
      <c r="K4970" s="6" t="s">
        <v>3418</v>
      </c>
      <c r="L4970">
        <v>0</v>
      </c>
    </row>
    <row r="4971" spans="1:12" x14ac:dyDescent="0.25">
      <c r="A4971">
        <v>5318340</v>
      </c>
      <c r="B4971" t="s">
        <v>3140</v>
      </c>
      <c r="C4971">
        <v>4170</v>
      </c>
      <c r="D4971" t="str">
        <f>VLOOKUP(C4971,'[1]OC cost centers'!$B:$C,2,FALSE)</f>
        <v>PHARMACY</v>
      </c>
      <c r="F4971">
        <v>14791</v>
      </c>
      <c r="G4971" t="s">
        <v>33</v>
      </c>
      <c r="H4971" s="1">
        <v>42309</v>
      </c>
      <c r="I4971">
        <v>636</v>
      </c>
      <c r="J4971">
        <v>0</v>
      </c>
      <c r="K4971" s="6" t="s">
        <v>3141</v>
      </c>
      <c r="L4971">
        <v>0</v>
      </c>
    </row>
    <row r="4972" spans="1:12" x14ac:dyDescent="0.25">
      <c r="A4972">
        <v>5318333</v>
      </c>
      <c r="B4972" t="s">
        <v>3138</v>
      </c>
      <c r="C4972">
        <v>4170</v>
      </c>
      <c r="D4972" t="str">
        <f>VLOOKUP(C4972,'[1]OC cost centers'!$B:$C,2,FALSE)</f>
        <v>PHARMACY</v>
      </c>
      <c r="F4972">
        <v>14791</v>
      </c>
      <c r="G4972" t="s">
        <v>33</v>
      </c>
      <c r="H4972" s="1">
        <v>42309</v>
      </c>
      <c r="I4972">
        <v>636</v>
      </c>
      <c r="J4972">
        <v>0</v>
      </c>
      <c r="K4972" s="6" t="s">
        <v>3139</v>
      </c>
      <c r="L4972">
        <v>0</v>
      </c>
    </row>
    <row r="4973" spans="1:12" x14ac:dyDescent="0.25">
      <c r="A4973">
        <v>5318496</v>
      </c>
      <c r="B4973" t="s">
        <v>3163</v>
      </c>
      <c r="C4973">
        <v>4170</v>
      </c>
      <c r="D4973" t="str">
        <f>VLOOKUP(C4973,'[1]OC cost centers'!$B:$C,2,FALSE)</f>
        <v>PHARMACY</v>
      </c>
      <c r="F4973">
        <v>14791</v>
      </c>
      <c r="G4973" t="s">
        <v>33</v>
      </c>
      <c r="H4973" s="1">
        <v>42309</v>
      </c>
      <c r="I4973">
        <v>636</v>
      </c>
      <c r="J4973">
        <v>0</v>
      </c>
      <c r="K4973" s="6" t="s">
        <v>3164</v>
      </c>
      <c r="L4973">
        <v>0</v>
      </c>
    </row>
    <row r="4974" spans="1:12" x14ac:dyDescent="0.25">
      <c r="A4974">
        <v>5318607</v>
      </c>
      <c r="B4974" t="s">
        <v>3169</v>
      </c>
      <c r="C4974">
        <v>4170</v>
      </c>
      <c r="D4974" t="str">
        <f>VLOOKUP(C4974,'[1]OC cost centers'!$B:$C,2,FALSE)</f>
        <v>PHARMACY</v>
      </c>
      <c r="F4974">
        <v>14791</v>
      </c>
      <c r="G4974" t="s">
        <v>33</v>
      </c>
      <c r="H4974" s="1">
        <v>42309</v>
      </c>
      <c r="I4974">
        <v>636</v>
      </c>
      <c r="J4974">
        <v>0</v>
      </c>
      <c r="K4974" s="6" t="s">
        <v>3170</v>
      </c>
      <c r="L4974">
        <v>0</v>
      </c>
    </row>
    <row r="4975" spans="1:12" x14ac:dyDescent="0.25">
      <c r="A4975">
        <v>5318621</v>
      </c>
      <c r="B4975" t="s">
        <v>3174</v>
      </c>
      <c r="C4975">
        <v>4170</v>
      </c>
      <c r="D4975" t="str">
        <f>VLOOKUP(C4975,'[1]OC cost centers'!$B:$C,2,FALSE)</f>
        <v>PHARMACY</v>
      </c>
      <c r="F4975">
        <v>14791</v>
      </c>
      <c r="G4975" t="s">
        <v>33</v>
      </c>
      <c r="H4975" s="1">
        <v>42309</v>
      </c>
      <c r="I4975">
        <v>636</v>
      </c>
      <c r="J4975">
        <v>0</v>
      </c>
      <c r="K4975" s="6" t="s">
        <v>3175</v>
      </c>
      <c r="L4975">
        <v>0</v>
      </c>
    </row>
    <row r="4976" spans="1:12" x14ac:dyDescent="0.25">
      <c r="A4976">
        <v>5318644</v>
      </c>
      <c r="B4976" t="s">
        <v>3177</v>
      </c>
      <c r="C4976">
        <v>4170</v>
      </c>
      <c r="D4976" t="str">
        <f>VLOOKUP(C4976,'[1]OC cost centers'!$B:$C,2,FALSE)</f>
        <v>PHARMACY</v>
      </c>
      <c r="F4976">
        <v>14791</v>
      </c>
      <c r="G4976" t="s">
        <v>33</v>
      </c>
      <c r="H4976" s="1">
        <v>42309</v>
      </c>
      <c r="I4976">
        <v>636</v>
      </c>
      <c r="J4976">
        <v>0</v>
      </c>
      <c r="K4976" s="6" t="s">
        <v>3178</v>
      </c>
      <c r="L4976">
        <v>0</v>
      </c>
    </row>
    <row r="4977" spans="1:12" x14ac:dyDescent="0.25">
      <c r="A4977">
        <v>5318911</v>
      </c>
      <c r="B4977" t="s">
        <v>3222</v>
      </c>
      <c r="C4977">
        <v>4170</v>
      </c>
      <c r="D4977" t="str">
        <f>VLOOKUP(C4977,'[1]OC cost centers'!$B:$C,2,FALSE)</f>
        <v>PHARMACY</v>
      </c>
      <c r="F4977">
        <v>14791</v>
      </c>
      <c r="G4977" t="s">
        <v>33</v>
      </c>
      <c r="H4977" s="1">
        <v>42309</v>
      </c>
      <c r="I4977">
        <v>636</v>
      </c>
      <c r="J4977">
        <v>0</v>
      </c>
      <c r="K4977" s="6" t="s">
        <v>3223</v>
      </c>
      <c r="L4977">
        <v>0</v>
      </c>
    </row>
    <row r="4978" spans="1:12" x14ac:dyDescent="0.25">
      <c r="A4978">
        <v>5319201</v>
      </c>
      <c r="B4978" t="s">
        <v>3266</v>
      </c>
      <c r="C4978">
        <v>4170</v>
      </c>
      <c r="D4978" t="str">
        <f>VLOOKUP(C4978,'[1]OC cost centers'!$B:$C,2,FALSE)</f>
        <v>PHARMACY</v>
      </c>
      <c r="F4978">
        <v>14791</v>
      </c>
      <c r="G4978" t="s">
        <v>33</v>
      </c>
      <c r="H4978" s="1">
        <v>42309</v>
      </c>
      <c r="I4978">
        <v>636</v>
      </c>
      <c r="J4978">
        <v>0</v>
      </c>
      <c r="K4978" s="6" t="s">
        <v>3267</v>
      </c>
      <c r="L4978">
        <v>0</v>
      </c>
    </row>
    <row r="4979" spans="1:12" x14ac:dyDescent="0.25">
      <c r="A4979">
        <v>5319398</v>
      </c>
      <c r="B4979" t="s">
        <v>3289</v>
      </c>
      <c r="C4979">
        <v>4170</v>
      </c>
      <c r="D4979" t="str">
        <f>VLOOKUP(C4979,'[1]OC cost centers'!$B:$C,2,FALSE)</f>
        <v>PHARMACY</v>
      </c>
      <c r="F4979">
        <v>14791</v>
      </c>
      <c r="G4979" t="s">
        <v>33</v>
      </c>
      <c r="H4979" s="1">
        <v>42309</v>
      </c>
      <c r="I4979">
        <v>636</v>
      </c>
      <c r="J4979">
        <v>0</v>
      </c>
      <c r="K4979" s="6" t="s">
        <v>3290</v>
      </c>
      <c r="L4979">
        <v>0</v>
      </c>
    </row>
    <row r="4980" spans="1:12" x14ac:dyDescent="0.25">
      <c r="A4980">
        <v>5319695</v>
      </c>
      <c r="B4980" t="s">
        <v>3316</v>
      </c>
      <c r="C4980">
        <v>4170</v>
      </c>
      <c r="D4980" t="str">
        <f>VLOOKUP(C4980,'[1]OC cost centers'!$B:$C,2,FALSE)</f>
        <v>PHARMACY</v>
      </c>
      <c r="F4980">
        <v>14791</v>
      </c>
      <c r="G4980" t="s">
        <v>33</v>
      </c>
      <c r="H4980" s="1">
        <v>42309</v>
      </c>
      <c r="I4980">
        <v>636</v>
      </c>
      <c r="J4980">
        <v>0</v>
      </c>
      <c r="K4980" s="6" t="s">
        <v>3317</v>
      </c>
      <c r="L4980">
        <v>0</v>
      </c>
    </row>
    <row r="4981" spans="1:12" x14ac:dyDescent="0.25">
      <c r="A4981">
        <v>5319696</v>
      </c>
      <c r="B4981" t="s">
        <v>3318</v>
      </c>
      <c r="C4981">
        <v>4170</v>
      </c>
      <c r="D4981" t="str">
        <f>VLOOKUP(C4981,'[1]OC cost centers'!$B:$C,2,FALSE)</f>
        <v>PHARMACY</v>
      </c>
      <c r="F4981">
        <v>14791</v>
      </c>
      <c r="G4981" t="s">
        <v>33</v>
      </c>
      <c r="H4981" s="1">
        <v>42309</v>
      </c>
      <c r="I4981">
        <v>636</v>
      </c>
      <c r="J4981">
        <v>0</v>
      </c>
      <c r="K4981" s="6" t="s">
        <v>3317</v>
      </c>
      <c r="L4981">
        <v>0</v>
      </c>
    </row>
    <row r="4982" spans="1:12" x14ac:dyDescent="0.25">
      <c r="A4982">
        <v>5319697</v>
      </c>
      <c r="B4982" t="s">
        <v>3319</v>
      </c>
      <c r="C4982">
        <v>4170</v>
      </c>
      <c r="D4982" t="str">
        <f>VLOOKUP(C4982,'[1]OC cost centers'!$B:$C,2,FALSE)</f>
        <v>PHARMACY</v>
      </c>
      <c r="F4982">
        <v>14791</v>
      </c>
      <c r="G4982" t="s">
        <v>33</v>
      </c>
      <c r="H4982" s="1">
        <v>42309</v>
      </c>
      <c r="I4982">
        <v>636</v>
      </c>
      <c r="J4982">
        <v>0</v>
      </c>
      <c r="K4982" s="6" t="s">
        <v>3317</v>
      </c>
      <c r="L4982">
        <v>0</v>
      </c>
    </row>
    <row r="4983" spans="1:12" x14ac:dyDescent="0.25">
      <c r="A4983">
        <v>5319698</v>
      </c>
      <c r="B4983" t="s">
        <v>3320</v>
      </c>
      <c r="C4983">
        <v>4170</v>
      </c>
      <c r="D4983" t="str">
        <f>VLOOKUP(C4983,'[1]OC cost centers'!$B:$C,2,FALSE)</f>
        <v>PHARMACY</v>
      </c>
      <c r="F4983">
        <v>14791</v>
      </c>
      <c r="G4983" t="s">
        <v>33</v>
      </c>
      <c r="H4983" s="1">
        <v>42309</v>
      </c>
      <c r="I4983">
        <v>636</v>
      </c>
      <c r="J4983">
        <v>0</v>
      </c>
      <c r="K4983" s="6" t="s">
        <v>3317</v>
      </c>
      <c r="L4983">
        <v>0</v>
      </c>
    </row>
    <row r="4984" spans="1:12" x14ac:dyDescent="0.25">
      <c r="A4984">
        <v>5319726</v>
      </c>
      <c r="B4984" t="s">
        <v>3324</v>
      </c>
      <c r="C4984">
        <v>4170</v>
      </c>
      <c r="D4984" t="str">
        <f>VLOOKUP(C4984,'[1]OC cost centers'!$B:$C,2,FALSE)</f>
        <v>PHARMACY</v>
      </c>
      <c r="F4984">
        <v>14791</v>
      </c>
      <c r="G4984" t="s">
        <v>33</v>
      </c>
      <c r="H4984" s="1">
        <v>42309</v>
      </c>
      <c r="I4984">
        <v>636</v>
      </c>
      <c r="J4984">
        <v>0</v>
      </c>
      <c r="K4984" s="6" t="s">
        <v>3325</v>
      </c>
      <c r="L4984">
        <v>0</v>
      </c>
    </row>
    <row r="4985" spans="1:12" x14ac:dyDescent="0.25">
      <c r="A4985">
        <v>5319740</v>
      </c>
      <c r="B4985" t="s">
        <v>3326</v>
      </c>
      <c r="C4985">
        <v>4170</v>
      </c>
      <c r="D4985" t="str">
        <f>VLOOKUP(C4985,'[1]OC cost centers'!$B:$C,2,FALSE)</f>
        <v>PHARMACY</v>
      </c>
      <c r="F4985">
        <v>14791</v>
      </c>
      <c r="G4985" t="s">
        <v>33</v>
      </c>
      <c r="H4985" s="1">
        <v>42309</v>
      </c>
      <c r="I4985">
        <v>636</v>
      </c>
      <c r="J4985">
        <v>0</v>
      </c>
      <c r="K4985" s="6" t="s">
        <v>3327</v>
      </c>
      <c r="L4985">
        <v>0</v>
      </c>
    </row>
    <row r="4986" spans="1:12" x14ac:dyDescent="0.25">
      <c r="A4986">
        <v>5319775</v>
      </c>
      <c r="B4986" t="s">
        <v>3339</v>
      </c>
      <c r="C4986">
        <v>4170</v>
      </c>
      <c r="D4986" t="str">
        <f>VLOOKUP(C4986,'[1]OC cost centers'!$B:$C,2,FALSE)</f>
        <v>PHARMACY</v>
      </c>
      <c r="F4986">
        <v>14791</v>
      </c>
      <c r="G4986" t="s">
        <v>33</v>
      </c>
      <c r="H4986" s="1">
        <v>42309</v>
      </c>
      <c r="I4986">
        <v>636</v>
      </c>
      <c r="J4986">
        <v>0</v>
      </c>
      <c r="K4986" s="6" t="s">
        <v>3340</v>
      </c>
      <c r="L4986">
        <v>0</v>
      </c>
    </row>
    <row r="4987" spans="1:12" x14ac:dyDescent="0.25">
      <c r="A4987">
        <v>5320194</v>
      </c>
      <c r="B4987" t="s">
        <v>3399</v>
      </c>
      <c r="C4987">
        <v>4170</v>
      </c>
      <c r="D4987" t="str">
        <f>VLOOKUP(C4987,'[1]OC cost centers'!$B:$C,2,FALSE)</f>
        <v>PHARMACY</v>
      </c>
      <c r="F4987">
        <v>14791</v>
      </c>
      <c r="G4987" t="s">
        <v>33</v>
      </c>
      <c r="H4987" s="1">
        <v>42309</v>
      </c>
      <c r="I4987">
        <v>636</v>
      </c>
      <c r="J4987">
        <v>0</v>
      </c>
      <c r="K4987" s="6" t="s">
        <v>3400</v>
      </c>
      <c r="L4987">
        <v>0</v>
      </c>
    </row>
    <row r="4988" spans="1:12" x14ac:dyDescent="0.25">
      <c r="A4988">
        <v>5320614</v>
      </c>
      <c r="B4988" t="s">
        <v>3501</v>
      </c>
      <c r="C4988">
        <v>4170</v>
      </c>
      <c r="D4988" t="str">
        <f>VLOOKUP(C4988,'[1]OC cost centers'!$B:$C,2,FALSE)</f>
        <v>PHARMACY</v>
      </c>
      <c r="F4988">
        <v>14791</v>
      </c>
      <c r="G4988" t="s">
        <v>33</v>
      </c>
      <c r="H4988" s="1">
        <v>42309</v>
      </c>
      <c r="I4988">
        <v>636</v>
      </c>
      <c r="J4988">
        <v>0</v>
      </c>
      <c r="K4988" s="6" t="s">
        <v>3502</v>
      </c>
      <c r="L4988">
        <v>0</v>
      </c>
    </row>
    <row r="4989" spans="1:12" x14ac:dyDescent="0.25">
      <c r="A4989">
        <v>5320616</v>
      </c>
      <c r="B4989" t="s">
        <v>3503</v>
      </c>
      <c r="C4989">
        <v>4170</v>
      </c>
      <c r="D4989" t="str">
        <f>VLOOKUP(C4989,'[1]OC cost centers'!$B:$C,2,FALSE)</f>
        <v>PHARMACY</v>
      </c>
      <c r="F4989">
        <v>14791</v>
      </c>
      <c r="G4989" t="s">
        <v>33</v>
      </c>
      <c r="H4989" s="1">
        <v>42309</v>
      </c>
      <c r="I4989">
        <v>636</v>
      </c>
      <c r="J4989">
        <v>0</v>
      </c>
      <c r="K4989" s="6" t="s">
        <v>3502</v>
      </c>
      <c r="L4989">
        <v>0</v>
      </c>
    </row>
    <row r="4990" spans="1:12" x14ac:dyDescent="0.25">
      <c r="A4990">
        <v>5320680</v>
      </c>
      <c r="B4990" t="s">
        <v>3526</v>
      </c>
      <c r="C4990">
        <v>4170</v>
      </c>
      <c r="D4990" t="str">
        <f>VLOOKUP(C4990,'[1]OC cost centers'!$B:$C,2,FALSE)</f>
        <v>PHARMACY</v>
      </c>
      <c r="F4990">
        <v>14791</v>
      </c>
      <c r="G4990" t="s">
        <v>33</v>
      </c>
      <c r="H4990" s="1">
        <v>42309</v>
      </c>
      <c r="I4990">
        <v>636</v>
      </c>
      <c r="J4990">
        <v>0</v>
      </c>
      <c r="K4990" s="6" t="s">
        <v>3527</v>
      </c>
      <c r="L4990">
        <v>0</v>
      </c>
    </row>
    <row r="4991" spans="1:12" x14ac:dyDescent="0.25">
      <c r="A4991">
        <v>5320708</v>
      </c>
      <c r="B4991" t="s">
        <v>3536</v>
      </c>
      <c r="C4991">
        <v>4170</v>
      </c>
      <c r="D4991" t="str">
        <f>VLOOKUP(C4991,'[1]OC cost centers'!$B:$C,2,FALSE)</f>
        <v>PHARMACY</v>
      </c>
      <c r="F4991">
        <v>14791</v>
      </c>
      <c r="G4991" t="s">
        <v>33</v>
      </c>
      <c r="H4991" s="1">
        <v>42309</v>
      </c>
      <c r="I4991">
        <v>636</v>
      </c>
      <c r="J4991">
        <v>0</v>
      </c>
      <c r="K4991" s="6" t="s">
        <v>3537</v>
      </c>
      <c r="L4991">
        <v>0</v>
      </c>
    </row>
    <row r="4992" spans="1:12" x14ac:dyDescent="0.25">
      <c r="A4992">
        <v>5320840</v>
      </c>
      <c r="B4992" t="s">
        <v>3577</v>
      </c>
      <c r="C4992">
        <v>4170</v>
      </c>
      <c r="D4992" t="str">
        <f>VLOOKUP(C4992,'[1]OC cost centers'!$B:$C,2,FALSE)</f>
        <v>PHARMACY</v>
      </c>
      <c r="F4992">
        <v>14791</v>
      </c>
      <c r="G4992" t="s">
        <v>33</v>
      </c>
      <c r="H4992" s="1">
        <v>42309</v>
      </c>
      <c r="I4992">
        <v>636</v>
      </c>
      <c r="J4992">
        <v>0</v>
      </c>
      <c r="K4992" s="6" t="s">
        <v>3578</v>
      </c>
      <c r="L4992">
        <v>0</v>
      </c>
    </row>
    <row r="4993" spans="1:12" x14ac:dyDescent="0.25">
      <c r="A4993">
        <v>5321502</v>
      </c>
      <c r="B4993" t="s">
        <v>3709</v>
      </c>
      <c r="C4993">
        <v>4170</v>
      </c>
      <c r="D4993" t="str">
        <f>VLOOKUP(C4993,'[1]OC cost centers'!$B:$C,2,FALSE)</f>
        <v>PHARMACY</v>
      </c>
      <c r="F4993">
        <v>14791</v>
      </c>
      <c r="G4993" t="s">
        <v>33</v>
      </c>
      <c r="H4993" s="1">
        <v>42309</v>
      </c>
      <c r="I4993">
        <v>636</v>
      </c>
      <c r="J4993">
        <v>0</v>
      </c>
      <c r="K4993" s="6" t="s">
        <v>3710</v>
      </c>
      <c r="L4993">
        <v>0</v>
      </c>
    </row>
    <row r="4994" spans="1:12" x14ac:dyDescent="0.25">
      <c r="A4994">
        <v>5321322</v>
      </c>
      <c r="B4994" t="s">
        <v>3667</v>
      </c>
      <c r="C4994">
        <v>4170</v>
      </c>
      <c r="D4994" t="str">
        <f>VLOOKUP(C4994,'[1]OC cost centers'!$B:$C,2,FALSE)</f>
        <v>PHARMACY</v>
      </c>
      <c r="F4994">
        <v>14791</v>
      </c>
      <c r="G4994" t="s">
        <v>33</v>
      </c>
      <c r="H4994" s="1">
        <v>42309</v>
      </c>
      <c r="I4994">
        <v>636</v>
      </c>
      <c r="J4994">
        <v>0</v>
      </c>
      <c r="K4994" s="6" t="s">
        <v>3668</v>
      </c>
      <c r="L4994">
        <v>0</v>
      </c>
    </row>
    <row r="4995" spans="1:12" x14ac:dyDescent="0.25">
      <c r="A4995">
        <v>5322120</v>
      </c>
      <c r="B4995" t="s">
        <v>3840</v>
      </c>
      <c r="C4995">
        <v>4170</v>
      </c>
      <c r="D4995" t="str">
        <f>VLOOKUP(C4995,'[1]OC cost centers'!$B:$C,2,FALSE)</f>
        <v>PHARMACY</v>
      </c>
      <c r="F4995">
        <v>14791</v>
      </c>
      <c r="G4995" t="s">
        <v>33</v>
      </c>
      <c r="H4995" s="1">
        <v>42309</v>
      </c>
      <c r="I4995">
        <v>636</v>
      </c>
      <c r="J4995">
        <v>0</v>
      </c>
      <c r="K4995" s="6" t="s">
        <v>3841</v>
      </c>
      <c r="L4995">
        <v>0</v>
      </c>
    </row>
    <row r="4996" spans="1:12" x14ac:dyDescent="0.25">
      <c r="A4996">
        <v>5321319</v>
      </c>
      <c r="B4996" t="s">
        <v>3664</v>
      </c>
      <c r="C4996">
        <v>4170</v>
      </c>
      <c r="D4996" t="str">
        <f>VLOOKUP(C4996,'[1]OC cost centers'!$B:$C,2,FALSE)</f>
        <v>PHARMACY</v>
      </c>
      <c r="F4996">
        <v>14791</v>
      </c>
      <c r="G4996" t="s">
        <v>33</v>
      </c>
      <c r="H4996" s="1">
        <v>42309</v>
      </c>
      <c r="I4996">
        <v>636</v>
      </c>
      <c r="J4996">
        <v>0</v>
      </c>
      <c r="K4996" s="6" t="s">
        <v>3665</v>
      </c>
      <c r="L4996">
        <v>0</v>
      </c>
    </row>
    <row r="4997" spans="1:12" x14ac:dyDescent="0.25">
      <c r="A4997">
        <v>5321321</v>
      </c>
      <c r="B4997" t="s">
        <v>3666</v>
      </c>
      <c r="C4997">
        <v>4170</v>
      </c>
      <c r="D4997" t="str">
        <f>VLOOKUP(C4997,'[1]OC cost centers'!$B:$C,2,FALSE)</f>
        <v>PHARMACY</v>
      </c>
      <c r="F4997">
        <v>14791</v>
      </c>
      <c r="G4997" t="s">
        <v>33</v>
      </c>
      <c r="H4997" s="1">
        <v>42309</v>
      </c>
      <c r="I4997">
        <v>636</v>
      </c>
      <c r="J4997">
        <v>0</v>
      </c>
      <c r="K4997" s="6" t="s">
        <v>3665</v>
      </c>
      <c r="L4997">
        <v>0</v>
      </c>
    </row>
    <row r="4998" spans="1:12" x14ac:dyDescent="0.25">
      <c r="A4998">
        <v>5321486</v>
      </c>
      <c r="B4998" t="s">
        <v>3706</v>
      </c>
      <c r="C4998">
        <v>4170</v>
      </c>
      <c r="D4998" t="str">
        <f>VLOOKUP(C4998,'[1]OC cost centers'!$B:$C,2,FALSE)</f>
        <v>PHARMACY</v>
      </c>
      <c r="F4998">
        <v>14791</v>
      </c>
      <c r="G4998" t="s">
        <v>33</v>
      </c>
      <c r="H4998" s="1">
        <v>42309</v>
      </c>
      <c r="I4998">
        <v>636</v>
      </c>
      <c r="J4998">
        <v>0</v>
      </c>
      <c r="K4998" s="6" t="s">
        <v>3707</v>
      </c>
      <c r="L4998">
        <v>0</v>
      </c>
    </row>
    <row r="4999" spans="1:12" x14ac:dyDescent="0.25">
      <c r="A4999">
        <v>5321676</v>
      </c>
      <c r="B4999" t="s">
        <v>3751</v>
      </c>
      <c r="C4999">
        <v>4170</v>
      </c>
      <c r="D4999" t="str">
        <f>VLOOKUP(C4999,'[1]OC cost centers'!$B:$C,2,FALSE)</f>
        <v>PHARMACY</v>
      </c>
      <c r="F4999">
        <v>14791</v>
      </c>
      <c r="G4999" t="s">
        <v>33</v>
      </c>
      <c r="H4999" s="1">
        <v>42309</v>
      </c>
      <c r="I4999">
        <v>636</v>
      </c>
      <c r="J4999">
        <v>0</v>
      </c>
      <c r="K4999" s="6" t="s">
        <v>3752</v>
      </c>
      <c r="L4999">
        <v>0</v>
      </c>
    </row>
    <row r="5000" spans="1:12" x14ac:dyDescent="0.25">
      <c r="A5000">
        <v>5318088</v>
      </c>
      <c r="B5000" t="s">
        <v>3081</v>
      </c>
      <c r="C5000">
        <v>4170</v>
      </c>
      <c r="D5000" t="str">
        <f>VLOOKUP(C5000,'[1]OC cost centers'!$B:$C,2,FALSE)</f>
        <v>PHARMACY</v>
      </c>
      <c r="F5000">
        <v>14791</v>
      </c>
      <c r="G5000" t="s">
        <v>33</v>
      </c>
      <c r="H5000" s="1">
        <v>42309</v>
      </c>
      <c r="I5000">
        <v>636</v>
      </c>
      <c r="J5000">
        <v>0</v>
      </c>
      <c r="K5000" s="6" t="s">
        <v>3082</v>
      </c>
      <c r="L5000">
        <v>0</v>
      </c>
    </row>
    <row r="5001" spans="1:12" x14ac:dyDescent="0.25">
      <c r="A5001">
        <v>5318089</v>
      </c>
      <c r="B5001" t="s">
        <v>3083</v>
      </c>
      <c r="C5001">
        <v>4170</v>
      </c>
      <c r="D5001" t="str">
        <f>VLOOKUP(C5001,'[1]OC cost centers'!$B:$C,2,FALSE)</f>
        <v>PHARMACY</v>
      </c>
      <c r="F5001">
        <v>14791</v>
      </c>
      <c r="G5001" t="s">
        <v>33</v>
      </c>
      <c r="H5001" s="1">
        <v>42309</v>
      </c>
      <c r="I5001">
        <v>636</v>
      </c>
      <c r="J5001">
        <v>0</v>
      </c>
      <c r="K5001" s="6" t="s">
        <v>3084</v>
      </c>
      <c r="L5001">
        <v>0</v>
      </c>
    </row>
    <row r="5002" spans="1:12" x14ac:dyDescent="0.25">
      <c r="A5002">
        <v>5318091</v>
      </c>
      <c r="B5002" t="s">
        <v>3085</v>
      </c>
      <c r="C5002">
        <v>4170</v>
      </c>
      <c r="D5002" t="str">
        <f>VLOOKUP(C5002,'[1]OC cost centers'!$B:$C,2,FALSE)</f>
        <v>PHARMACY</v>
      </c>
      <c r="F5002">
        <v>14791</v>
      </c>
      <c r="G5002" t="s">
        <v>33</v>
      </c>
      <c r="H5002" s="1">
        <v>42309</v>
      </c>
      <c r="I5002">
        <v>636</v>
      </c>
      <c r="J5002">
        <v>0</v>
      </c>
      <c r="K5002" s="6" t="s">
        <v>3084</v>
      </c>
      <c r="L5002">
        <v>0</v>
      </c>
    </row>
    <row r="5003" spans="1:12" x14ac:dyDescent="0.25">
      <c r="A5003">
        <v>5323008</v>
      </c>
      <c r="B5003" t="s">
        <v>3957</v>
      </c>
      <c r="C5003">
        <v>4170</v>
      </c>
      <c r="D5003" t="str">
        <f>VLOOKUP(C5003,'[1]OC cost centers'!$B:$C,2,FALSE)</f>
        <v>PHARMACY</v>
      </c>
      <c r="F5003">
        <v>14791</v>
      </c>
      <c r="G5003" t="s">
        <v>33</v>
      </c>
      <c r="H5003" s="1">
        <v>42309</v>
      </c>
      <c r="I5003">
        <v>636</v>
      </c>
      <c r="J5003">
        <v>0</v>
      </c>
      <c r="K5003" s="6" t="s">
        <v>3958</v>
      </c>
      <c r="L5003">
        <v>0</v>
      </c>
    </row>
    <row r="5004" spans="1:12" x14ac:dyDescent="0.25">
      <c r="A5004">
        <v>5323052</v>
      </c>
      <c r="B5004" t="s">
        <v>3967</v>
      </c>
      <c r="C5004">
        <v>4170</v>
      </c>
      <c r="D5004" t="str">
        <f>VLOOKUP(C5004,'[1]OC cost centers'!$B:$C,2,FALSE)</f>
        <v>PHARMACY</v>
      </c>
      <c r="F5004">
        <v>14791</v>
      </c>
      <c r="G5004" t="s">
        <v>33</v>
      </c>
      <c r="H5004" s="1">
        <v>42309</v>
      </c>
      <c r="I5004">
        <v>636</v>
      </c>
      <c r="J5004">
        <v>0</v>
      </c>
      <c r="K5004" s="6" t="s">
        <v>3968</v>
      </c>
      <c r="L5004">
        <v>0</v>
      </c>
    </row>
    <row r="5005" spans="1:12" x14ac:dyDescent="0.25">
      <c r="A5005">
        <v>5323055</v>
      </c>
      <c r="B5005" t="s">
        <v>3969</v>
      </c>
      <c r="C5005">
        <v>4170</v>
      </c>
      <c r="D5005" t="str">
        <f>VLOOKUP(C5005,'[1]OC cost centers'!$B:$C,2,FALSE)</f>
        <v>PHARMACY</v>
      </c>
      <c r="F5005">
        <v>14791</v>
      </c>
      <c r="G5005" t="s">
        <v>33</v>
      </c>
      <c r="H5005" s="1">
        <v>42309</v>
      </c>
      <c r="I5005">
        <v>636</v>
      </c>
      <c r="J5005">
        <v>0</v>
      </c>
      <c r="K5005" s="6" t="s">
        <v>3968</v>
      </c>
      <c r="L5005">
        <v>0</v>
      </c>
    </row>
    <row r="5006" spans="1:12" x14ac:dyDescent="0.25">
      <c r="A5006">
        <v>5322492</v>
      </c>
      <c r="B5006" t="s">
        <v>3896</v>
      </c>
      <c r="C5006">
        <v>4170</v>
      </c>
      <c r="D5006" t="str">
        <f>VLOOKUP(C5006,'[1]OC cost centers'!$B:$C,2,FALSE)</f>
        <v>PHARMACY</v>
      </c>
      <c r="F5006">
        <v>14791</v>
      </c>
      <c r="G5006" t="s">
        <v>33</v>
      </c>
      <c r="H5006" s="1">
        <v>42309</v>
      </c>
      <c r="I5006">
        <v>636</v>
      </c>
      <c r="J5006">
        <v>0</v>
      </c>
      <c r="K5006" s="6" t="s">
        <v>3897</v>
      </c>
      <c r="L5006">
        <v>0</v>
      </c>
    </row>
    <row r="5007" spans="1:12" x14ac:dyDescent="0.25">
      <c r="A5007">
        <v>5324020</v>
      </c>
      <c r="B5007" t="s">
        <v>4092</v>
      </c>
      <c r="C5007">
        <v>4170</v>
      </c>
      <c r="D5007" t="str">
        <f>VLOOKUP(C5007,'[1]OC cost centers'!$B:$C,2,FALSE)</f>
        <v>PHARMACY</v>
      </c>
      <c r="F5007">
        <v>14791</v>
      </c>
      <c r="G5007" t="s">
        <v>33</v>
      </c>
      <c r="H5007" s="1">
        <v>42309</v>
      </c>
      <c r="I5007">
        <v>636</v>
      </c>
      <c r="J5007">
        <v>0</v>
      </c>
      <c r="K5007" s="6" t="s">
        <v>4093</v>
      </c>
      <c r="L5007">
        <v>0</v>
      </c>
    </row>
    <row r="5008" spans="1:12" x14ac:dyDescent="0.25">
      <c r="A5008">
        <v>5324384</v>
      </c>
      <c r="B5008" t="s">
        <v>4122</v>
      </c>
      <c r="C5008">
        <v>4170</v>
      </c>
      <c r="D5008" t="str">
        <f>VLOOKUP(C5008,'[1]OC cost centers'!$B:$C,2,FALSE)</f>
        <v>PHARMACY</v>
      </c>
      <c r="F5008">
        <v>14791</v>
      </c>
      <c r="G5008" t="s">
        <v>33</v>
      </c>
      <c r="H5008" s="1">
        <v>42309</v>
      </c>
      <c r="I5008">
        <v>636</v>
      </c>
      <c r="J5008">
        <v>0</v>
      </c>
      <c r="K5008" s="6" t="s">
        <v>4123</v>
      </c>
      <c r="L5008">
        <v>0</v>
      </c>
    </row>
    <row r="5009" spans="1:12" x14ac:dyDescent="0.25">
      <c r="A5009">
        <v>5324855</v>
      </c>
      <c r="B5009" t="s">
        <v>4169</v>
      </c>
      <c r="C5009">
        <v>4170</v>
      </c>
      <c r="D5009" t="str">
        <f>VLOOKUP(C5009,'[1]OC cost centers'!$B:$C,2,FALSE)</f>
        <v>PHARMACY</v>
      </c>
      <c r="F5009">
        <v>14791</v>
      </c>
      <c r="G5009" t="s">
        <v>33</v>
      </c>
      <c r="H5009" s="1">
        <v>42309</v>
      </c>
      <c r="I5009">
        <v>636</v>
      </c>
      <c r="J5009">
        <v>0</v>
      </c>
      <c r="K5009" s="6" t="s">
        <v>4170</v>
      </c>
      <c r="L5009">
        <v>0</v>
      </c>
    </row>
    <row r="5010" spans="1:12" x14ac:dyDescent="0.25">
      <c r="A5010">
        <v>5325177</v>
      </c>
      <c r="B5010" t="s">
        <v>4202</v>
      </c>
      <c r="C5010">
        <v>4170</v>
      </c>
      <c r="D5010" t="str">
        <f>VLOOKUP(C5010,'[1]OC cost centers'!$B:$C,2,FALSE)</f>
        <v>PHARMACY</v>
      </c>
      <c r="F5010">
        <v>14791</v>
      </c>
      <c r="G5010" t="s">
        <v>33</v>
      </c>
      <c r="H5010" s="1">
        <v>42309</v>
      </c>
      <c r="I5010">
        <v>636</v>
      </c>
      <c r="J5010">
        <v>0</v>
      </c>
      <c r="K5010" s="6" t="s">
        <v>4203</v>
      </c>
      <c r="L5010">
        <v>0</v>
      </c>
    </row>
    <row r="5011" spans="1:12" x14ac:dyDescent="0.25">
      <c r="A5011">
        <v>5325198</v>
      </c>
      <c r="B5011" t="s">
        <v>4204</v>
      </c>
      <c r="C5011">
        <v>4170</v>
      </c>
      <c r="D5011" t="str">
        <f>VLOOKUP(C5011,'[1]OC cost centers'!$B:$C,2,FALSE)</f>
        <v>PHARMACY</v>
      </c>
      <c r="F5011">
        <v>14791</v>
      </c>
      <c r="G5011" t="s">
        <v>33</v>
      </c>
      <c r="H5011" s="1">
        <v>42309</v>
      </c>
      <c r="I5011">
        <v>636</v>
      </c>
      <c r="J5011">
        <v>0</v>
      </c>
      <c r="K5011" s="6" t="s">
        <v>4205</v>
      </c>
      <c r="L5011">
        <v>0</v>
      </c>
    </row>
    <row r="5012" spans="1:12" x14ac:dyDescent="0.25">
      <c r="A5012">
        <v>5325203</v>
      </c>
      <c r="B5012" t="s">
        <v>4206</v>
      </c>
      <c r="C5012">
        <v>4170</v>
      </c>
      <c r="D5012" t="str">
        <f>VLOOKUP(C5012,'[1]OC cost centers'!$B:$C,2,FALSE)</f>
        <v>PHARMACY</v>
      </c>
      <c r="F5012">
        <v>14791</v>
      </c>
      <c r="G5012" t="s">
        <v>33</v>
      </c>
      <c r="H5012" s="1">
        <v>42309</v>
      </c>
      <c r="I5012">
        <v>636</v>
      </c>
      <c r="J5012">
        <v>0</v>
      </c>
      <c r="K5012" s="6" t="s">
        <v>4205</v>
      </c>
      <c r="L5012">
        <v>0</v>
      </c>
    </row>
    <row r="5013" spans="1:12" x14ac:dyDescent="0.25">
      <c r="A5013">
        <v>8133203</v>
      </c>
      <c r="B5013" t="s">
        <v>8562</v>
      </c>
      <c r="C5013">
        <v>4050</v>
      </c>
      <c r="D5013" t="str">
        <f>VLOOKUP(C5013,'[1]OC cost centers'!$B:$C,2,FALSE)</f>
        <v>CNTL SVC/SUPP</v>
      </c>
      <c r="F5013">
        <v>14791</v>
      </c>
      <c r="G5013" t="s">
        <v>33</v>
      </c>
      <c r="H5013" s="1">
        <v>42309</v>
      </c>
      <c r="I5013">
        <v>274</v>
      </c>
      <c r="J5013">
        <v>323</v>
      </c>
      <c r="K5013" s="6" t="s">
        <v>8563</v>
      </c>
      <c r="L5013">
        <v>323</v>
      </c>
    </row>
    <row r="5014" spans="1:12" x14ac:dyDescent="0.25">
      <c r="A5014">
        <v>8122120</v>
      </c>
      <c r="B5014" t="s">
        <v>8473</v>
      </c>
      <c r="C5014">
        <v>4050</v>
      </c>
      <c r="D5014" t="str">
        <f>VLOOKUP(C5014,'[1]OC cost centers'!$B:$C,2,FALSE)</f>
        <v>CNTL SVC/SUPP</v>
      </c>
      <c r="F5014">
        <v>14791</v>
      </c>
      <c r="G5014" t="s">
        <v>33</v>
      </c>
      <c r="H5014" s="1">
        <v>42309</v>
      </c>
      <c r="I5014">
        <v>274</v>
      </c>
      <c r="J5014">
        <v>693.2</v>
      </c>
      <c r="K5014" s="6" t="s">
        <v>8474</v>
      </c>
      <c r="L5014">
        <v>693.2</v>
      </c>
    </row>
    <row r="5015" spans="1:12" x14ac:dyDescent="0.25">
      <c r="A5015">
        <v>8122945</v>
      </c>
      <c r="B5015" t="s">
        <v>8476</v>
      </c>
      <c r="C5015">
        <v>4050</v>
      </c>
      <c r="D5015" t="str">
        <f>VLOOKUP(C5015,'[1]OC cost centers'!$B:$C,2,FALSE)</f>
        <v>CNTL SVC/SUPP</v>
      </c>
      <c r="F5015">
        <v>14791</v>
      </c>
      <c r="G5015" t="s">
        <v>33</v>
      </c>
      <c r="H5015" s="1">
        <v>42309</v>
      </c>
      <c r="I5015">
        <v>278</v>
      </c>
      <c r="J5015">
        <v>1071.8</v>
      </c>
      <c r="K5015" s="6" t="s">
        <v>8477</v>
      </c>
      <c r="L5015">
        <v>1071.8</v>
      </c>
    </row>
    <row r="5016" spans="1:12" x14ac:dyDescent="0.25">
      <c r="A5016">
        <v>8122950</v>
      </c>
      <c r="B5016" t="s">
        <v>8478</v>
      </c>
      <c r="C5016">
        <v>4050</v>
      </c>
      <c r="D5016" t="str">
        <f>VLOOKUP(C5016,'[1]OC cost centers'!$B:$C,2,FALSE)</f>
        <v>CNTL SVC/SUPP</v>
      </c>
      <c r="F5016">
        <v>14791</v>
      </c>
      <c r="G5016" t="s">
        <v>33</v>
      </c>
      <c r="H5016" s="1">
        <v>43201</v>
      </c>
      <c r="I5016">
        <v>278</v>
      </c>
      <c r="J5016">
        <v>1800</v>
      </c>
      <c r="K5016" s="6" t="s">
        <v>8479</v>
      </c>
      <c r="L5016">
        <v>1800</v>
      </c>
    </row>
    <row r="5017" spans="1:12" x14ac:dyDescent="0.25">
      <c r="A5017">
        <v>4510001</v>
      </c>
      <c r="B5017" t="s">
        <v>519</v>
      </c>
      <c r="C5017">
        <v>4100</v>
      </c>
      <c r="D5017" t="str">
        <f>VLOOKUP(C5017,'[1]OC cost centers'!$B:$C,2,FALSE)</f>
        <v>BLOOD BANK</v>
      </c>
      <c r="F5017">
        <v>14791</v>
      </c>
      <c r="G5017" t="s">
        <v>33</v>
      </c>
      <c r="H5017" s="1">
        <v>42309</v>
      </c>
      <c r="I5017">
        <v>390</v>
      </c>
      <c r="J5017">
        <v>580</v>
      </c>
      <c r="K5017" s="6" t="s">
        <v>520</v>
      </c>
      <c r="L5017">
        <v>580</v>
      </c>
    </row>
    <row r="5018" spans="1:12" x14ac:dyDescent="0.25">
      <c r="A5018">
        <v>4519610</v>
      </c>
      <c r="B5018" t="s">
        <v>526</v>
      </c>
      <c r="C5018">
        <v>4100</v>
      </c>
      <c r="D5018" t="str">
        <f>VLOOKUP(C5018,'[1]OC cost centers'!$B:$C,2,FALSE)</f>
        <v>BLOOD BANK</v>
      </c>
      <c r="F5018">
        <v>14791</v>
      </c>
      <c r="G5018" t="s">
        <v>33</v>
      </c>
      <c r="H5018" s="1">
        <v>42309</v>
      </c>
      <c r="I5018">
        <v>390</v>
      </c>
      <c r="J5018">
        <v>465</v>
      </c>
      <c r="K5018" s="6" t="s">
        <v>527</v>
      </c>
      <c r="L5018">
        <v>465</v>
      </c>
    </row>
    <row r="5019" spans="1:12" x14ac:dyDescent="0.25">
      <c r="A5019">
        <v>4500034</v>
      </c>
      <c r="B5019" t="s">
        <v>499</v>
      </c>
      <c r="C5019">
        <v>4100</v>
      </c>
      <c r="D5019" t="str">
        <f>VLOOKUP(C5019,'[1]OC cost centers'!$B:$C,2,FALSE)</f>
        <v>BLOOD BANK</v>
      </c>
      <c r="F5019">
        <v>14791</v>
      </c>
      <c r="G5019" t="s">
        <v>33</v>
      </c>
      <c r="H5019" s="1">
        <v>42309</v>
      </c>
      <c r="I5019">
        <v>390</v>
      </c>
      <c r="J5019">
        <v>88</v>
      </c>
      <c r="K5019" s="6" t="s">
        <v>500</v>
      </c>
      <c r="L5019">
        <v>88</v>
      </c>
    </row>
    <row r="5020" spans="1:12" x14ac:dyDescent="0.25">
      <c r="A5020">
        <v>4519607</v>
      </c>
      <c r="B5020" t="s">
        <v>525</v>
      </c>
      <c r="C5020">
        <v>4100</v>
      </c>
      <c r="D5020" t="str">
        <f>VLOOKUP(C5020,'[1]OC cost centers'!$B:$C,2,FALSE)</f>
        <v>BLOOD BANK</v>
      </c>
      <c r="F5020">
        <v>14791</v>
      </c>
      <c r="G5020" t="s">
        <v>33</v>
      </c>
      <c r="H5020" s="1">
        <v>42309</v>
      </c>
      <c r="I5020">
        <v>390</v>
      </c>
      <c r="J5020">
        <v>82</v>
      </c>
      <c r="K5020" s="6" t="s">
        <v>500</v>
      </c>
      <c r="L5020">
        <v>82</v>
      </c>
    </row>
    <row r="5021" spans="1:12" x14ac:dyDescent="0.25">
      <c r="A5021">
        <v>4520034</v>
      </c>
      <c r="B5021" t="s">
        <v>499</v>
      </c>
      <c r="C5021">
        <v>4100</v>
      </c>
      <c r="D5021" t="str">
        <f>VLOOKUP(C5021,'[1]OC cost centers'!$B:$C,2,FALSE)</f>
        <v>BLOOD BANK</v>
      </c>
      <c r="F5021">
        <v>14791</v>
      </c>
      <c r="G5021" t="s">
        <v>33</v>
      </c>
      <c r="H5021" s="1">
        <v>42309</v>
      </c>
      <c r="I5021">
        <v>390</v>
      </c>
      <c r="J5021">
        <v>58</v>
      </c>
      <c r="K5021" s="6" t="s">
        <v>500</v>
      </c>
      <c r="L5021">
        <v>58</v>
      </c>
    </row>
    <row r="5022" spans="1:12" x14ac:dyDescent="0.25">
      <c r="A5022">
        <v>4530034</v>
      </c>
      <c r="B5022" t="s">
        <v>499</v>
      </c>
      <c r="C5022">
        <v>4100</v>
      </c>
      <c r="D5022" t="str">
        <f>VLOOKUP(C5022,'[1]OC cost centers'!$B:$C,2,FALSE)</f>
        <v>BLOOD BANK</v>
      </c>
      <c r="F5022">
        <v>14791</v>
      </c>
      <c r="G5022" t="s">
        <v>33</v>
      </c>
      <c r="H5022" s="1">
        <v>42408</v>
      </c>
      <c r="I5022">
        <v>390</v>
      </c>
      <c r="J5022">
        <v>50</v>
      </c>
      <c r="K5022" s="6" t="s">
        <v>500</v>
      </c>
      <c r="L5022">
        <v>50</v>
      </c>
    </row>
    <row r="5023" spans="1:12" x14ac:dyDescent="0.25">
      <c r="A5023">
        <v>4500016</v>
      </c>
      <c r="B5023" t="s">
        <v>493</v>
      </c>
      <c r="C5023">
        <v>4100</v>
      </c>
      <c r="D5023" t="str">
        <f>VLOOKUP(C5023,'[1]OC cost centers'!$B:$C,2,FALSE)</f>
        <v>BLOOD BANK</v>
      </c>
      <c r="F5023">
        <v>14791</v>
      </c>
      <c r="G5023" t="s">
        <v>33</v>
      </c>
      <c r="H5023" s="1">
        <v>42309</v>
      </c>
      <c r="I5023">
        <v>390</v>
      </c>
      <c r="J5023">
        <v>417</v>
      </c>
      <c r="K5023" s="6" t="s">
        <v>494</v>
      </c>
      <c r="L5023">
        <v>417</v>
      </c>
    </row>
    <row r="5024" spans="1:12" x14ac:dyDescent="0.25">
      <c r="A5024">
        <v>4519612</v>
      </c>
      <c r="B5024" t="s">
        <v>530</v>
      </c>
      <c r="C5024">
        <v>4100</v>
      </c>
      <c r="D5024" t="str">
        <f>VLOOKUP(C5024,'[1]OC cost centers'!$B:$C,2,FALSE)</f>
        <v>BLOOD BANK</v>
      </c>
      <c r="F5024">
        <v>14791</v>
      </c>
      <c r="G5024" t="s">
        <v>33</v>
      </c>
      <c r="H5024" s="1">
        <v>42309</v>
      </c>
      <c r="I5024">
        <v>390</v>
      </c>
      <c r="J5024">
        <v>667</v>
      </c>
      <c r="K5024" s="6" t="s">
        <v>494</v>
      </c>
      <c r="L5024">
        <v>667</v>
      </c>
    </row>
    <row r="5025" spans="1:12" x14ac:dyDescent="0.25">
      <c r="A5025">
        <v>4529612</v>
      </c>
      <c r="B5025" t="s">
        <v>530</v>
      </c>
      <c r="C5025">
        <v>4100</v>
      </c>
      <c r="D5025" t="str">
        <f>VLOOKUP(C5025,'[1]OC cost centers'!$B:$C,2,FALSE)</f>
        <v>BLOOD BANK</v>
      </c>
      <c r="F5025">
        <v>14791</v>
      </c>
      <c r="G5025" t="s">
        <v>33</v>
      </c>
      <c r="H5025" s="1">
        <v>42309</v>
      </c>
      <c r="I5025">
        <v>390</v>
      </c>
      <c r="J5025">
        <v>311</v>
      </c>
      <c r="K5025" s="6" t="s">
        <v>494</v>
      </c>
      <c r="L5025">
        <v>311</v>
      </c>
    </row>
    <row r="5026" spans="1:12" x14ac:dyDescent="0.25">
      <c r="A5026">
        <v>4530016</v>
      </c>
      <c r="B5026" t="s">
        <v>538</v>
      </c>
      <c r="C5026">
        <v>4100</v>
      </c>
      <c r="D5026" t="str">
        <f>VLOOKUP(C5026,'[1]OC cost centers'!$B:$C,2,FALSE)</f>
        <v>BLOOD BANK</v>
      </c>
      <c r="F5026">
        <v>14791</v>
      </c>
      <c r="G5026" t="s">
        <v>33</v>
      </c>
      <c r="H5026" s="1">
        <v>42309</v>
      </c>
      <c r="I5026">
        <v>390</v>
      </c>
      <c r="J5026">
        <v>229</v>
      </c>
      <c r="K5026" s="6" t="s">
        <v>494</v>
      </c>
      <c r="L5026">
        <v>229</v>
      </c>
    </row>
    <row r="5027" spans="1:12" x14ac:dyDescent="0.25">
      <c r="A5027">
        <v>4500018</v>
      </c>
      <c r="B5027" t="s">
        <v>495</v>
      </c>
      <c r="C5027">
        <v>4100</v>
      </c>
      <c r="D5027" t="str">
        <f>VLOOKUP(C5027,'[1]OC cost centers'!$B:$C,2,FALSE)</f>
        <v>BLOOD BANK</v>
      </c>
      <c r="F5027">
        <v>14791</v>
      </c>
      <c r="G5027" t="s">
        <v>33</v>
      </c>
      <c r="H5027" s="1">
        <v>42309</v>
      </c>
      <c r="I5027">
        <v>390</v>
      </c>
      <c r="J5027">
        <v>81</v>
      </c>
      <c r="K5027" s="6" t="s">
        <v>496</v>
      </c>
      <c r="L5027">
        <v>81</v>
      </c>
    </row>
    <row r="5028" spans="1:12" x14ac:dyDescent="0.25">
      <c r="A5028">
        <v>4500069</v>
      </c>
      <c r="B5028" t="s">
        <v>502</v>
      </c>
      <c r="C5028">
        <v>4100</v>
      </c>
      <c r="D5028" t="str">
        <f>VLOOKUP(C5028,'[1]OC cost centers'!$B:$C,2,FALSE)</f>
        <v>BLOOD BANK</v>
      </c>
      <c r="F5028">
        <v>14791</v>
      </c>
      <c r="G5028" t="s">
        <v>33</v>
      </c>
      <c r="H5028" s="1">
        <v>42309</v>
      </c>
      <c r="I5028">
        <v>390</v>
      </c>
      <c r="J5028">
        <v>110</v>
      </c>
      <c r="K5028" s="6" t="s">
        <v>496</v>
      </c>
      <c r="L5028">
        <v>110</v>
      </c>
    </row>
    <row r="5029" spans="1:12" x14ac:dyDescent="0.25">
      <c r="A5029">
        <v>4500105</v>
      </c>
      <c r="B5029" t="s">
        <v>503</v>
      </c>
      <c r="C5029">
        <v>4100</v>
      </c>
      <c r="D5029" t="str">
        <f>VLOOKUP(C5029,'[1]OC cost centers'!$B:$C,2,FALSE)</f>
        <v>BLOOD BANK</v>
      </c>
      <c r="F5029">
        <v>14791</v>
      </c>
      <c r="G5029" t="s">
        <v>33</v>
      </c>
      <c r="H5029" s="1">
        <v>42309</v>
      </c>
      <c r="I5029">
        <v>390</v>
      </c>
      <c r="J5029">
        <v>202</v>
      </c>
      <c r="K5029" s="6" t="s">
        <v>496</v>
      </c>
      <c r="L5029">
        <v>202</v>
      </c>
    </row>
    <row r="5030" spans="1:12" x14ac:dyDescent="0.25">
      <c r="A5030">
        <v>4502230</v>
      </c>
      <c r="B5030" t="s">
        <v>507</v>
      </c>
      <c r="C5030">
        <v>4100</v>
      </c>
      <c r="D5030" t="str">
        <f>VLOOKUP(C5030,'[1]OC cost centers'!$B:$C,2,FALSE)</f>
        <v>BLOOD BANK</v>
      </c>
      <c r="F5030">
        <v>14791</v>
      </c>
      <c r="G5030" t="s">
        <v>33</v>
      </c>
      <c r="H5030" s="1">
        <v>42309</v>
      </c>
      <c r="I5030">
        <v>390</v>
      </c>
      <c r="J5030">
        <v>99</v>
      </c>
      <c r="K5030" s="6" t="s">
        <v>496</v>
      </c>
      <c r="L5030">
        <v>99</v>
      </c>
    </row>
    <row r="5031" spans="1:12" x14ac:dyDescent="0.25">
      <c r="A5031">
        <v>4519604</v>
      </c>
      <c r="B5031" t="s">
        <v>507</v>
      </c>
      <c r="C5031">
        <v>4100</v>
      </c>
      <c r="D5031" t="str">
        <f>VLOOKUP(C5031,'[1]OC cost centers'!$B:$C,2,FALSE)</f>
        <v>BLOOD BANK</v>
      </c>
      <c r="F5031">
        <v>14791</v>
      </c>
      <c r="G5031" t="s">
        <v>33</v>
      </c>
      <c r="H5031" s="1">
        <v>42309</v>
      </c>
      <c r="I5031">
        <v>390</v>
      </c>
      <c r="J5031">
        <v>125</v>
      </c>
      <c r="K5031" s="6" t="s">
        <v>496</v>
      </c>
      <c r="L5031">
        <v>125</v>
      </c>
    </row>
    <row r="5032" spans="1:12" x14ac:dyDescent="0.25">
      <c r="A5032">
        <v>4519615</v>
      </c>
      <c r="B5032" t="s">
        <v>531</v>
      </c>
      <c r="C5032">
        <v>4100</v>
      </c>
      <c r="D5032" t="str">
        <f>VLOOKUP(C5032,'[1]OC cost centers'!$B:$C,2,FALSE)</f>
        <v>BLOOD BANK</v>
      </c>
      <c r="F5032">
        <v>14791</v>
      </c>
      <c r="G5032" t="s">
        <v>33</v>
      </c>
      <c r="H5032" s="1">
        <v>42309</v>
      </c>
      <c r="I5032">
        <v>390</v>
      </c>
      <c r="J5032">
        <v>164</v>
      </c>
      <c r="K5032" s="6" t="s">
        <v>496</v>
      </c>
      <c r="L5032">
        <v>164</v>
      </c>
    </row>
    <row r="5033" spans="1:12" x14ac:dyDescent="0.25">
      <c r="A5033">
        <v>4529604</v>
      </c>
      <c r="B5033" t="s">
        <v>507</v>
      </c>
      <c r="C5033">
        <v>4100</v>
      </c>
      <c r="D5033" t="str">
        <f>VLOOKUP(C5033,'[1]OC cost centers'!$B:$C,2,FALSE)</f>
        <v>BLOOD BANK</v>
      </c>
      <c r="F5033">
        <v>14791</v>
      </c>
      <c r="G5033" t="s">
        <v>33</v>
      </c>
      <c r="H5033" s="1">
        <v>42309</v>
      </c>
      <c r="I5033">
        <v>390</v>
      </c>
      <c r="J5033">
        <v>56</v>
      </c>
      <c r="K5033" s="6" t="s">
        <v>496</v>
      </c>
      <c r="L5033">
        <v>56</v>
      </c>
    </row>
    <row r="5034" spans="1:12" x14ac:dyDescent="0.25">
      <c r="A5034">
        <v>4530018</v>
      </c>
      <c r="B5034" t="s">
        <v>495</v>
      </c>
      <c r="C5034">
        <v>4100</v>
      </c>
      <c r="D5034" t="str">
        <f>VLOOKUP(C5034,'[1]OC cost centers'!$B:$C,2,FALSE)</f>
        <v>BLOOD BANK</v>
      </c>
      <c r="F5034">
        <v>14791</v>
      </c>
      <c r="G5034" t="s">
        <v>33</v>
      </c>
      <c r="H5034" s="1">
        <v>42309</v>
      </c>
      <c r="I5034">
        <v>390</v>
      </c>
      <c r="J5034">
        <v>39</v>
      </c>
      <c r="K5034" s="6" t="s">
        <v>496</v>
      </c>
      <c r="L5034">
        <v>39</v>
      </c>
    </row>
    <row r="5035" spans="1:12" x14ac:dyDescent="0.25">
      <c r="A5035">
        <v>4530069</v>
      </c>
      <c r="B5035" t="s">
        <v>502</v>
      </c>
      <c r="C5035">
        <v>4100</v>
      </c>
      <c r="D5035" t="str">
        <f>VLOOKUP(C5035,'[1]OC cost centers'!$B:$C,2,FALSE)</f>
        <v>BLOOD BANK</v>
      </c>
      <c r="F5035">
        <v>14791</v>
      </c>
      <c r="G5035" t="s">
        <v>33</v>
      </c>
      <c r="H5035" s="1">
        <v>42309</v>
      </c>
      <c r="I5035">
        <v>390</v>
      </c>
      <c r="J5035">
        <v>135</v>
      </c>
      <c r="K5035" s="6" t="s">
        <v>496</v>
      </c>
      <c r="L5035">
        <v>135</v>
      </c>
    </row>
    <row r="5036" spans="1:12" x14ac:dyDescent="0.25">
      <c r="A5036">
        <v>4530105</v>
      </c>
      <c r="B5036" t="s">
        <v>531</v>
      </c>
      <c r="C5036">
        <v>4100</v>
      </c>
      <c r="D5036" t="str">
        <f>VLOOKUP(C5036,'[1]OC cost centers'!$B:$C,2,FALSE)</f>
        <v>BLOOD BANK</v>
      </c>
      <c r="F5036">
        <v>14791</v>
      </c>
      <c r="G5036" t="s">
        <v>33</v>
      </c>
      <c r="H5036" s="1">
        <v>42309</v>
      </c>
      <c r="I5036">
        <v>390</v>
      </c>
      <c r="J5036">
        <v>275</v>
      </c>
      <c r="K5036" s="6" t="s">
        <v>496</v>
      </c>
      <c r="L5036">
        <v>275</v>
      </c>
    </row>
    <row r="5037" spans="1:12" x14ac:dyDescent="0.25">
      <c r="A5037">
        <v>4532230</v>
      </c>
      <c r="B5037" t="s">
        <v>542</v>
      </c>
      <c r="C5037">
        <v>4100</v>
      </c>
      <c r="D5037" t="str">
        <f>VLOOKUP(C5037,'[1]OC cost centers'!$B:$C,2,FALSE)</f>
        <v>BLOOD BANK</v>
      </c>
      <c r="F5037">
        <v>14791</v>
      </c>
      <c r="G5037" t="s">
        <v>33</v>
      </c>
      <c r="H5037" s="1">
        <v>42309</v>
      </c>
      <c r="I5037">
        <v>390</v>
      </c>
      <c r="J5037">
        <v>39</v>
      </c>
      <c r="K5037" s="6" t="s">
        <v>496</v>
      </c>
      <c r="L5037">
        <v>39</v>
      </c>
    </row>
    <row r="5038" spans="1:12" x14ac:dyDescent="0.25">
      <c r="A5038">
        <v>4539616</v>
      </c>
      <c r="B5038" t="s">
        <v>550</v>
      </c>
      <c r="C5038">
        <v>4100</v>
      </c>
      <c r="D5038" t="str">
        <f>VLOOKUP(C5038,'[1]OC cost centers'!$B:$C,2,FALSE)</f>
        <v>BLOOD BANK</v>
      </c>
      <c r="F5038">
        <v>14791</v>
      </c>
      <c r="G5038" t="s">
        <v>33</v>
      </c>
      <c r="H5038" s="1">
        <v>42309</v>
      </c>
      <c r="I5038">
        <v>390</v>
      </c>
      <c r="J5038">
        <v>39</v>
      </c>
      <c r="K5038" s="6" t="s">
        <v>496</v>
      </c>
      <c r="L5038">
        <v>39</v>
      </c>
    </row>
    <row r="5039" spans="1:12" x14ac:dyDescent="0.25">
      <c r="A5039">
        <v>4519605</v>
      </c>
      <c r="B5039" t="s">
        <v>522</v>
      </c>
      <c r="C5039">
        <v>4100</v>
      </c>
      <c r="D5039" t="str">
        <f>VLOOKUP(C5039,'[1]OC cost centers'!$B:$C,2,FALSE)</f>
        <v>BLOOD BANK</v>
      </c>
      <c r="F5039">
        <v>14791</v>
      </c>
      <c r="G5039" t="s">
        <v>33</v>
      </c>
      <c r="H5039" s="1">
        <v>42309</v>
      </c>
      <c r="I5039">
        <v>390</v>
      </c>
      <c r="J5039">
        <v>85</v>
      </c>
      <c r="K5039" s="6" t="s">
        <v>523</v>
      </c>
      <c r="L5039">
        <v>85</v>
      </c>
    </row>
    <row r="5040" spans="1:12" x14ac:dyDescent="0.25">
      <c r="A5040">
        <v>4506122</v>
      </c>
      <c r="B5040" t="s">
        <v>509</v>
      </c>
      <c r="C5040">
        <v>4100</v>
      </c>
      <c r="D5040" t="str">
        <f>VLOOKUP(C5040,'[1]OC cost centers'!$B:$C,2,FALSE)</f>
        <v>BLOOD BANK</v>
      </c>
      <c r="F5040">
        <v>14791</v>
      </c>
      <c r="G5040" t="s">
        <v>33</v>
      </c>
      <c r="H5040" s="1">
        <v>42309</v>
      </c>
      <c r="I5040">
        <v>390</v>
      </c>
      <c r="J5040">
        <v>125</v>
      </c>
      <c r="K5040" s="6" t="s">
        <v>510</v>
      </c>
      <c r="L5040">
        <v>125</v>
      </c>
    </row>
    <row r="5041" spans="1:12" x14ac:dyDescent="0.25">
      <c r="A5041">
        <v>4506135</v>
      </c>
      <c r="B5041" t="s">
        <v>512</v>
      </c>
      <c r="C5041">
        <v>4100</v>
      </c>
      <c r="D5041" t="str">
        <f>VLOOKUP(C5041,'[1]OC cost centers'!$B:$C,2,FALSE)</f>
        <v>BLOOD BANK</v>
      </c>
      <c r="F5041">
        <v>14791</v>
      </c>
      <c r="G5041" t="s">
        <v>33</v>
      </c>
      <c r="H5041" s="1">
        <v>42309</v>
      </c>
      <c r="I5041">
        <v>390</v>
      </c>
      <c r="J5041">
        <v>373</v>
      </c>
      <c r="K5041" s="6" t="s">
        <v>510</v>
      </c>
      <c r="L5041">
        <v>373</v>
      </c>
    </row>
    <row r="5042" spans="1:12" x14ac:dyDescent="0.25">
      <c r="A5042">
        <v>4509023</v>
      </c>
      <c r="B5042" t="s">
        <v>515</v>
      </c>
      <c r="C5042">
        <v>4100</v>
      </c>
      <c r="D5042" t="str">
        <f>VLOOKUP(C5042,'[1]OC cost centers'!$B:$C,2,FALSE)</f>
        <v>BLOOD BANK</v>
      </c>
      <c r="F5042">
        <v>14791</v>
      </c>
      <c r="G5042" t="s">
        <v>33</v>
      </c>
      <c r="H5042" s="1">
        <v>42309</v>
      </c>
      <c r="I5042">
        <v>390</v>
      </c>
      <c r="J5042">
        <v>221</v>
      </c>
      <c r="K5042" s="6" t="s">
        <v>510</v>
      </c>
      <c r="L5042">
        <v>221</v>
      </c>
    </row>
    <row r="5043" spans="1:12" x14ac:dyDescent="0.25">
      <c r="A5043">
        <v>4519601</v>
      </c>
      <c r="B5043" t="s">
        <v>521</v>
      </c>
      <c r="C5043">
        <v>4100</v>
      </c>
      <c r="D5043" t="str">
        <f>VLOOKUP(C5043,'[1]OC cost centers'!$B:$C,2,FALSE)</f>
        <v>BLOOD BANK</v>
      </c>
      <c r="F5043">
        <v>14791</v>
      </c>
      <c r="G5043" t="s">
        <v>33</v>
      </c>
      <c r="H5043" s="1">
        <v>42309</v>
      </c>
      <c r="I5043">
        <v>390</v>
      </c>
      <c r="J5043">
        <v>652</v>
      </c>
      <c r="K5043" s="6" t="s">
        <v>510</v>
      </c>
      <c r="L5043">
        <v>652</v>
      </c>
    </row>
    <row r="5044" spans="1:12" x14ac:dyDescent="0.25">
      <c r="A5044">
        <v>4519609</v>
      </c>
      <c r="B5044" t="s">
        <v>515</v>
      </c>
      <c r="C5044">
        <v>4100</v>
      </c>
      <c r="D5044" t="str">
        <f>VLOOKUP(C5044,'[1]OC cost centers'!$B:$C,2,FALSE)</f>
        <v>BLOOD BANK</v>
      </c>
      <c r="F5044">
        <v>14791</v>
      </c>
      <c r="G5044" t="s">
        <v>33</v>
      </c>
      <c r="H5044" s="1">
        <v>42309</v>
      </c>
      <c r="I5044">
        <v>390</v>
      </c>
      <c r="J5044">
        <v>125</v>
      </c>
      <c r="K5044" s="6" t="s">
        <v>510</v>
      </c>
      <c r="L5044">
        <v>125</v>
      </c>
    </row>
    <row r="5045" spans="1:12" x14ac:dyDescent="0.25">
      <c r="A5045">
        <v>4529601</v>
      </c>
      <c r="B5045" t="s">
        <v>521</v>
      </c>
      <c r="C5045">
        <v>4100</v>
      </c>
      <c r="D5045" t="str">
        <f>VLOOKUP(C5045,'[1]OC cost centers'!$B:$C,2,FALSE)</f>
        <v>BLOOD BANK</v>
      </c>
      <c r="F5045">
        <v>14791</v>
      </c>
      <c r="G5045" t="s">
        <v>33</v>
      </c>
      <c r="H5045" s="1">
        <v>42309</v>
      </c>
      <c r="I5045">
        <v>390</v>
      </c>
      <c r="J5045">
        <v>291</v>
      </c>
      <c r="K5045" s="6" t="s">
        <v>510</v>
      </c>
      <c r="L5045">
        <v>291</v>
      </c>
    </row>
    <row r="5046" spans="1:12" x14ac:dyDescent="0.25">
      <c r="A5046">
        <v>4500011</v>
      </c>
      <c r="B5046" t="s">
        <v>491</v>
      </c>
      <c r="C5046">
        <v>4100</v>
      </c>
      <c r="D5046" t="str">
        <f>VLOOKUP(C5046,'[1]OC cost centers'!$B:$C,2,FALSE)</f>
        <v>BLOOD BANK</v>
      </c>
      <c r="F5046">
        <v>14791</v>
      </c>
      <c r="G5046" t="s">
        <v>33</v>
      </c>
      <c r="H5046" s="1">
        <v>42309</v>
      </c>
      <c r="I5046">
        <v>390</v>
      </c>
      <c r="J5046">
        <v>309</v>
      </c>
      <c r="K5046" s="6" t="s">
        <v>492</v>
      </c>
      <c r="L5046">
        <v>309</v>
      </c>
    </row>
    <row r="5047" spans="1:12" x14ac:dyDescent="0.25">
      <c r="A5047">
        <v>4530011</v>
      </c>
      <c r="B5047" t="s">
        <v>491</v>
      </c>
      <c r="C5047">
        <v>4100</v>
      </c>
      <c r="D5047" t="str">
        <f>VLOOKUP(C5047,'[1]OC cost centers'!$B:$C,2,FALSE)</f>
        <v>BLOOD BANK</v>
      </c>
      <c r="F5047">
        <v>14791</v>
      </c>
      <c r="G5047" t="s">
        <v>33</v>
      </c>
      <c r="H5047" s="1">
        <v>42309</v>
      </c>
      <c r="I5047">
        <v>390</v>
      </c>
      <c r="J5047">
        <v>229</v>
      </c>
      <c r="K5047" s="6" t="s">
        <v>492</v>
      </c>
      <c r="L5047">
        <v>229</v>
      </c>
    </row>
    <row r="5048" spans="1:12" x14ac:dyDescent="0.25">
      <c r="A5048">
        <v>4500026</v>
      </c>
      <c r="B5048" t="s">
        <v>497</v>
      </c>
      <c r="C5048">
        <v>4100</v>
      </c>
      <c r="D5048" t="str">
        <f>VLOOKUP(C5048,'[1]OC cost centers'!$B:$C,2,FALSE)</f>
        <v>BLOOD BANK</v>
      </c>
      <c r="F5048">
        <v>14791</v>
      </c>
      <c r="G5048" t="s">
        <v>33</v>
      </c>
      <c r="H5048" s="1">
        <v>42309</v>
      </c>
      <c r="I5048">
        <v>390</v>
      </c>
      <c r="J5048">
        <v>773</v>
      </c>
      <c r="K5048" s="6" t="s">
        <v>498</v>
      </c>
      <c r="L5048">
        <v>773</v>
      </c>
    </row>
    <row r="5049" spans="1:12" x14ac:dyDescent="0.25">
      <c r="A5049">
        <v>4519606</v>
      </c>
      <c r="B5049" t="s">
        <v>524</v>
      </c>
      <c r="C5049">
        <v>4100</v>
      </c>
      <c r="D5049" t="str">
        <f>VLOOKUP(C5049,'[1]OC cost centers'!$B:$C,2,FALSE)</f>
        <v>BLOOD BANK</v>
      </c>
      <c r="F5049">
        <v>14791</v>
      </c>
      <c r="G5049" t="s">
        <v>33</v>
      </c>
      <c r="H5049" s="1">
        <v>42309</v>
      </c>
      <c r="I5049">
        <v>390</v>
      </c>
      <c r="J5049">
        <v>964</v>
      </c>
      <c r="K5049" s="6" t="s">
        <v>498</v>
      </c>
      <c r="L5049">
        <v>964</v>
      </c>
    </row>
    <row r="5050" spans="1:12" x14ac:dyDescent="0.25">
      <c r="A5050">
        <v>4530026</v>
      </c>
      <c r="B5050" t="s">
        <v>497</v>
      </c>
      <c r="C5050">
        <v>4100</v>
      </c>
      <c r="D5050" t="str">
        <f>VLOOKUP(C5050,'[1]OC cost centers'!$B:$C,2,FALSE)</f>
        <v>BLOOD BANK</v>
      </c>
      <c r="F5050">
        <v>14791</v>
      </c>
      <c r="G5050" t="s">
        <v>33</v>
      </c>
      <c r="H5050" s="1">
        <v>42309</v>
      </c>
      <c r="I5050">
        <v>390</v>
      </c>
      <c r="J5050">
        <v>450</v>
      </c>
      <c r="K5050" s="6" t="s">
        <v>498</v>
      </c>
      <c r="L5050">
        <v>450</v>
      </c>
    </row>
    <row r="5051" spans="1:12" x14ac:dyDescent="0.25">
      <c r="A5051">
        <v>4519611</v>
      </c>
      <c r="B5051" t="s">
        <v>528</v>
      </c>
      <c r="C5051">
        <v>4100</v>
      </c>
      <c r="D5051" t="str">
        <f>VLOOKUP(C5051,'[1]OC cost centers'!$B:$C,2,FALSE)</f>
        <v>BLOOD BANK</v>
      </c>
      <c r="F5051">
        <v>14791</v>
      </c>
      <c r="G5051" t="s">
        <v>33</v>
      </c>
      <c r="H5051" s="1">
        <v>42309</v>
      </c>
      <c r="I5051">
        <v>390</v>
      </c>
      <c r="J5051">
        <v>964</v>
      </c>
      <c r="K5051" s="6" t="s">
        <v>529</v>
      </c>
      <c r="L5051">
        <v>964</v>
      </c>
    </row>
    <row r="5052" spans="1:12" x14ac:dyDescent="0.25">
      <c r="A5052">
        <v>4529611</v>
      </c>
      <c r="B5052" t="s">
        <v>528</v>
      </c>
      <c r="C5052">
        <v>4100</v>
      </c>
      <c r="D5052" t="str">
        <f>VLOOKUP(C5052,'[1]OC cost centers'!$B:$C,2,FALSE)</f>
        <v>BLOOD BANK</v>
      </c>
      <c r="F5052">
        <v>14791</v>
      </c>
      <c r="G5052" t="s">
        <v>33</v>
      </c>
      <c r="H5052" s="1">
        <v>42309</v>
      </c>
      <c r="I5052">
        <v>390</v>
      </c>
      <c r="J5052">
        <v>592</v>
      </c>
      <c r="K5052" s="6" t="s">
        <v>529</v>
      </c>
      <c r="L5052">
        <v>592</v>
      </c>
    </row>
    <row r="5053" spans="1:12" x14ac:dyDescent="0.25">
      <c r="A5053">
        <v>4530027</v>
      </c>
      <c r="B5053" t="s">
        <v>539</v>
      </c>
      <c r="C5053">
        <v>4100</v>
      </c>
      <c r="D5053" t="str">
        <f>VLOOKUP(C5053,'[1]OC cost centers'!$B:$C,2,FALSE)</f>
        <v>BLOOD BANK</v>
      </c>
      <c r="F5053">
        <v>14791</v>
      </c>
      <c r="G5053" t="s">
        <v>33</v>
      </c>
      <c r="H5053" s="1">
        <v>42309</v>
      </c>
      <c r="I5053">
        <v>390</v>
      </c>
      <c r="J5053">
        <v>450</v>
      </c>
      <c r="K5053" s="6" t="s">
        <v>529</v>
      </c>
      <c r="L5053">
        <v>450</v>
      </c>
    </row>
    <row r="5054" spans="1:12" x14ac:dyDescent="0.25">
      <c r="A5054">
        <v>4525600</v>
      </c>
      <c r="B5054" t="s">
        <v>534</v>
      </c>
      <c r="C5054">
        <v>4100</v>
      </c>
      <c r="D5054" t="str">
        <f>VLOOKUP(C5054,'[1]OC cost centers'!$B:$C,2,FALSE)</f>
        <v>BLOOD BANK</v>
      </c>
      <c r="F5054">
        <v>14791</v>
      </c>
      <c r="G5054" t="s">
        <v>33</v>
      </c>
      <c r="H5054" s="1">
        <v>42309</v>
      </c>
      <c r="I5054">
        <v>390</v>
      </c>
      <c r="J5054">
        <v>560</v>
      </c>
      <c r="K5054" s="6" t="s">
        <v>535</v>
      </c>
      <c r="L5054">
        <v>560</v>
      </c>
    </row>
    <row r="5055" spans="1:12" x14ac:dyDescent="0.25">
      <c r="A5055">
        <v>4530028</v>
      </c>
      <c r="B5055" t="s">
        <v>540</v>
      </c>
      <c r="C5055">
        <v>4100</v>
      </c>
      <c r="D5055" t="str">
        <f>VLOOKUP(C5055,'[1]OC cost centers'!$B:$C,2,FALSE)</f>
        <v>BLOOD BANK</v>
      </c>
      <c r="F5055">
        <v>14791</v>
      </c>
      <c r="G5055" t="s">
        <v>33</v>
      </c>
      <c r="H5055" s="1">
        <v>42309</v>
      </c>
      <c r="I5055">
        <v>390</v>
      </c>
      <c r="J5055">
        <v>485</v>
      </c>
      <c r="K5055" s="6" t="s">
        <v>535</v>
      </c>
      <c r="L5055">
        <v>485</v>
      </c>
    </row>
    <row r="5056" spans="1:12" x14ac:dyDescent="0.25">
      <c r="A5056">
        <v>4501011</v>
      </c>
      <c r="B5056" t="s">
        <v>504</v>
      </c>
      <c r="C5056">
        <v>4100</v>
      </c>
      <c r="D5056" t="str">
        <f>VLOOKUP(C5056,'[1]OC cost centers'!$B:$C,2,FALSE)</f>
        <v>BLOOD BANK</v>
      </c>
      <c r="F5056">
        <v>14791</v>
      </c>
      <c r="G5056" t="s">
        <v>33</v>
      </c>
      <c r="H5056" s="1">
        <v>42309</v>
      </c>
      <c r="I5056">
        <v>390</v>
      </c>
      <c r="J5056">
        <v>100</v>
      </c>
      <c r="K5056" s="6" t="s">
        <v>505</v>
      </c>
      <c r="L5056">
        <v>100</v>
      </c>
    </row>
    <row r="5057" spans="1:12" x14ac:dyDescent="0.25">
      <c r="A5057">
        <v>5318031</v>
      </c>
      <c r="B5057" t="s">
        <v>3068</v>
      </c>
      <c r="C5057">
        <v>4170</v>
      </c>
      <c r="D5057" t="str">
        <f>VLOOKUP(C5057,'[1]OC cost centers'!$B:$C,2,FALSE)</f>
        <v>PHARMACY</v>
      </c>
      <c r="F5057">
        <v>14791</v>
      </c>
      <c r="G5057" t="s">
        <v>33</v>
      </c>
      <c r="H5057" s="1">
        <v>42309</v>
      </c>
      <c r="I5057">
        <v>636</v>
      </c>
      <c r="J5057">
        <v>0</v>
      </c>
      <c r="K5057" s="6" t="s">
        <v>3069</v>
      </c>
      <c r="L5057">
        <v>0</v>
      </c>
    </row>
    <row r="5058" spans="1:12" x14ac:dyDescent="0.25">
      <c r="A5058">
        <v>4529607</v>
      </c>
      <c r="B5058" t="s">
        <v>536</v>
      </c>
      <c r="C5058">
        <v>4100</v>
      </c>
      <c r="D5058" t="str">
        <f>VLOOKUP(C5058,'[1]OC cost centers'!$B:$C,2,FALSE)</f>
        <v>BLOOD BANK</v>
      </c>
      <c r="F5058">
        <v>14791</v>
      </c>
      <c r="G5058" t="s">
        <v>33</v>
      </c>
      <c r="H5058" s="1">
        <v>42309</v>
      </c>
      <c r="I5058">
        <v>390</v>
      </c>
      <c r="J5058">
        <v>69</v>
      </c>
      <c r="K5058" s="6" t="s">
        <v>537</v>
      </c>
      <c r="L5058">
        <v>69</v>
      </c>
    </row>
    <row r="5059" spans="1:12" x14ac:dyDescent="0.25">
      <c r="A5059">
        <v>5318032</v>
      </c>
      <c r="B5059" t="s">
        <v>3070</v>
      </c>
      <c r="C5059">
        <v>4170</v>
      </c>
      <c r="D5059" t="str">
        <f>VLOOKUP(C5059,'[1]OC cost centers'!$B:$C,2,FALSE)</f>
        <v>PHARMACY</v>
      </c>
      <c r="F5059">
        <v>14791</v>
      </c>
      <c r="G5059" t="s">
        <v>33</v>
      </c>
      <c r="H5059" s="1">
        <v>42309</v>
      </c>
      <c r="I5059">
        <v>636</v>
      </c>
      <c r="J5059">
        <v>0</v>
      </c>
      <c r="K5059" s="6" t="s">
        <v>3071</v>
      </c>
      <c r="L5059">
        <v>0</v>
      </c>
    </row>
    <row r="5060" spans="1:12" x14ac:dyDescent="0.25">
      <c r="A5060">
        <v>5318058</v>
      </c>
      <c r="B5060" t="s">
        <v>3073</v>
      </c>
      <c r="C5060">
        <v>4170</v>
      </c>
      <c r="D5060" t="str">
        <f>VLOOKUP(C5060,'[1]OC cost centers'!$B:$C,2,FALSE)</f>
        <v>PHARMACY</v>
      </c>
      <c r="F5060">
        <v>14791</v>
      </c>
      <c r="G5060" t="s">
        <v>33</v>
      </c>
      <c r="H5060" s="1">
        <v>42309</v>
      </c>
      <c r="I5060">
        <v>636</v>
      </c>
      <c r="J5060">
        <v>0</v>
      </c>
      <c r="K5060" s="6" t="s">
        <v>3074</v>
      </c>
      <c r="L5060">
        <v>0</v>
      </c>
    </row>
    <row r="5061" spans="1:12" x14ac:dyDescent="0.25">
      <c r="A5061">
        <v>5318063</v>
      </c>
      <c r="B5061" t="s">
        <v>3075</v>
      </c>
      <c r="C5061">
        <v>4170</v>
      </c>
      <c r="D5061" t="str">
        <f>VLOOKUP(C5061,'[1]OC cost centers'!$B:$C,2,FALSE)</f>
        <v>PHARMACY</v>
      </c>
      <c r="F5061">
        <v>14791</v>
      </c>
      <c r="G5061" t="s">
        <v>33</v>
      </c>
      <c r="H5061" s="1">
        <v>42309</v>
      </c>
      <c r="I5061">
        <v>636</v>
      </c>
      <c r="J5061">
        <v>0</v>
      </c>
      <c r="K5061" s="6" t="s">
        <v>3076</v>
      </c>
      <c r="L5061">
        <v>0</v>
      </c>
    </row>
    <row r="5062" spans="1:12" x14ac:dyDescent="0.25">
      <c r="A5062">
        <v>5318064</v>
      </c>
      <c r="B5062" t="s">
        <v>3077</v>
      </c>
      <c r="C5062">
        <v>4170</v>
      </c>
      <c r="D5062" t="str">
        <f>VLOOKUP(C5062,'[1]OC cost centers'!$B:$C,2,FALSE)</f>
        <v>PHARMACY</v>
      </c>
      <c r="F5062">
        <v>14791</v>
      </c>
      <c r="G5062" t="s">
        <v>33</v>
      </c>
      <c r="H5062" s="1">
        <v>42309</v>
      </c>
      <c r="I5062">
        <v>636</v>
      </c>
      <c r="J5062">
        <v>0</v>
      </c>
      <c r="K5062" s="6" t="s">
        <v>3076</v>
      </c>
      <c r="L5062">
        <v>0</v>
      </c>
    </row>
    <row r="5063" spans="1:12" x14ac:dyDescent="0.25">
      <c r="A5063">
        <v>4519915</v>
      </c>
      <c r="B5063" t="s">
        <v>532</v>
      </c>
      <c r="C5063">
        <v>4100</v>
      </c>
      <c r="D5063" t="str">
        <f>VLOOKUP(C5063,'[1]OC cost centers'!$B:$C,2,FALSE)</f>
        <v>BLOOD BANK</v>
      </c>
      <c r="F5063">
        <v>14791</v>
      </c>
      <c r="G5063" t="s">
        <v>33</v>
      </c>
      <c r="H5063" s="1">
        <v>42309</v>
      </c>
      <c r="I5063">
        <v>390</v>
      </c>
      <c r="J5063">
        <v>1034</v>
      </c>
      <c r="K5063" s="6" t="s">
        <v>533</v>
      </c>
      <c r="L5063">
        <v>1034</v>
      </c>
    </row>
    <row r="5064" spans="1:12" x14ac:dyDescent="0.25">
      <c r="A5064">
        <v>4539058</v>
      </c>
      <c r="B5064" t="s">
        <v>548</v>
      </c>
      <c r="C5064">
        <v>4100</v>
      </c>
      <c r="D5064" t="str">
        <f>VLOOKUP(C5064,'[1]OC cost centers'!$B:$C,2,FALSE)</f>
        <v>BLOOD BANK</v>
      </c>
      <c r="F5064">
        <v>14791</v>
      </c>
      <c r="G5064" t="s">
        <v>33</v>
      </c>
      <c r="H5064" s="1">
        <v>42309</v>
      </c>
      <c r="I5064">
        <v>390</v>
      </c>
      <c r="J5064">
        <v>466</v>
      </c>
      <c r="K5064" s="6" t="s">
        <v>549</v>
      </c>
      <c r="L5064">
        <v>466</v>
      </c>
    </row>
    <row r="5065" spans="1:12" x14ac:dyDescent="0.25">
      <c r="A5065">
        <v>4509616</v>
      </c>
      <c r="B5065" t="s">
        <v>516</v>
      </c>
      <c r="C5065">
        <v>4100</v>
      </c>
      <c r="D5065" t="str">
        <f>VLOOKUP(C5065,'[1]OC cost centers'!$B:$C,2,FALSE)</f>
        <v>BLOOD BANK</v>
      </c>
      <c r="F5065">
        <v>14791</v>
      </c>
      <c r="G5065" t="s">
        <v>33</v>
      </c>
      <c r="H5065" s="1">
        <v>42309</v>
      </c>
      <c r="I5065">
        <v>390</v>
      </c>
      <c r="J5065">
        <v>58</v>
      </c>
      <c r="K5065" s="6" t="s">
        <v>517</v>
      </c>
      <c r="L5065">
        <v>58</v>
      </c>
    </row>
    <row r="5066" spans="1:12" x14ac:dyDescent="0.25">
      <c r="A5066">
        <v>4509617</v>
      </c>
      <c r="B5066" t="s">
        <v>518</v>
      </c>
      <c r="C5066">
        <v>4100</v>
      </c>
      <c r="D5066" t="str">
        <f>VLOOKUP(C5066,'[1]OC cost centers'!$B:$C,2,FALSE)</f>
        <v>BLOOD BANK</v>
      </c>
      <c r="F5066">
        <v>14791</v>
      </c>
      <c r="G5066" t="s">
        <v>33</v>
      </c>
      <c r="H5066" s="1">
        <v>42309</v>
      </c>
      <c r="I5066">
        <v>390</v>
      </c>
      <c r="J5066">
        <v>30</v>
      </c>
      <c r="K5066" s="6" t="s">
        <v>517</v>
      </c>
      <c r="L5066">
        <v>30</v>
      </c>
    </row>
    <row r="5067" spans="1:12" x14ac:dyDescent="0.25">
      <c r="A5067">
        <v>4519616</v>
      </c>
      <c r="B5067" t="s">
        <v>516</v>
      </c>
      <c r="C5067">
        <v>4100</v>
      </c>
      <c r="D5067" t="str">
        <f>VLOOKUP(C5067,'[1]OC cost centers'!$B:$C,2,FALSE)</f>
        <v>BLOOD BANK</v>
      </c>
      <c r="F5067">
        <v>14791</v>
      </c>
      <c r="G5067" t="s">
        <v>33</v>
      </c>
      <c r="H5067" s="1">
        <v>42309</v>
      </c>
      <c r="I5067">
        <v>390</v>
      </c>
      <c r="J5067">
        <v>82</v>
      </c>
      <c r="K5067" s="6" t="s">
        <v>517</v>
      </c>
      <c r="L5067">
        <v>82</v>
      </c>
    </row>
    <row r="5068" spans="1:12" x14ac:dyDescent="0.25">
      <c r="A5068">
        <v>6100778</v>
      </c>
      <c r="B5068" t="s">
        <v>5705</v>
      </c>
      <c r="C5068">
        <v>4230</v>
      </c>
      <c r="D5068" t="str">
        <f>VLOOKUP(C5068,'[1]OC cost centers'!$B:$C,2,FALSE)</f>
        <v>EMERGENCY RM</v>
      </c>
      <c r="F5068">
        <v>14791</v>
      </c>
      <c r="G5068" t="s">
        <v>33</v>
      </c>
      <c r="H5068" s="1">
        <v>41913</v>
      </c>
      <c r="I5068">
        <v>450</v>
      </c>
      <c r="J5068">
        <v>6</v>
      </c>
      <c r="K5068" s="6" t="s">
        <v>5706</v>
      </c>
      <c r="L5068">
        <v>6</v>
      </c>
    </row>
    <row r="5069" spans="1:12" x14ac:dyDescent="0.25">
      <c r="A5069">
        <v>6640125</v>
      </c>
      <c r="B5069" t="s">
        <v>7125</v>
      </c>
      <c r="C5069">
        <v>4264</v>
      </c>
      <c r="D5069" t="str">
        <f>VLOOKUP(C5069,'[1]OC cost centers'!$B:$C,2,FALSE)</f>
        <v>OTR ANC. #2</v>
      </c>
      <c r="F5069">
        <v>14791</v>
      </c>
      <c r="G5069" t="s">
        <v>33</v>
      </c>
      <c r="H5069" s="1">
        <v>41913</v>
      </c>
      <c r="I5069">
        <v>761</v>
      </c>
      <c r="J5069">
        <v>6</v>
      </c>
      <c r="K5069" s="6" t="s">
        <v>5706</v>
      </c>
      <c r="L5069">
        <v>6</v>
      </c>
    </row>
    <row r="5070" spans="1:12" x14ac:dyDescent="0.25">
      <c r="A5070">
        <v>5308494</v>
      </c>
      <c r="B5070" t="s">
        <v>2384</v>
      </c>
      <c r="C5070">
        <v>4170</v>
      </c>
      <c r="D5070" t="str">
        <f>VLOOKUP(C5070,'[1]OC cost centers'!$B:$C,2,FALSE)</f>
        <v>PHARMACY</v>
      </c>
      <c r="F5070">
        <v>14791</v>
      </c>
      <c r="G5070" t="s">
        <v>33</v>
      </c>
      <c r="H5070" s="1">
        <v>42325</v>
      </c>
      <c r="I5070">
        <v>250</v>
      </c>
      <c r="J5070">
        <v>140.55000000000001</v>
      </c>
      <c r="K5070" s="6" t="s">
        <v>2385</v>
      </c>
      <c r="L5070">
        <v>140.55000000000001</v>
      </c>
    </row>
    <row r="5071" spans="1:12" x14ac:dyDescent="0.25">
      <c r="A5071">
        <v>5304087</v>
      </c>
      <c r="B5071" t="s">
        <v>1899</v>
      </c>
      <c r="C5071">
        <v>4170</v>
      </c>
      <c r="D5071" t="str">
        <f>VLOOKUP(C5071,'[1]OC cost centers'!$B:$C,2,FALSE)</f>
        <v>PHARMACY</v>
      </c>
      <c r="F5071">
        <v>14791</v>
      </c>
      <c r="G5071" t="s">
        <v>33</v>
      </c>
      <c r="H5071" s="1">
        <v>43249</v>
      </c>
      <c r="I5071">
        <v>636</v>
      </c>
      <c r="J5071">
        <v>0</v>
      </c>
      <c r="K5071" s="6" t="s">
        <v>1900</v>
      </c>
      <c r="L5071">
        <v>0</v>
      </c>
    </row>
    <row r="5072" spans="1:12" x14ac:dyDescent="0.25">
      <c r="A5072">
        <v>5320749</v>
      </c>
      <c r="B5072" t="s">
        <v>3549</v>
      </c>
      <c r="C5072">
        <v>4170</v>
      </c>
      <c r="D5072" t="str">
        <f>VLOOKUP(C5072,'[1]OC cost centers'!$B:$C,2,FALSE)</f>
        <v>PHARMACY</v>
      </c>
      <c r="F5072">
        <v>14791</v>
      </c>
      <c r="G5072" t="s">
        <v>33</v>
      </c>
      <c r="H5072" s="1">
        <v>42309</v>
      </c>
      <c r="I5072">
        <v>636</v>
      </c>
      <c r="J5072">
        <v>0</v>
      </c>
      <c r="K5072" s="6" t="s">
        <v>3550</v>
      </c>
      <c r="L5072">
        <v>0</v>
      </c>
    </row>
    <row r="5073" spans="1:12" x14ac:dyDescent="0.25">
      <c r="A5073">
        <v>5320750</v>
      </c>
      <c r="B5073" t="s">
        <v>3551</v>
      </c>
      <c r="C5073">
        <v>4170</v>
      </c>
      <c r="D5073" t="str">
        <f>VLOOKUP(C5073,'[1]OC cost centers'!$B:$C,2,FALSE)</f>
        <v>PHARMACY</v>
      </c>
      <c r="F5073">
        <v>14791</v>
      </c>
      <c r="G5073" t="s">
        <v>33</v>
      </c>
      <c r="H5073" s="1">
        <v>42309</v>
      </c>
      <c r="I5073">
        <v>636</v>
      </c>
      <c r="J5073">
        <v>0</v>
      </c>
      <c r="K5073" s="6" t="s">
        <v>3550</v>
      </c>
      <c r="L5073">
        <v>0</v>
      </c>
    </row>
    <row r="5074" spans="1:12" x14ac:dyDescent="0.25">
      <c r="A5074">
        <v>5320751</v>
      </c>
      <c r="B5074" t="s">
        <v>3552</v>
      </c>
      <c r="C5074">
        <v>4170</v>
      </c>
      <c r="D5074" t="str">
        <f>VLOOKUP(C5074,'[1]OC cost centers'!$B:$C,2,FALSE)</f>
        <v>PHARMACY</v>
      </c>
      <c r="F5074">
        <v>14791</v>
      </c>
      <c r="G5074" t="s">
        <v>33</v>
      </c>
      <c r="H5074" s="1">
        <v>42309</v>
      </c>
      <c r="I5074">
        <v>636</v>
      </c>
      <c r="J5074">
        <v>0</v>
      </c>
      <c r="K5074" s="6" t="s">
        <v>3550</v>
      </c>
      <c r="L5074">
        <v>0</v>
      </c>
    </row>
    <row r="5075" spans="1:12" x14ac:dyDescent="0.25">
      <c r="A5075">
        <v>5320672</v>
      </c>
      <c r="B5075" t="s">
        <v>3519</v>
      </c>
      <c r="C5075">
        <v>4170</v>
      </c>
      <c r="D5075" t="str">
        <f>VLOOKUP(C5075,'[1]OC cost centers'!$B:$C,2,FALSE)</f>
        <v>PHARMACY</v>
      </c>
      <c r="F5075">
        <v>14791</v>
      </c>
      <c r="G5075" t="s">
        <v>33</v>
      </c>
      <c r="H5075" s="1">
        <v>42309</v>
      </c>
      <c r="I5075">
        <v>636</v>
      </c>
      <c r="J5075">
        <v>0</v>
      </c>
      <c r="K5075" s="6" t="s">
        <v>3520</v>
      </c>
      <c r="L5075">
        <v>0</v>
      </c>
    </row>
    <row r="5076" spans="1:12" x14ac:dyDescent="0.25">
      <c r="A5076">
        <v>5320440</v>
      </c>
      <c r="B5076" t="s">
        <v>3464</v>
      </c>
      <c r="C5076">
        <v>4170</v>
      </c>
      <c r="D5076" t="str">
        <f>VLOOKUP(C5076,'[1]OC cost centers'!$B:$C,2,FALSE)</f>
        <v>PHARMACY</v>
      </c>
      <c r="F5076">
        <v>14791</v>
      </c>
      <c r="G5076" t="s">
        <v>33</v>
      </c>
      <c r="H5076" s="1">
        <v>42325</v>
      </c>
      <c r="I5076">
        <v>634</v>
      </c>
      <c r="J5076">
        <v>18.75</v>
      </c>
      <c r="K5076" s="6" t="s">
        <v>3465</v>
      </c>
      <c r="L5076">
        <v>18.75</v>
      </c>
    </row>
    <row r="5077" spans="1:12" x14ac:dyDescent="0.25">
      <c r="A5077">
        <v>5320442</v>
      </c>
      <c r="B5077" t="s">
        <v>3466</v>
      </c>
      <c r="C5077">
        <v>4170</v>
      </c>
      <c r="D5077" t="str">
        <f>VLOOKUP(C5077,'[1]OC cost centers'!$B:$C,2,FALSE)</f>
        <v>PHARMACY</v>
      </c>
      <c r="F5077">
        <v>14791</v>
      </c>
      <c r="G5077" t="s">
        <v>33</v>
      </c>
      <c r="H5077" s="1">
        <v>42325</v>
      </c>
      <c r="I5077">
        <v>634</v>
      </c>
      <c r="J5077">
        <v>18.75</v>
      </c>
      <c r="K5077" s="6" t="s">
        <v>3465</v>
      </c>
      <c r="L5077">
        <v>18.75</v>
      </c>
    </row>
    <row r="5078" spans="1:12" x14ac:dyDescent="0.25">
      <c r="A5078">
        <v>5320460</v>
      </c>
      <c r="B5078" t="s">
        <v>3472</v>
      </c>
      <c r="C5078">
        <v>4170</v>
      </c>
      <c r="D5078" t="str">
        <f>VLOOKUP(C5078,'[1]OC cost centers'!$B:$C,2,FALSE)</f>
        <v>PHARMACY</v>
      </c>
      <c r="F5078">
        <v>14791</v>
      </c>
      <c r="G5078" t="s">
        <v>33</v>
      </c>
      <c r="H5078" s="1">
        <v>42325</v>
      </c>
      <c r="I5078">
        <v>634</v>
      </c>
      <c r="J5078">
        <v>94.5</v>
      </c>
      <c r="K5078" s="6" t="s">
        <v>3465</v>
      </c>
      <c r="L5078">
        <v>94.5</v>
      </c>
    </row>
    <row r="5079" spans="1:12" x14ac:dyDescent="0.25">
      <c r="A5079">
        <v>5320461</v>
      </c>
      <c r="B5079" t="s">
        <v>3473</v>
      </c>
      <c r="C5079">
        <v>4170</v>
      </c>
      <c r="D5079" t="str">
        <f>VLOOKUP(C5079,'[1]OC cost centers'!$B:$C,2,FALSE)</f>
        <v>PHARMACY</v>
      </c>
      <c r="F5079">
        <v>14791</v>
      </c>
      <c r="G5079" t="s">
        <v>33</v>
      </c>
      <c r="H5079" s="1">
        <v>42325</v>
      </c>
      <c r="I5079">
        <v>634</v>
      </c>
      <c r="J5079">
        <v>141.75</v>
      </c>
      <c r="K5079" s="6" t="s">
        <v>3465</v>
      </c>
      <c r="L5079">
        <v>141.75</v>
      </c>
    </row>
    <row r="5080" spans="1:12" x14ac:dyDescent="0.25">
      <c r="A5080">
        <v>5320462</v>
      </c>
      <c r="B5080" t="s">
        <v>3474</v>
      </c>
      <c r="C5080">
        <v>4170</v>
      </c>
      <c r="D5080" t="str">
        <f>VLOOKUP(C5080,'[1]OC cost centers'!$B:$C,2,FALSE)</f>
        <v>PHARMACY</v>
      </c>
      <c r="F5080">
        <v>14791</v>
      </c>
      <c r="G5080" t="s">
        <v>33</v>
      </c>
      <c r="H5080" s="1">
        <v>42325</v>
      </c>
      <c r="I5080">
        <v>634</v>
      </c>
      <c r="J5080">
        <v>126</v>
      </c>
      <c r="K5080" s="6" t="s">
        <v>3465</v>
      </c>
      <c r="L5080">
        <v>126</v>
      </c>
    </row>
    <row r="5081" spans="1:12" x14ac:dyDescent="0.25">
      <c r="A5081">
        <v>5320463</v>
      </c>
      <c r="B5081" t="s">
        <v>3475</v>
      </c>
      <c r="C5081">
        <v>4170</v>
      </c>
      <c r="D5081" t="str">
        <f>VLOOKUP(C5081,'[1]OC cost centers'!$B:$C,2,FALSE)</f>
        <v>PHARMACY</v>
      </c>
      <c r="F5081">
        <v>14791</v>
      </c>
      <c r="G5081" t="s">
        <v>33</v>
      </c>
      <c r="H5081" s="1">
        <v>42325</v>
      </c>
      <c r="I5081">
        <v>634</v>
      </c>
      <c r="J5081">
        <v>315</v>
      </c>
      <c r="K5081" s="6" t="s">
        <v>3465</v>
      </c>
      <c r="L5081">
        <v>315</v>
      </c>
    </row>
    <row r="5082" spans="1:12" x14ac:dyDescent="0.25">
      <c r="A5082">
        <v>5320464</v>
      </c>
      <c r="B5082" t="s">
        <v>3476</v>
      </c>
      <c r="C5082">
        <v>4170</v>
      </c>
      <c r="D5082" t="str">
        <f>VLOOKUP(C5082,'[1]OC cost centers'!$B:$C,2,FALSE)</f>
        <v>PHARMACY</v>
      </c>
      <c r="F5082">
        <v>14791</v>
      </c>
      <c r="G5082" t="s">
        <v>33</v>
      </c>
      <c r="H5082" s="1">
        <v>42325</v>
      </c>
      <c r="I5082">
        <v>634</v>
      </c>
      <c r="J5082">
        <v>472.5</v>
      </c>
      <c r="K5082" s="6" t="s">
        <v>3465</v>
      </c>
      <c r="L5082">
        <v>472.5</v>
      </c>
    </row>
    <row r="5083" spans="1:12" x14ac:dyDescent="0.25">
      <c r="A5083">
        <v>5320465</v>
      </c>
      <c r="B5083" t="s">
        <v>3477</v>
      </c>
      <c r="C5083">
        <v>4170</v>
      </c>
      <c r="D5083" t="str">
        <f>VLOOKUP(C5083,'[1]OC cost centers'!$B:$C,2,FALSE)</f>
        <v>PHARMACY</v>
      </c>
      <c r="F5083">
        <v>14791</v>
      </c>
      <c r="G5083" t="s">
        <v>33</v>
      </c>
      <c r="H5083" s="1">
        <v>42325</v>
      </c>
      <c r="I5083">
        <v>634</v>
      </c>
      <c r="J5083">
        <v>787.5</v>
      </c>
      <c r="K5083" s="6" t="s">
        <v>3465</v>
      </c>
      <c r="L5083">
        <v>787.5</v>
      </c>
    </row>
    <row r="5084" spans="1:12" x14ac:dyDescent="0.25">
      <c r="A5084">
        <v>8221116</v>
      </c>
      <c r="B5084" t="s">
        <v>9228</v>
      </c>
      <c r="C5084">
        <v>4050</v>
      </c>
      <c r="D5084" t="str">
        <f>VLOOKUP(C5084,'[1]OC cost centers'!$B:$C,2,FALSE)</f>
        <v>CNTL SVC/SUPP</v>
      </c>
      <c r="F5084">
        <v>14791</v>
      </c>
      <c r="G5084" t="s">
        <v>33</v>
      </c>
      <c r="H5084" s="1">
        <v>42005</v>
      </c>
      <c r="I5084">
        <v>636</v>
      </c>
      <c r="J5084">
        <v>2046</v>
      </c>
      <c r="K5084" s="6" t="s">
        <v>9229</v>
      </c>
      <c r="L5084">
        <v>2046</v>
      </c>
    </row>
    <row r="5085" spans="1:12" x14ac:dyDescent="0.25">
      <c r="A5085">
        <v>8221117</v>
      </c>
      <c r="B5085" t="s">
        <v>9230</v>
      </c>
      <c r="C5085">
        <v>4050</v>
      </c>
      <c r="D5085" t="str">
        <f>VLOOKUP(C5085,'[1]OC cost centers'!$B:$C,2,FALSE)</f>
        <v>CNTL SVC/SUPP</v>
      </c>
      <c r="F5085">
        <v>14791</v>
      </c>
      <c r="G5085" t="s">
        <v>33</v>
      </c>
      <c r="H5085" s="1">
        <v>42005</v>
      </c>
      <c r="I5085">
        <v>636</v>
      </c>
      <c r="J5085">
        <v>1023</v>
      </c>
      <c r="K5085" s="6" t="s">
        <v>9229</v>
      </c>
      <c r="L5085">
        <v>1023</v>
      </c>
    </row>
    <row r="5086" spans="1:12" x14ac:dyDescent="0.25">
      <c r="A5086">
        <v>8244100</v>
      </c>
      <c r="B5086" t="s">
        <v>9459</v>
      </c>
      <c r="C5086">
        <v>4050</v>
      </c>
      <c r="D5086" t="str">
        <f>VLOOKUP(C5086,'[1]OC cost centers'!$B:$C,2,FALSE)</f>
        <v>CNTL SVC/SUPP</v>
      </c>
      <c r="F5086">
        <v>14791</v>
      </c>
      <c r="G5086" t="s">
        <v>33</v>
      </c>
      <c r="H5086" s="1">
        <v>42627</v>
      </c>
      <c r="I5086">
        <v>636</v>
      </c>
      <c r="J5086">
        <v>364.1</v>
      </c>
      <c r="K5086" s="6" t="s">
        <v>9229</v>
      </c>
      <c r="L5086">
        <v>364.1</v>
      </c>
    </row>
    <row r="5087" spans="1:12" x14ac:dyDescent="0.25">
      <c r="A5087">
        <v>8244101</v>
      </c>
      <c r="B5087" t="s">
        <v>9460</v>
      </c>
      <c r="C5087">
        <v>4050</v>
      </c>
      <c r="D5087" t="str">
        <f>VLOOKUP(C5087,'[1]OC cost centers'!$B:$C,2,FALSE)</f>
        <v>CNTL SVC/SUPP</v>
      </c>
      <c r="F5087">
        <v>14791</v>
      </c>
      <c r="G5087" t="s">
        <v>33</v>
      </c>
      <c r="H5087" s="1">
        <v>40179</v>
      </c>
      <c r="I5087">
        <v>636</v>
      </c>
      <c r="J5087">
        <v>1900</v>
      </c>
      <c r="K5087" s="6" t="s">
        <v>9229</v>
      </c>
      <c r="L5087">
        <v>1900</v>
      </c>
    </row>
    <row r="5088" spans="1:12" x14ac:dyDescent="0.25">
      <c r="A5088">
        <v>8244102</v>
      </c>
      <c r="B5088" t="s">
        <v>9461</v>
      </c>
      <c r="C5088">
        <v>4050</v>
      </c>
      <c r="D5088" t="str">
        <f>VLOOKUP(C5088,'[1]OC cost centers'!$B:$C,2,FALSE)</f>
        <v>CNTL SVC/SUPP</v>
      </c>
      <c r="F5088">
        <v>14791</v>
      </c>
      <c r="G5088" t="s">
        <v>33</v>
      </c>
      <c r="H5088" s="1">
        <v>43312</v>
      </c>
      <c r="I5088">
        <v>636</v>
      </c>
      <c r="J5088">
        <v>4000</v>
      </c>
      <c r="K5088" s="6" t="s">
        <v>9229</v>
      </c>
      <c r="L5088">
        <v>4000</v>
      </c>
    </row>
    <row r="5089" spans="1:12" x14ac:dyDescent="0.25">
      <c r="A5089">
        <v>8244104</v>
      </c>
      <c r="B5089" t="s">
        <v>9464</v>
      </c>
      <c r="C5089">
        <v>4050</v>
      </c>
      <c r="D5089" t="str">
        <f>VLOOKUP(C5089,'[1]OC cost centers'!$B:$C,2,FALSE)</f>
        <v>CNTL SVC/SUPP</v>
      </c>
      <c r="F5089">
        <v>14791</v>
      </c>
      <c r="G5089" t="s">
        <v>33</v>
      </c>
      <c r="H5089" s="1">
        <v>21916</v>
      </c>
      <c r="I5089">
        <v>636</v>
      </c>
      <c r="J5089">
        <v>160</v>
      </c>
      <c r="K5089" s="6" t="s">
        <v>9465</v>
      </c>
      <c r="L5089">
        <v>160</v>
      </c>
    </row>
    <row r="5090" spans="1:12" x14ac:dyDescent="0.25">
      <c r="A5090">
        <v>8246126</v>
      </c>
      <c r="B5090" t="s">
        <v>9480</v>
      </c>
      <c r="C5090">
        <v>4050</v>
      </c>
      <c r="D5090" t="str">
        <f>VLOOKUP(C5090,'[1]OC cost centers'!$B:$C,2,FALSE)</f>
        <v>CNTL SVC/SUPP</v>
      </c>
      <c r="F5090">
        <v>14791</v>
      </c>
      <c r="G5090" t="s">
        <v>33</v>
      </c>
      <c r="H5090" s="1">
        <v>42418</v>
      </c>
      <c r="I5090">
        <v>636</v>
      </c>
      <c r="J5090">
        <v>17</v>
      </c>
      <c r="K5090" s="6" t="s">
        <v>9481</v>
      </c>
      <c r="L5090">
        <v>17</v>
      </c>
    </row>
    <row r="5091" spans="1:12" x14ac:dyDescent="0.25">
      <c r="A5091">
        <v>8240630</v>
      </c>
      <c r="B5091" t="s">
        <v>9411</v>
      </c>
      <c r="C5091">
        <v>4050</v>
      </c>
      <c r="D5091" t="str">
        <f>VLOOKUP(C5091,'[1]OC cost centers'!$B:$C,2,FALSE)</f>
        <v>CNTL SVC/SUPP</v>
      </c>
      <c r="F5091">
        <v>14791</v>
      </c>
      <c r="G5091" t="s">
        <v>33</v>
      </c>
      <c r="H5091" s="1">
        <v>21916</v>
      </c>
      <c r="I5091">
        <v>636</v>
      </c>
      <c r="J5091">
        <v>117</v>
      </c>
      <c r="K5091" s="6" t="s">
        <v>9412</v>
      </c>
      <c r="L5091">
        <v>117</v>
      </c>
    </row>
    <row r="5092" spans="1:12" x14ac:dyDescent="0.25">
      <c r="A5092">
        <v>8244105</v>
      </c>
      <c r="B5092" t="s">
        <v>9466</v>
      </c>
      <c r="C5092">
        <v>4050</v>
      </c>
      <c r="D5092" t="str">
        <f>VLOOKUP(C5092,'[1]OC cost centers'!$B:$C,2,FALSE)</f>
        <v>CNTL SVC/SUPP</v>
      </c>
      <c r="F5092">
        <v>14791</v>
      </c>
      <c r="G5092" t="s">
        <v>33</v>
      </c>
      <c r="H5092" s="1">
        <v>21916</v>
      </c>
      <c r="I5092">
        <v>636</v>
      </c>
      <c r="J5092">
        <v>667</v>
      </c>
      <c r="K5092" s="6" t="s">
        <v>9467</v>
      </c>
      <c r="L5092">
        <v>667</v>
      </c>
    </row>
    <row r="5093" spans="1:12" x14ac:dyDescent="0.25">
      <c r="A5093">
        <v>8244195</v>
      </c>
      <c r="B5093" t="s">
        <v>9470</v>
      </c>
      <c r="C5093">
        <v>4050</v>
      </c>
      <c r="D5093" t="str">
        <f>VLOOKUP(C5093,'[1]OC cost centers'!$B:$C,2,FALSE)</f>
        <v>CNTL SVC/SUPP</v>
      </c>
      <c r="F5093">
        <v>14791</v>
      </c>
      <c r="G5093" t="s">
        <v>33</v>
      </c>
      <c r="H5093" s="1">
        <v>42989</v>
      </c>
      <c r="I5093">
        <v>278</v>
      </c>
      <c r="J5093">
        <v>7178.35</v>
      </c>
      <c r="K5093" s="6" t="s">
        <v>9471</v>
      </c>
      <c r="L5093">
        <v>7178.35</v>
      </c>
    </row>
    <row r="5094" spans="1:12" x14ac:dyDescent="0.25">
      <c r="A5094">
        <v>8241355</v>
      </c>
      <c r="B5094" t="s">
        <v>9426</v>
      </c>
      <c r="C5094">
        <v>4050</v>
      </c>
      <c r="D5094" t="str">
        <f>VLOOKUP(C5094,'[1]OC cost centers'!$B:$C,2,FALSE)</f>
        <v>CNTL SVC/SUPP</v>
      </c>
      <c r="F5094">
        <v>14791</v>
      </c>
      <c r="G5094" t="s">
        <v>33</v>
      </c>
      <c r="H5094" s="1">
        <v>21916</v>
      </c>
      <c r="I5094">
        <v>636</v>
      </c>
      <c r="J5094">
        <v>403</v>
      </c>
      <c r="K5094" s="6" t="s">
        <v>9427</v>
      </c>
      <c r="L5094">
        <v>403</v>
      </c>
    </row>
    <row r="5095" spans="1:12" x14ac:dyDescent="0.25">
      <c r="A5095">
        <v>8241359</v>
      </c>
      <c r="B5095" t="s">
        <v>9431</v>
      </c>
      <c r="C5095">
        <v>4050</v>
      </c>
      <c r="D5095" t="str">
        <f>VLOOKUP(C5095,'[1]OC cost centers'!$B:$C,2,FALSE)</f>
        <v>CNTL SVC/SUPP</v>
      </c>
      <c r="F5095">
        <v>14791</v>
      </c>
      <c r="G5095" t="s">
        <v>33</v>
      </c>
      <c r="H5095" s="1">
        <v>43227</v>
      </c>
      <c r="I5095">
        <v>636</v>
      </c>
      <c r="J5095">
        <v>121.2</v>
      </c>
      <c r="K5095" s="6" t="s">
        <v>9427</v>
      </c>
      <c r="L5095">
        <v>121.2</v>
      </c>
    </row>
    <row r="5096" spans="1:12" x14ac:dyDescent="0.25">
      <c r="A5096">
        <v>8246125</v>
      </c>
      <c r="B5096" t="s">
        <v>9478</v>
      </c>
      <c r="C5096">
        <v>4050</v>
      </c>
      <c r="D5096" t="str">
        <f>VLOOKUP(C5096,'[1]OC cost centers'!$B:$C,2,FALSE)</f>
        <v>CNTL SVC/SUPP</v>
      </c>
      <c r="F5096">
        <v>14791</v>
      </c>
      <c r="G5096" t="s">
        <v>33</v>
      </c>
      <c r="H5096" s="1">
        <v>40179</v>
      </c>
      <c r="I5096">
        <v>636</v>
      </c>
      <c r="J5096">
        <v>81</v>
      </c>
      <c r="K5096" s="6" t="s">
        <v>9479</v>
      </c>
      <c r="L5096">
        <v>81</v>
      </c>
    </row>
    <row r="5097" spans="1:12" x14ac:dyDescent="0.25">
      <c r="A5097">
        <v>8246127</v>
      </c>
      <c r="B5097" t="s">
        <v>9482</v>
      </c>
      <c r="C5097">
        <v>4050</v>
      </c>
      <c r="D5097" t="str">
        <f>VLOOKUP(C5097,'[1]OC cost centers'!$B:$C,2,FALSE)</f>
        <v>CNTL SVC/SUPP</v>
      </c>
      <c r="F5097">
        <v>14791</v>
      </c>
      <c r="G5097" t="s">
        <v>33</v>
      </c>
      <c r="H5097" s="1">
        <v>40179</v>
      </c>
      <c r="I5097">
        <v>636</v>
      </c>
      <c r="J5097">
        <v>86.28</v>
      </c>
      <c r="K5097" s="6" t="s">
        <v>9479</v>
      </c>
      <c r="L5097">
        <v>86.28</v>
      </c>
    </row>
    <row r="5098" spans="1:12" x14ac:dyDescent="0.25">
      <c r="A5098">
        <v>8246128</v>
      </c>
      <c r="B5098" t="s">
        <v>9483</v>
      </c>
      <c r="C5098">
        <v>4050</v>
      </c>
      <c r="D5098" t="str">
        <f>VLOOKUP(C5098,'[1]OC cost centers'!$B:$C,2,FALSE)</f>
        <v>CNTL SVC/SUPP</v>
      </c>
      <c r="F5098">
        <v>14791</v>
      </c>
      <c r="G5098" t="s">
        <v>33</v>
      </c>
      <c r="H5098" s="1">
        <v>40179</v>
      </c>
      <c r="I5098">
        <v>636</v>
      </c>
      <c r="J5098">
        <v>54.09</v>
      </c>
      <c r="K5098" s="6" t="s">
        <v>9479</v>
      </c>
      <c r="L5098">
        <v>54.09</v>
      </c>
    </row>
    <row r="5099" spans="1:12" x14ac:dyDescent="0.25">
      <c r="A5099">
        <v>8247993</v>
      </c>
      <c r="B5099" t="s">
        <v>9497</v>
      </c>
      <c r="C5099">
        <v>4050</v>
      </c>
      <c r="D5099" t="str">
        <f>VLOOKUP(C5099,'[1]OC cost centers'!$B:$C,2,FALSE)</f>
        <v>CNTL SVC/SUPP</v>
      </c>
      <c r="F5099">
        <v>14791</v>
      </c>
      <c r="G5099" t="s">
        <v>33</v>
      </c>
      <c r="H5099" s="1">
        <v>42744</v>
      </c>
      <c r="I5099">
        <v>636</v>
      </c>
      <c r="J5099">
        <v>36.35</v>
      </c>
      <c r="K5099" s="6" t="s">
        <v>9498</v>
      </c>
      <c r="L5099">
        <v>36.35</v>
      </c>
    </row>
    <row r="5100" spans="1:12" x14ac:dyDescent="0.25">
      <c r="A5100">
        <v>8247994</v>
      </c>
      <c r="B5100" t="s">
        <v>9499</v>
      </c>
      <c r="C5100">
        <v>4050</v>
      </c>
      <c r="D5100" t="str">
        <f>VLOOKUP(C5100,'[1]OC cost centers'!$B:$C,2,FALSE)</f>
        <v>CNTL SVC/SUPP</v>
      </c>
      <c r="F5100">
        <v>14791</v>
      </c>
      <c r="G5100" t="s">
        <v>33</v>
      </c>
      <c r="H5100" s="1">
        <v>42744</v>
      </c>
      <c r="I5100">
        <v>636</v>
      </c>
      <c r="J5100">
        <v>36.35</v>
      </c>
      <c r="K5100" s="6" t="s">
        <v>9498</v>
      </c>
      <c r="L5100">
        <v>36.35</v>
      </c>
    </row>
    <row r="5101" spans="1:12" x14ac:dyDescent="0.25">
      <c r="A5101">
        <v>8241357</v>
      </c>
      <c r="B5101" t="s">
        <v>9428</v>
      </c>
      <c r="C5101">
        <v>4050</v>
      </c>
      <c r="D5101" t="str">
        <f>VLOOKUP(C5101,'[1]OC cost centers'!$B:$C,2,FALSE)</f>
        <v>CNTL SVC/SUPP</v>
      </c>
      <c r="F5101">
        <v>14791</v>
      </c>
      <c r="G5101" t="s">
        <v>33</v>
      </c>
      <c r="H5101" s="1">
        <v>42831</v>
      </c>
      <c r="I5101">
        <v>278</v>
      </c>
      <c r="J5101">
        <v>113</v>
      </c>
      <c r="K5101" s="6" t="s">
        <v>9429</v>
      </c>
      <c r="L5101">
        <v>113</v>
      </c>
    </row>
    <row r="5102" spans="1:12" x14ac:dyDescent="0.25">
      <c r="A5102">
        <v>8241358</v>
      </c>
      <c r="B5102" t="s">
        <v>9430</v>
      </c>
      <c r="C5102">
        <v>4050</v>
      </c>
      <c r="D5102" t="str">
        <f>VLOOKUP(C5102,'[1]OC cost centers'!$B:$C,2,FALSE)</f>
        <v>CNTL SVC/SUPP</v>
      </c>
      <c r="F5102">
        <v>14791</v>
      </c>
      <c r="G5102" t="s">
        <v>33</v>
      </c>
      <c r="H5102" s="1">
        <v>42831</v>
      </c>
      <c r="I5102">
        <v>278</v>
      </c>
      <c r="J5102">
        <v>112.95</v>
      </c>
      <c r="K5102" s="6" t="s">
        <v>9429</v>
      </c>
      <c r="L5102">
        <v>112.95</v>
      </c>
    </row>
    <row r="5103" spans="1:12" x14ac:dyDescent="0.25">
      <c r="A5103">
        <v>8241360</v>
      </c>
      <c r="B5103" t="s">
        <v>9432</v>
      </c>
      <c r="C5103">
        <v>4050</v>
      </c>
      <c r="D5103" t="str">
        <f>VLOOKUP(C5103,'[1]OC cost centers'!$B:$C,2,FALSE)</f>
        <v>CNTL SVC/SUPP</v>
      </c>
      <c r="F5103">
        <v>14791</v>
      </c>
      <c r="G5103" t="s">
        <v>33</v>
      </c>
      <c r="H5103" s="1">
        <v>40179</v>
      </c>
      <c r="I5103">
        <v>278</v>
      </c>
      <c r="J5103">
        <v>101.05</v>
      </c>
      <c r="K5103" s="6" t="s">
        <v>9433</v>
      </c>
      <c r="L5103">
        <v>101.05</v>
      </c>
    </row>
    <row r="5104" spans="1:12" x14ac:dyDescent="0.25">
      <c r="A5104">
        <v>8241361</v>
      </c>
      <c r="B5104" t="s">
        <v>9434</v>
      </c>
      <c r="C5104">
        <v>4050</v>
      </c>
      <c r="D5104" t="str">
        <f>VLOOKUP(C5104,'[1]OC cost centers'!$B:$C,2,FALSE)</f>
        <v>CNTL SVC/SUPP</v>
      </c>
      <c r="F5104">
        <v>14791</v>
      </c>
      <c r="G5104" t="s">
        <v>33</v>
      </c>
      <c r="H5104" s="1">
        <v>42814</v>
      </c>
      <c r="I5104">
        <v>636</v>
      </c>
      <c r="J5104">
        <v>102.7</v>
      </c>
      <c r="K5104" s="6" t="s">
        <v>9433</v>
      </c>
      <c r="L5104">
        <v>102.7</v>
      </c>
    </row>
    <row r="5105" spans="1:12" x14ac:dyDescent="0.25">
      <c r="A5105">
        <v>8249366</v>
      </c>
      <c r="B5105" t="s">
        <v>9504</v>
      </c>
      <c r="C5105">
        <v>4050</v>
      </c>
      <c r="D5105" t="str">
        <f>VLOOKUP(C5105,'[1]OC cost centers'!$B:$C,2,FALSE)</f>
        <v>CNTL SVC/SUPP</v>
      </c>
      <c r="F5105">
        <v>14791</v>
      </c>
      <c r="G5105" t="s">
        <v>33</v>
      </c>
      <c r="H5105" s="1">
        <v>42309</v>
      </c>
      <c r="I5105">
        <v>636</v>
      </c>
      <c r="J5105">
        <v>583</v>
      </c>
      <c r="K5105" s="6" t="s">
        <v>9505</v>
      </c>
      <c r="L5105">
        <v>583</v>
      </c>
    </row>
    <row r="5106" spans="1:12" x14ac:dyDescent="0.25">
      <c r="A5106">
        <v>8244098</v>
      </c>
      <c r="B5106" t="s">
        <v>9455</v>
      </c>
      <c r="C5106">
        <v>4050</v>
      </c>
      <c r="D5106" t="str">
        <f>VLOOKUP(C5106,'[1]OC cost centers'!$B:$C,2,FALSE)</f>
        <v>CNTL SVC/SUPP</v>
      </c>
      <c r="F5106">
        <v>14791</v>
      </c>
      <c r="G5106" t="s">
        <v>33</v>
      </c>
      <c r="H5106" s="1">
        <v>43312</v>
      </c>
      <c r="I5106">
        <v>636</v>
      </c>
      <c r="J5106">
        <v>0</v>
      </c>
      <c r="K5106" s="6" t="s">
        <v>9456</v>
      </c>
      <c r="L5106">
        <v>0</v>
      </c>
    </row>
    <row r="5107" spans="1:12" x14ac:dyDescent="0.25">
      <c r="A5107">
        <v>8246129</v>
      </c>
      <c r="B5107" t="s">
        <v>9484</v>
      </c>
      <c r="C5107">
        <v>4050</v>
      </c>
      <c r="D5107" t="str">
        <f>VLOOKUP(C5107,'[1]OC cost centers'!$B:$C,2,FALSE)</f>
        <v>CNTL SVC/SUPP</v>
      </c>
      <c r="F5107">
        <v>14791</v>
      </c>
      <c r="G5107" t="s">
        <v>33</v>
      </c>
      <c r="H5107" s="1">
        <v>40179</v>
      </c>
      <c r="I5107">
        <v>636</v>
      </c>
      <c r="J5107">
        <v>478.9</v>
      </c>
      <c r="K5107" s="6" t="s">
        <v>9485</v>
      </c>
      <c r="L5107">
        <v>478.9</v>
      </c>
    </row>
    <row r="5108" spans="1:12" x14ac:dyDescent="0.25">
      <c r="A5108">
        <v>8241362</v>
      </c>
      <c r="B5108" t="s">
        <v>9435</v>
      </c>
      <c r="C5108">
        <v>4050</v>
      </c>
      <c r="D5108" t="str">
        <f>VLOOKUP(C5108,'[1]OC cost centers'!$B:$C,2,FALSE)</f>
        <v>CNTL SVC/SUPP</v>
      </c>
      <c r="F5108">
        <v>14791</v>
      </c>
      <c r="G5108" t="s">
        <v>33</v>
      </c>
      <c r="H5108" s="1">
        <v>43320</v>
      </c>
      <c r="I5108">
        <v>636</v>
      </c>
      <c r="J5108">
        <v>5535</v>
      </c>
      <c r="K5108" s="6" t="s">
        <v>9436</v>
      </c>
      <c r="L5108">
        <v>5535</v>
      </c>
    </row>
    <row r="5109" spans="1:12" x14ac:dyDescent="0.25">
      <c r="A5109">
        <v>8244103</v>
      </c>
      <c r="B5109" t="s">
        <v>9462</v>
      </c>
      <c r="C5109">
        <v>4050</v>
      </c>
      <c r="D5109" t="str">
        <f>VLOOKUP(C5109,'[1]OC cost centers'!$B:$C,2,FALSE)</f>
        <v>CNTL SVC/SUPP</v>
      </c>
      <c r="F5109">
        <v>14791</v>
      </c>
      <c r="G5109" t="s">
        <v>33</v>
      </c>
      <c r="H5109" s="1">
        <v>40179</v>
      </c>
      <c r="I5109">
        <v>636</v>
      </c>
      <c r="J5109">
        <v>324</v>
      </c>
      <c r="K5109" s="6" t="s">
        <v>9463</v>
      </c>
      <c r="L5109">
        <v>324</v>
      </c>
    </row>
    <row r="5110" spans="1:12" x14ac:dyDescent="0.25">
      <c r="A5110">
        <v>5358219</v>
      </c>
      <c r="B5110" t="s">
        <v>5118</v>
      </c>
      <c r="C5110">
        <v>4170</v>
      </c>
      <c r="D5110" t="str">
        <f>VLOOKUP(C5110,'[1]OC cost centers'!$B:$C,2,FALSE)</f>
        <v>PHARMACY</v>
      </c>
      <c r="F5110">
        <v>14791</v>
      </c>
      <c r="G5110" t="s">
        <v>33</v>
      </c>
      <c r="H5110" s="1">
        <v>42325</v>
      </c>
      <c r="I5110">
        <v>254</v>
      </c>
      <c r="J5110">
        <v>1.1000000000000001</v>
      </c>
      <c r="K5110" s="6" t="s">
        <v>5119</v>
      </c>
      <c r="L5110">
        <v>1.1000000000000001</v>
      </c>
    </row>
    <row r="5111" spans="1:12" x14ac:dyDescent="0.25">
      <c r="A5111">
        <v>5358242</v>
      </c>
      <c r="B5111" t="s">
        <v>5122</v>
      </c>
      <c r="C5111">
        <v>4170</v>
      </c>
      <c r="D5111" t="str">
        <f>VLOOKUP(C5111,'[1]OC cost centers'!$B:$C,2,FALSE)</f>
        <v>PHARMACY</v>
      </c>
      <c r="F5111">
        <v>14791</v>
      </c>
      <c r="G5111" t="s">
        <v>33</v>
      </c>
      <c r="H5111" s="1">
        <v>42325</v>
      </c>
      <c r="I5111">
        <v>254</v>
      </c>
      <c r="J5111">
        <v>1.1000000000000001</v>
      </c>
      <c r="K5111" s="6" t="s">
        <v>5123</v>
      </c>
      <c r="L5111">
        <v>1.1000000000000001</v>
      </c>
    </row>
    <row r="5112" spans="1:12" x14ac:dyDescent="0.25">
      <c r="A5112">
        <v>5358243</v>
      </c>
      <c r="B5112" t="s">
        <v>5124</v>
      </c>
      <c r="C5112">
        <v>4170</v>
      </c>
      <c r="D5112" t="str">
        <f>VLOOKUP(C5112,'[1]OC cost centers'!$B:$C,2,FALSE)</f>
        <v>PHARMACY</v>
      </c>
      <c r="F5112">
        <v>14791</v>
      </c>
      <c r="G5112" t="s">
        <v>33</v>
      </c>
      <c r="H5112" s="1">
        <v>42325</v>
      </c>
      <c r="I5112">
        <v>254</v>
      </c>
      <c r="J5112">
        <v>11.15</v>
      </c>
      <c r="K5112" s="6" t="s">
        <v>5125</v>
      </c>
      <c r="L5112">
        <v>11.15</v>
      </c>
    </row>
    <row r="5113" spans="1:12" x14ac:dyDescent="0.25">
      <c r="A5113">
        <v>5355640</v>
      </c>
      <c r="B5113" t="s">
        <v>5095</v>
      </c>
      <c r="C5113">
        <v>4170</v>
      </c>
      <c r="D5113" t="str">
        <f>VLOOKUP(C5113,'[1]OC cost centers'!$B:$C,2,FALSE)</f>
        <v>PHARMACY</v>
      </c>
      <c r="F5113">
        <v>14791</v>
      </c>
      <c r="G5113" t="s">
        <v>33</v>
      </c>
      <c r="H5113" s="1">
        <v>42325</v>
      </c>
      <c r="I5113">
        <v>254</v>
      </c>
      <c r="J5113">
        <v>320</v>
      </c>
      <c r="K5113" s="6" t="s">
        <v>5096</v>
      </c>
      <c r="L5113">
        <v>320</v>
      </c>
    </row>
    <row r="5114" spans="1:12" x14ac:dyDescent="0.25">
      <c r="A5114">
        <v>5356181</v>
      </c>
      <c r="B5114" t="s">
        <v>5097</v>
      </c>
      <c r="C5114">
        <v>4170</v>
      </c>
      <c r="D5114" t="str">
        <f>VLOOKUP(C5114,'[1]OC cost centers'!$B:$C,2,FALSE)</f>
        <v>PHARMACY</v>
      </c>
      <c r="F5114">
        <v>14791</v>
      </c>
      <c r="G5114" t="s">
        <v>33</v>
      </c>
      <c r="H5114" s="1">
        <v>42325</v>
      </c>
      <c r="I5114">
        <v>254</v>
      </c>
      <c r="J5114">
        <v>2.89</v>
      </c>
      <c r="K5114" s="6" t="s">
        <v>5098</v>
      </c>
      <c r="L5114">
        <v>2.89</v>
      </c>
    </row>
    <row r="5115" spans="1:12" x14ac:dyDescent="0.25">
      <c r="A5115">
        <v>5356182</v>
      </c>
      <c r="B5115" t="s">
        <v>5099</v>
      </c>
      <c r="C5115">
        <v>4170</v>
      </c>
      <c r="D5115" t="str">
        <f>VLOOKUP(C5115,'[1]OC cost centers'!$B:$C,2,FALSE)</f>
        <v>PHARMACY</v>
      </c>
      <c r="F5115">
        <v>14791</v>
      </c>
      <c r="G5115" t="s">
        <v>33</v>
      </c>
      <c r="H5115" s="1">
        <v>42325</v>
      </c>
      <c r="I5115">
        <v>254</v>
      </c>
      <c r="J5115">
        <v>1.1000000000000001</v>
      </c>
      <c r="K5115" s="6" t="s">
        <v>5100</v>
      </c>
      <c r="L5115">
        <v>1.1000000000000001</v>
      </c>
    </row>
    <row r="5116" spans="1:12" x14ac:dyDescent="0.25">
      <c r="A5116">
        <v>5356183</v>
      </c>
      <c r="B5116" t="s">
        <v>5101</v>
      </c>
      <c r="C5116">
        <v>4170</v>
      </c>
      <c r="D5116" t="str">
        <f>VLOOKUP(C5116,'[1]OC cost centers'!$B:$C,2,FALSE)</f>
        <v>PHARMACY</v>
      </c>
      <c r="F5116">
        <v>14791</v>
      </c>
      <c r="G5116" t="s">
        <v>33</v>
      </c>
      <c r="H5116" s="1">
        <v>42325</v>
      </c>
      <c r="I5116">
        <v>254</v>
      </c>
      <c r="J5116">
        <v>1.1000000000000001</v>
      </c>
      <c r="K5116" s="6" t="s">
        <v>5102</v>
      </c>
      <c r="L5116">
        <v>1.1000000000000001</v>
      </c>
    </row>
    <row r="5117" spans="1:12" x14ac:dyDescent="0.25">
      <c r="A5117">
        <v>5356184</v>
      </c>
      <c r="B5117" t="s">
        <v>5103</v>
      </c>
      <c r="C5117">
        <v>4170</v>
      </c>
      <c r="D5117" t="str">
        <f>VLOOKUP(C5117,'[1]OC cost centers'!$B:$C,2,FALSE)</f>
        <v>PHARMACY</v>
      </c>
      <c r="F5117">
        <v>14791</v>
      </c>
      <c r="G5117" t="s">
        <v>33</v>
      </c>
      <c r="H5117" s="1">
        <v>42325</v>
      </c>
      <c r="I5117">
        <v>254</v>
      </c>
      <c r="J5117">
        <v>1.1000000000000001</v>
      </c>
      <c r="K5117" s="6" t="s">
        <v>5104</v>
      </c>
      <c r="L5117">
        <v>1.1000000000000001</v>
      </c>
    </row>
    <row r="5118" spans="1:12" x14ac:dyDescent="0.25">
      <c r="A5118">
        <v>5356185</v>
      </c>
      <c r="B5118" t="s">
        <v>5105</v>
      </c>
      <c r="C5118">
        <v>4170</v>
      </c>
      <c r="D5118" t="str">
        <f>VLOOKUP(C5118,'[1]OC cost centers'!$B:$C,2,FALSE)</f>
        <v>PHARMACY</v>
      </c>
      <c r="F5118">
        <v>14791</v>
      </c>
      <c r="G5118" t="s">
        <v>33</v>
      </c>
      <c r="H5118" s="1">
        <v>42325</v>
      </c>
      <c r="I5118">
        <v>254</v>
      </c>
      <c r="J5118">
        <v>1.1000000000000001</v>
      </c>
      <c r="K5118" s="6" t="s">
        <v>5106</v>
      </c>
      <c r="L5118">
        <v>1.1000000000000001</v>
      </c>
    </row>
    <row r="5119" spans="1:12" x14ac:dyDescent="0.25">
      <c r="A5119">
        <v>5356186</v>
      </c>
      <c r="B5119" t="s">
        <v>5107</v>
      </c>
      <c r="C5119">
        <v>4170</v>
      </c>
      <c r="D5119" t="str">
        <f>VLOOKUP(C5119,'[1]OC cost centers'!$B:$C,2,FALSE)</f>
        <v>PHARMACY</v>
      </c>
      <c r="F5119">
        <v>14791</v>
      </c>
      <c r="G5119" t="s">
        <v>33</v>
      </c>
      <c r="H5119" s="1">
        <v>42325</v>
      </c>
      <c r="I5119">
        <v>254</v>
      </c>
      <c r="J5119">
        <v>1.1000000000000001</v>
      </c>
      <c r="K5119" s="6" t="s">
        <v>5108</v>
      </c>
      <c r="L5119">
        <v>1.1000000000000001</v>
      </c>
    </row>
    <row r="5120" spans="1:12" x14ac:dyDescent="0.25">
      <c r="A5120">
        <v>5356187</v>
      </c>
      <c r="B5120" t="s">
        <v>5109</v>
      </c>
      <c r="C5120">
        <v>4170</v>
      </c>
      <c r="D5120" t="str">
        <f>VLOOKUP(C5120,'[1]OC cost centers'!$B:$C,2,FALSE)</f>
        <v>PHARMACY</v>
      </c>
      <c r="F5120">
        <v>14791</v>
      </c>
      <c r="G5120" t="s">
        <v>33</v>
      </c>
      <c r="H5120" s="1">
        <v>42325</v>
      </c>
      <c r="I5120">
        <v>254</v>
      </c>
      <c r="J5120">
        <v>1.1000000000000001</v>
      </c>
      <c r="K5120" s="6" t="s">
        <v>5110</v>
      </c>
      <c r="L5120">
        <v>1.1000000000000001</v>
      </c>
    </row>
    <row r="5121" spans="1:12" x14ac:dyDescent="0.25">
      <c r="A5121">
        <v>5358210</v>
      </c>
      <c r="B5121" t="s">
        <v>5113</v>
      </c>
      <c r="C5121">
        <v>4170</v>
      </c>
      <c r="D5121" t="str">
        <f>VLOOKUP(C5121,'[1]OC cost centers'!$B:$C,2,FALSE)</f>
        <v>PHARMACY</v>
      </c>
      <c r="F5121">
        <v>14791</v>
      </c>
      <c r="G5121" t="s">
        <v>33</v>
      </c>
      <c r="H5121" s="1">
        <v>42325</v>
      </c>
      <c r="I5121">
        <v>254</v>
      </c>
      <c r="J5121">
        <v>304.24</v>
      </c>
      <c r="K5121" s="6" t="s">
        <v>5114</v>
      </c>
      <c r="L5121">
        <v>304.24</v>
      </c>
    </row>
    <row r="5122" spans="1:12" x14ac:dyDescent="0.25">
      <c r="A5122">
        <v>5358211</v>
      </c>
      <c r="B5122" t="s">
        <v>5115</v>
      </c>
      <c r="C5122">
        <v>4170</v>
      </c>
      <c r="D5122" t="str">
        <f>VLOOKUP(C5122,'[1]OC cost centers'!$B:$C,2,FALSE)</f>
        <v>PHARMACY</v>
      </c>
      <c r="F5122">
        <v>14791</v>
      </c>
      <c r="G5122" t="s">
        <v>33</v>
      </c>
      <c r="H5122" s="1">
        <v>42325</v>
      </c>
      <c r="I5122">
        <v>254</v>
      </c>
      <c r="J5122">
        <v>8</v>
      </c>
      <c r="K5122" s="6" t="s">
        <v>5116</v>
      </c>
      <c r="L5122">
        <v>8</v>
      </c>
    </row>
    <row r="5123" spans="1:12" x14ac:dyDescent="0.25">
      <c r="A5123">
        <v>5357350</v>
      </c>
      <c r="B5123" t="s">
        <v>5111</v>
      </c>
      <c r="C5123">
        <v>4170</v>
      </c>
      <c r="D5123" t="str">
        <f>VLOOKUP(C5123,'[1]OC cost centers'!$B:$C,2,FALSE)</f>
        <v>PHARMACY</v>
      </c>
      <c r="F5123">
        <v>14791</v>
      </c>
      <c r="G5123" t="s">
        <v>33</v>
      </c>
      <c r="H5123" s="1">
        <v>42319</v>
      </c>
      <c r="I5123">
        <v>254</v>
      </c>
      <c r="J5123">
        <v>0</v>
      </c>
      <c r="K5123" s="6" t="s">
        <v>5112</v>
      </c>
      <c r="L5123">
        <v>0</v>
      </c>
    </row>
    <row r="5124" spans="1:12" x14ac:dyDescent="0.25">
      <c r="A5124">
        <v>5358212</v>
      </c>
      <c r="B5124" t="s">
        <v>5117</v>
      </c>
      <c r="C5124">
        <v>4170</v>
      </c>
      <c r="D5124" t="str">
        <f>VLOOKUP(C5124,'[1]OC cost centers'!$B:$C,2,FALSE)</f>
        <v>PHARMACY</v>
      </c>
      <c r="F5124">
        <v>14791</v>
      </c>
      <c r="G5124" t="s">
        <v>33</v>
      </c>
      <c r="H5124" s="1">
        <v>42325</v>
      </c>
      <c r="I5124">
        <v>254</v>
      </c>
      <c r="J5124">
        <v>1.1000000000000001</v>
      </c>
      <c r="K5124" s="6" t="s">
        <v>5112</v>
      </c>
      <c r="L5124">
        <v>1.1000000000000001</v>
      </c>
    </row>
    <row r="5125" spans="1:12" x14ac:dyDescent="0.25">
      <c r="A5125">
        <v>5359968</v>
      </c>
      <c r="B5125" t="s">
        <v>5128</v>
      </c>
      <c r="C5125">
        <v>4170</v>
      </c>
      <c r="D5125" t="str">
        <f>VLOOKUP(C5125,'[1]OC cost centers'!$B:$C,2,FALSE)</f>
        <v>PHARMACY</v>
      </c>
      <c r="F5125">
        <v>14791</v>
      </c>
      <c r="G5125" t="s">
        <v>33</v>
      </c>
      <c r="H5125" s="1">
        <v>42309</v>
      </c>
      <c r="I5125">
        <v>636</v>
      </c>
      <c r="J5125">
        <v>0</v>
      </c>
      <c r="K5125" s="6" t="s">
        <v>5129</v>
      </c>
      <c r="L5125">
        <v>0</v>
      </c>
    </row>
    <row r="5126" spans="1:12" x14ac:dyDescent="0.25">
      <c r="A5126">
        <v>5318702</v>
      </c>
      <c r="B5126" t="s">
        <v>3186</v>
      </c>
      <c r="C5126">
        <v>4170</v>
      </c>
      <c r="D5126" t="str">
        <f>VLOOKUP(C5126,'[1]OC cost centers'!$B:$C,2,FALSE)</f>
        <v>PHARMACY</v>
      </c>
      <c r="F5126">
        <v>14791</v>
      </c>
      <c r="G5126" t="s">
        <v>33</v>
      </c>
      <c r="H5126" s="1">
        <v>42309</v>
      </c>
      <c r="I5126">
        <v>250</v>
      </c>
      <c r="J5126">
        <v>0</v>
      </c>
      <c r="K5126" s="6" t="s">
        <v>3187</v>
      </c>
      <c r="L5126">
        <v>0</v>
      </c>
    </row>
    <row r="5127" spans="1:12" x14ac:dyDescent="0.25">
      <c r="A5127">
        <v>5318710</v>
      </c>
      <c r="B5127" t="s">
        <v>3189</v>
      </c>
      <c r="C5127">
        <v>4170</v>
      </c>
      <c r="D5127" t="str">
        <f>VLOOKUP(C5127,'[1]OC cost centers'!$B:$C,2,FALSE)</f>
        <v>PHARMACY</v>
      </c>
      <c r="F5127">
        <v>14791</v>
      </c>
      <c r="G5127" t="s">
        <v>33</v>
      </c>
      <c r="H5127" s="1">
        <v>42309</v>
      </c>
      <c r="I5127">
        <v>250</v>
      </c>
      <c r="J5127">
        <v>0</v>
      </c>
      <c r="K5127" s="6" t="s">
        <v>3187</v>
      </c>
      <c r="L5127">
        <v>0</v>
      </c>
    </row>
    <row r="5128" spans="1:12" x14ac:dyDescent="0.25">
      <c r="A5128">
        <v>5318738</v>
      </c>
      <c r="B5128" t="s">
        <v>3194</v>
      </c>
      <c r="C5128">
        <v>4170</v>
      </c>
      <c r="D5128" t="str">
        <f>VLOOKUP(C5128,'[1]OC cost centers'!$B:$C,2,FALSE)</f>
        <v>PHARMACY</v>
      </c>
      <c r="F5128">
        <v>14791</v>
      </c>
      <c r="G5128" t="s">
        <v>33</v>
      </c>
      <c r="H5128" s="1">
        <v>42309</v>
      </c>
      <c r="I5128">
        <v>250</v>
      </c>
      <c r="J5128">
        <v>0</v>
      </c>
      <c r="K5128" s="6" t="s">
        <v>3187</v>
      </c>
      <c r="L5128">
        <v>0</v>
      </c>
    </row>
    <row r="5129" spans="1:12" x14ac:dyDescent="0.25">
      <c r="A5129">
        <v>5318741</v>
      </c>
      <c r="B5129" t="s">
        <v>3195</v>
      </c>
      <c r="C5129">
        <v>4170</v>
      </c>
      <c r="D5129" t="str">
        <f>VLOOKUP(C5129,'[1]OC cost centers'!$B:$C,2,FALSE)</f>
        <v>PHARMACY</v>
      </c>
      <c r="F5129">
        <v>14791</v>
      </c>
      <c r="G5129" t="s">
        <v>33</v>
      </c>
      <c r="H5129" s="1">
        <v>42309</v>
      </c>
      <c r="I5129">
        <v>250</v>
      </c>
      <c r="J5129">
        <v>0</v>
      </c>
      <c r="K5129" s="6" t="s">
        <v>3187</v>
      </c>
      <c r="L5129">
        <v>0</v>
      </c>
    </row>
    <row r="5130" spans="1:12" x14ac:dyDescent="0.25">
      <c r="A5130">
        <v>5322664</v>
      </c>
      <c r="B5130" t="s">
        <v>3913</v>
      </c>
      <c r="C5130">
        <v>4170</v>
      </c>
      <c r="D5130" t="str">
        <f>VLOOKUP(C5130,'[1]OC cost centers'!$B:$C,2,FALSE)</f>
        <v>PHARMACY</v>
      </c>
      <c r="F5130">
        <v>14791</v>
      </c>
      <c r="G5130" t="s">
        <v>33</v>
      </c>
      <c r="H5130" s="1">
        <v>42309</v>
      </c>
      <c r="I5130">
        <v>250</v>
      </c>
      <c r="J5130">
        <v>0</v>
      </c>
      <c r="K5130" s="6" t="s">
        <v>3914</v>
      </c>
      <c r="L5130">
        <v>0</v>
      </c>
    </row>
    <row r="5131" spans="1:12" x14ac:dyDescent="0.25">
      <c r="A5131">
        <v>5319424</v>
      </c>
      <c r="B5131" t="s">
        <v>3292</v>
      </c>
      <c r="C5131">
        <v>4170</v>
      </c>
      <c r="D5131" t="str">
        <f>VLOOKUP(C5131,'[1]OC cost centers'!$B:$C,2,FALSE)</f>
        <v>PHARMACY</v>
      </c>
      <c r="F5131">
        <v>14791</v>
      </c>
      <c r="G5131" t="s">
        <v>33</v>
      </c>
      <c r="H5131" s="1">
        <v>42309</v>
      </c>
      <c r="I5131">
        <v>250</v>
      </c>
      <c r="J5131">
        <v>0</v>
      </c>
      <c r="K5131" s="6" t="s">
        <v>3293</v>
      </c>
      <c r="L5131">
        <v>0</v>
      </c>
    </row>
    <row r="5132" spans="1:12" x14ac:dyDescent="0.25">
      <c r="A5132">
        <v>5319425</v>
      </c>
      <c r="B5132" t="s">
        <v>3294</v>
      </c>
      <c r="C5132">
        <v>4170</v>
      </c>
      <c r="D5132" t="str">
        <f>VLOOKUP(C5132,'[1]OC cost centers'!$B:$C,2,FALSE)</f>
        <v>PHARMACY</v>
      </c>
      <c r="F5132">
        <v>14791</v>
      </c>
      <c r="G5132" t="s">
        <v>33</v>
      </c>
      <c r="H5132" s="1">
        <v>42309</v>
      </c>
      <c r="I5132">
        <v>250</v>
      </c>
      <c r="J5132">
        <v>0</v>
      </c>
      <c r="K5132" s="6" t="s">
        <v>3293</v>
      </c>
      <c r="L5132">
        <v>0</v>
      </c>
    </row>
    <row r="5133" spans="1:12" x14ac:dyDescent="0.25">
      <c r="A5133">
        <v>5323189</v>
      </c>
      <c r="B5133" t="s">
        <v>4001</v>
      </c>
      <c r="C5133">
        <v>4170</v>
      </c>
      <c r="D5133" t="str">
        <f>VLOOKUP(C5133,'[1]OC cost centers'!$B:$C,2,FALSE)</f>
        <v>PHARMACY</v>
      </c>
      <c r="F5133">
        <v>14791</v>
      </c>
      <c r="G5133" t="s">
        <v>33</v>
      </c>
      <c r="H5133" s="1">
        <v>42309</v>
      </c>
      <c r="I5133">
        <v>250</v>
      </c>
      <c r="J5133">
        <v>0</v>
      </c>
      <c r="K5133" s="6" t="s">
        <v>4002</v>
      </c>
      <c r="L5133">
        <v>0</v>
      </c>
    </row>
    <row r="5134" spans="1:12" x14ac:dyDescent="0.25">
      <c r="A5134">
        <v>8175306</v>
      </c>
      <c r="B5134" t="s">
        <v>8964</v>
      </c>
      <c r="C5134">
        <v>4050</v>
      </c>
      <c r="D5134" t="str">
        <f>VLOOKUP(C5134,'[1]OC cost centers'!$B:$C,2,FALSE)</f>
        <v>CNTL SVC/SUPP</v>
      </c>
      <c r="F5134">
        <v>14791</v>
      </c>
      <c r="G5134" t="s">
        <v>33</v>
      </c>
      <c r="H5134" s="1">
        <v>40179</v>
      </c>
      <c r="I5134">
        <v>278</v>
      </c>
      <c r="J5134">
        <v>5656.5</v>
      </c>
      <c r="K5134" s="6" t="s">
        <v>8965</v>
      </c>
      <c r="L5134">
        <v>5656.5</v>
      </c>
    </row>
    <row r="5135" spans="1:12" x14ac:dyDescent="0.25">
      <c r="A5135">
        <v>5703900</v>
      </c>
      <c r="B5135" t="s">
        <v>5335</v>
      </c>
      <c r="C5135">
        <v>4200</v>
      </c>
      <c r="D5135" t="str">
        <f>VLOOKUP(C5135,'[1]OC cost centers'!$B:$C,2,FALSE)</f>
        <v>PHYSCL THERPY</v>
      </c>
      <c r="F5135">
        <v>14791</v>
      </c>
      <c r="G5135" t="s">
        <v>33</v>
      </c>
      <c r="H5135" s="1">
        <v>42309</v>
      </c>
      <c r="I5135">
        <v>420</v>
      </c>
      <c r="J5135">
        <v>154</v>
      </c>
      <c r="K5135" s="6" t="s">
        <v>5336</v>
      </c>
      <c r="L5135">
        <v>154</v>
      </c>
    </row>
    <row r="5136" spans="1:12" x14ac:dyDescent="0.25">
      <c r="A5136">
        <v>5703902</v>
      </c>
      <c r="B5136" t="s">
        <v>5337</v>
      </c>
      <c r="C5136">
        <v>4200</v>
      </c>
      <c r="D5136" t="str">
        <f>VLOOKUP(C5136,'[1]OC cost centers'!$B:$C,2,FALSE)</f>
        <v>PHYSCL THERPY</v>
      </c>
      <c r="F5136">
        <v>14791</v>
      </c>
      <c r="G5136" t="s">
        <v>33</v>
      </c>
      <c r="H5136" s="1">
        <v>42309</v>
      </c>
      <c r="I5136">
        <v>420</v>
      </c>
      <c r="J5136">
        <v>77</v>
      </c>
      <c r="K5136" s="6" t="s">
        <v>5338</v>
      </c>
      <c r="L5136">
        <v>77</v>
      </c>
    </row>
    <row r="5137" spans="1:12" x14ac:dyDescent="0.25">
      <c r="A5137">
        <v>5703904</v>
      </c>
      <c r="B5137" t="s">
        <v>5339</v>
      </c>
      <c r="C5137">
        <v>4200</v>
      </c>
      <c r="D5137" t="str">
        <f>VLOOKUP(C5137,'[1]OC cost centers'!$B:$C,2,FALSE)</f>
        <v>PHYSCL THERPY</v>
      </c>
      <c r="F5137">
        <v>14791</v>
      </c>
      <c r="G5137" t="s">
        <v>33</v>
      </c>
      <c r="H5137" s="1">
        <v>42309</v>
      </c>
      <c r="I5137">
        <v>420</v>
      </c>
      <c r="J5137">
        <v>196</v>
      </c>
      <c r="K5137" s="6" t="s">
        <v>5340</v>
      </c>
      <c r="L5137">
        <v>196</v>
      </c>
    </row>
    <row r="5138" spans="1:12" x14ac:dyDescent="0.25">
      <c r="A5138">
        <v>5703904</v>
      </c>
      <c r="B5138" t="s">
        <v>5339</v>
      </c>
      <c r="C5138">
        <v>4200</v>
      </c>
      <c r="D5138" t="str">
        <f>VLOOKUP(C5138,'[1]OC cost centers'!$B:$C,2,FALSE)</f>
        <v>PHYSCL THERPY</v>
      </c>
      <c r="F5138">
        <v>14791</v>
      </c>
      <c r="G5138" t="s">
        <v>33</v>
      </c>
      <c r="H5138" s="1">
        <v>42309</v>
      </c>
      <c r="I5138">
        <v>420</v>
      </c>
      <c r="J5138">
        <v>196</v>
      </c>
      <c r="K5138" s="6" t="s">
        <v>5341</v>
      </c>
      <c r="L5138">
        <v>196</v>
      </c>
    </row>
    <row r="5139" spans="1:12" x14ac:dyDescent="0.25">
      <c r="A5139">
        <v>5703906</v>
      </c>
      <c r="B5139" t="s">
        <v>5342</v>
      </c>
      <c r="C5139">
        <v>4200</v>
      </c>
      <c r="D5139" t="str">
        <f>VLOOKUP(C5139,'[1]OC cost centers'!$B:$C,2,FALSE)</f>
        <v>PHYSCL THERPY</v>
      </c>
      <c r="F5139">
        <v>14791</v>
      </c>
      <c r="G5139" t="s">
        <v>33</v>
      </c>
      <c r="H5139" s="1">
        <v>42309</v>
      </c>
      <c r="I5139">
        <v>420</v>
      </c>
      <c r="J5139">
        <v>77</v>
      </c>
      <c r="K5139" s="6" t="s">
        <v>5343</v>
      </c>
      <c r="L5139">
        <v>77</v>
      </c>
    </row>
    <row r="5140" spans="1:12" x14ac:dyDescent="0.25">
      <c r="A5140">
        <v>5703908</v>
      </c>
      <c r="B5140" t="s">
        <v>5344</v>
      </c>
      <c r="C5140">
        <v>4200</v>
      </c>
      <c r="D5140" t="str">
        <f>VLOOKUP(C5140,'[1]OC cost centers'!$B:$C,2,FALSE)</f>
        <v>PHYSCL THERPY</v>
      </c>
      <c r="F5140">
        <v>14791</v>
      </c>
      <c r="G5140" t="s">
        <v>33</v>
      </c>
      <c r="H5140" s="1">
        <v>42309</v>
      </c>
      <c r="I5140">
        <v>420</v>
      </c>
      <c r="J5140">
        <v>154</v>
      </c>
      <c r="K5140" s="6" t="s">
        <v>5345</v>
      </c>
      <c r="L5140">
        <v>154</v>
      </c>
    </row>
    <row r="5141" spans="1:12" x14ac:dyDescent="0.25">
      <c r="A5141">
        <v>5703910</v>
      </c>
      <c r="B5141" t="s">
        <v>5346</v>
      </c>
      <c r="C5141">
        <v>4200</v>
      </c>
      <c r="D5141" t="str">
        <f>VLOOKUP(C5141,'[1]OC cost centers'!$B:$C,2,FALSE)</f>
        <v>PHYSCL THERPY</v>
      </c>
      <c r="F5141">
        <v>14791</v>
      </c>
      <c r="G5141" t="s">
        <v>33</v>
      </c>
      <c r="H5141" s="1">
        <v>42309</v>
      </c>
      <c r="I5141">
        <v>420</v>
      </c>
      <c r="J5141">
        <v>77</v>
      </c>
      <c r="K5141" s="6" t="s">
        <v>5347</v>
      </c>
      <c r="L5141">
        <v>77</v>
      </c>
    </row>
    <row r="5142" spans="1:12" x14ac:dyDescent="0.25">
      <c r="A5142">
        <v>5703920</v>
      </c>
      <c r="B5142" t="s">
        <v>5348</v>
      </c>
      <c r="C5142">
        <v>4200</v>
      </c>
      <c r="D5142" t="str">
        <f>VLOOKUP(C5142,'[1]OC cost centers'!$B:$C,2,FALSE)</f>
        <v>PHYSCL THERPY</v>
      </c>
      <c r="F5142">
        <v>14791</v>
      </c>
      <c r="G5142" t="s">
        <v>33</v>
      </c>
      <c r="H5142" s="1">
        <v>42309</v>
      </c>
      <c r="I5142">
        <v>420</v>
      </c>
      <c r="J5142">
        <v>228</v>
      </c>
      <c r="K5142" s="6" t="s">
        <v>5349</v>
      </c>
      <c r="L5142">
        <v>228</v>
      </c>
    </row>
    <row r="5143" spans="1:12" x14ac:dyDescent="0.25">
      <c r="A5143">
        <v>5703922</v>
      </c>
      <c r="B5143" t="s">
        <v>5350</v>
      </c>
      <c r="C5143">
        <v>4200</v>
      </c>
      <c r="D5143" t="str">
        <f>VLOOKUP(C5143,'[1]OC cost centers'!$B:$C,2,FALSE)</f>
        <v>PHYSCL THERPY</v>
      </c>
      <c r="F5143">
        <v>14791</v>
      </c>
      <c r="G5143" t="s">
        <v>33</v>
      </c>
      <c r="H5143" s="1">
        <v>42309</v>
      </c>
      <c r="I5143">
        <v>420</v>
      </c>
      <c r="J5143">
        <v>131</v>
      </c>
      <c r="K5143" s="6" t="s">
        <v>5351</v>
      </c>
      <c r="L5143">
        <v>131</v>
      </c>
    </row>
    <row r="5144" spans="1:12" x14ac:dyDescent="0.25">
      <c r="A5144">
        <v>5703936</v>
      </c>
      <c r="B5144" t="s">
        <v>5352</v>
      </c>
      <c r="C5144">
        <v>4200</v>
      </c>
      <c r="D5144" t="str">
        <f>VLOOKUP(C5144,'[1]OC cost centers'!$B:$C,2,FALSE)</f>
        <v>PHYSCL THERPY</v>
      </c>
      <c r="F5144">
        <v>14791</v>
      </c>
      <c r="G5144" t="s">
        <v>33</v>
      </c>
      <c r="H5144" s="1">
        <v>42309</v>
      </c>
      <c r="I5144">
        <v>420</v>
      </c>
      <c r="J5144">
        <v>0</v>
      </c>
      <c r="K5144" s="6" t="s">
        <v>5353</v>
      </c>
      <c r="L5144">
        <v>0</v>
      </c>
    </row>
    <row r="5145" spans="1:12" x14ac:dyDescent="0.25">
      <c r="A5145">
        <v>5804100</v>
      </c>
      <c r="B5145" t="s">
        <v>5470</v>
      </c>
      <c r="C5145">
        <v>4210</v>
      </c>
      <c r="D5145" t="str">
        <f>VLOOKUP(C5145,'[1]OC cost centers'!$B:$C,2,FALSE)</f>
        <v>OCCUP THERPY</v>
      </c>
      <c r="F5145">
        <v>14791</v>
      </c>
      <c r="G5145" t="s">
        <v>33</v>
      </c>
      <c r="H5145" s="1">
        <v>42309</v>
      </c>
      <c r="I5145">
        <v>430</v>
      </c>
      <c r="J5145">
        <v>339</v>
      </c>
      <c r="K5145" s="6" t="s">
        <v>5471</v>
      </c>
      <c r="L5145">
        <v>339</v>
      </c>
    </row>
    <row r="5146" spans="1:12" x14ac:dyDescent="0.25">
      <c r="A5146">
        <v>5804102</v>
      </c>
      <c r="B5146" t="s">
        <v>5472</v>
      </c>
      <c r="C5146">
        <v>4210</v>
      </c>
      <c r="D5146" t="str">
        <f>VLOOKUP(C5146,'[1]OC cost centers'!$B:$C,2,FALSE)</f>
        <v>OCCUP THERPY</v>
      </c>
      <c r="F5146">
        <v>14791</v>
      </c>
      <c r="G5146" t="s">
        <v>33</v>
      </c>
      <c r="H5146" s="1">
        <v>42309</v>
      </c>
      <c r="I5146">
        <v>430</v>
      </c>
      <c r="J5146">
        <v>170</v>
      </c>
      <c r="K5146" s="6" t="s">
        <v>5473</v>
      </c>
      <c r="L5146">
        <v>170</v>
      </c>
    </row>
    <row r="5147" spans="1:12" x14ac:dyDescent="0.25">
      <c r="A5147">
        <v>5804110</v>
      </c>
      <c r="B5147" t="s">
        <v>5474</v>
      </c>
      <c r="C5147">
        <v>4210</v>
      </c>
      <c r="D5147" t="str">
        <f>VLOOKUP(C5147,'[1]OC cost centers'!$B:$C,2,FALSE)</f>
        <v>OCCUP THERPY</v>
      </c>
      <c r="F5147">
        <v>14791</v>
      </c>
      <c r="G5147" t="s">
        <v>33</v>
      </c>
      <c r="H5147" s="1">
        <v>42309</v>
      </c>
      <c r="I5147">
        <v>430</v>
      </c>
      <c r="J5147">
        <v>161</v>
      </c>
      <c r="K5147" s="6" t="s">
        <v>5475</v>
      </c>
      <c r="L5147">
        <v>161</v>
      </c>
    </row>
    <row r="5148" spans="1:12" x14ac:dyDescent="0.25">
      <c r="A5148">
        <v>5804112</v>
      </c>
      <c r="B5148" t="s">
        <v>5476</v>
      </c>
      <c r="C5148">
        <v>4210</v>
      </c>
      <c r="D5148" t="str">
        <f>VLOOKUP(C5148,'[1]OC cost centers'!$B:$C,2,FALSE)</f>
        <v>OCCUP THERPY</v>
      </c>
      <c r="F5148">
        <v>14791</v>
      </c>
      <c r="G5148" t="s">
        <v>33</v>
      </c>
      <c r="H5148" s="1">
        <v>42309</v>
      </c>
      <c r="I5148">
        <v>430</v>
      </c>
      <c r="J5148">
        <v>81</v>
      </c>
      <c r="K5148" s="6" t="s">
        <v>5477</v>
      </c>
      <c r="L5148">
        <v>81</v>
      </c>
    </row>
    <row r="5149" spans="1:12" x14ac:dyDescent="0.25">
      <c r="A5149">
        <v>5804118</v>
      </c>
      <c r="B5149" t="s">
        <v>5478</v>
      </c>
      <c r="C5149">
        <v>4210</v>
      </c>
      <c r="D5149" t="str">
        <f>VLOOKUP(C5149,'[1]OC cost centers'!$B:$C,2,FALSE)</f>
        <v>OCCUP THERPY</v>
      </c>
      <c r="F5149">
        <v>14791</v>
      </c>
      <c r="G5149" t="s">
        <v>33</v>
      </c>
      <c r="H5149" s="1">
        <v>42309</v>
      </c>
      <c r="I5149">
        <v>430</v>
      </c>
      <c r="J5149">
        <v>0</v>
      </c>
      <c r="K5149" s="6" t="s">
        <v>5479</v>
      </c>
      <c r="L5149">
        <v>0</v>
      </c>
    </row>
    <row r="5150" spans="1:12" x14ac:dyDescent="0.25">
      <c r="A5150">
        <v>5904300</v>
      </c>
      <c r="B5150" t="s">
        <v>5615</v>
      </c>
      <c r="C5150">
        <v>4221</v>
      </c>
      <c r="D5150" t="str">
        <f>VLOOKUP(C5150,'[1]OC cost centers'!$B:$C,2,FALSE)</f>
        <v>SPEECH THERPY</v>
      </c>
      <c r="F5150">
        <v>14791</v>
      </c>
      <c r="G5150" t="s">
        <v>33</v>
      </c>
      <c r="H5150" s="1">
        <v>42309</v>
      </c>
      <c r="I5150">
        <v>440</v>
      </c>
      <c r="J5150">
        <v>111</v>
      </c>
      <c r="K5150" s="6" t="s">
        <v>5616</v>
      </c>
      <c r="L5150">
        <v>111</v>
      </c>
    </row>
    <row r="5151" spans="1:12" x14ac:dyDescent="0.25">
      <c r="A5151">
        <v>5904301</v>
      </c>
      <c r="B5151" t="s">
        <v>5617</v>
      </c>
      <c r="C5151">
        <v>4221</v>
      </c>
      <c r="D5151" t="str">
        <f>VLOOKUP(C5151,'[1]OC cost centers'!$B:$C,2,FALSE)</f>
        <v>SPEECH THERPY</v>
      </c>
      <c r="F5151">
        <v>14791</v>
      </c>
      <c r="G5151" t="s">
        <v>33</v>
      </c>
      <c r="H5151" s="1">
        <v>42309</v>
      </c>
      <c r="I5151">
        <v>440</v>
      </c>
      <c r="J5151">
        <v>257</v>
      </c>
      <c r="K5151" s="6" t="s">
        <v>5618</v>
      </c>
      <c r="L5151">
        <v>257</v>
      </c>
    </row>
    <row r="5152" spans="1:12" x14ac:dyDescent="0.25">
      <c r="A5152">
        <v>5904303</v>
      </c>
      <c r="B5152" t="s">
        <v>5619</v>
      </c>
      <c r="C5152">
        <v>4221</v>
      </c>
      <c r="D5152" t="str">
        <f>VLOOKUP(C5152,'[1]OC cost centers'!$B:$C,2,FALSE)</f>
        <v>SPEECH THERPY</v>
      </c>
      <c r="F5152">
        <v>14791</v>
      </c>
      <c r="G5152" t="s">
        <v>33</v>
      </c>
      <c r="H5152" s="1">
        <v>42309</v>
      </c>
      <c r="I5152">
        <v>440</v>
      </c>
      <c r="J5152">
        <v>111</v>
      </c>
      <c r="K5152" s="6" t="s">
        <v>5620</v>
      </c>
      <c r="L5152">
        <v>111</v>
      </c>
    </row>
    <row r="5153" spans="1:12" x14ac:dyDescent="0.25">
      <c r="A5153">
        <v>1989848</v>
      </c>
      <c r="B5153" t="s">
        <v>4</v>
      </c>
      <c r="C5153">
        <v>4140</v>
      </c>
      <c r="D5153" t="str">
        <f>VLOOKUP(C5153,'[1]OC cost centers'!$B:$C,2,FALSE)</f>
        <v>RADIOL DIAG</v>
      </c>
      <c r="F5153">
        <v>14795</v>
      </c>
      <c r="G5153" t="s">
        <v>5</v>
      </c>
      <c r="H5153" s="1">
        <v>41131</v>
      </c>
      <c r="I5153" t="s">
        <v>6</v>
      </c>
      <c r="J5153">
        <v>0</v>
      </c>
      <c r="L5153">
        <v>0</v>
      </c>
    </row>
    <row r="5154" spans="1:12" x14ac:dyDescent="0.25">
      <c r="A5154">
        <v>1999857</v>
      </c>
      <c r="B5154" t="s">
        <v>7</v>
      </c>
      <c r="C5154">
        <v>4140</v>
      </c>
      <c r="D5154" t="str">
        <f>VLOOKUP(C5154,'[1]OC cost centers'!$B:$C,2,FALSE)</f>
        <v>RADIOL DIAG</v>
      </c>
      <c r="F5154">
        <v>14795</v>
      </c>
      <c r="G5154" t="s">
        <v>5</v>
      </c>
      <c r="H5154" s="1">
        <v>41131</v>
      </c>
      <c r="I5154" t="s">
        <v>6</v>
      </c>
      <c r="J5154">
        <v>0</v>
      </c>
      <c r="L5154">
        <v>0</v>
      </c>
    </row>
    <row r="5155" spans="1:12" x14ac:dyDescent="0.25">
      <c r="A5155">
        <v>1999929</v>
      </c>
      <c r="B5155" t="s">
        <v>8</v>
      </c>
      <c r="C5155">
        <v>0</v>
      </c>
      <c r="D5155" t="e">
        <f>VLOOKUP(C5155,'[1]OC cost centers'!$B:$C,2,FALSE)</f>
        <v>#N/A</v>
      </c>
      <c r="F5155">
        <v>14792</v>
      </c>
      <c r="G5155" t="s">
        <v>9</v>
      </c>
      <c r="H5155" s="1">
        <v>41131</v>
      </c>
      <c r="I5155" t="s">
        <v>6</v>
      </c>
      <c r="J5155">
        <v>0</v>
      </c>
      <c r="L5155">
        <v>0</v>
      </c>
    </row>
    <row r="5156" spans="1:12" x14ac:dyDescent="0.25">
      <c r="A5156">
        <v>20000024</v>
      </c>
      <c r="B5156" t="s">
        <v>10</v>
      </c>
      <c r="C5156">
        <v>3010</v>
      </c>
      <c r="D5156" t="str">
        <f>VLOOKUP(C5156,'[1]OC cost centers'!$B:$C,2,FALSE)</f>
        <v>ICU-SEPARATE</v>
      </c>
      <c r="F5156">
        <v>14792</v>
      </c>
      <c r="G5156" t="s">
        <v>9</v>
      </c>
      <c r="H5156" s="1">
        <v>41091</v>
      </c>
      <c r="I5156">
        <v>120</v>
      </c>
      <c r="J5156">
        <v>2895</v>
      </c>
      <c r="L5156">
        <v>2895</v>
      </c>
    </row>
    <row r="5157" spans="1:12" x14ac:dyDescent="0.25">
      <c r="A5157">
        <v>20000054</v>
      </c>
      <c r="B5157" t="s">
        <v>11</v>
      </c>
      <c r="C5157">
        <v>3010</v>
      </c>
      <c r="D5157" t="str">
        <f>VLOOKUP(C5157,'[1]OC cost centers'!$B:$C,2,FALSE)</f>
        <v>ICU-SEPARATE</v>
      </c>
      <c r="F5157">
        <v>14792</v>
      </c>
      <c r="G5157" t="s">
        <v>9</v>
      </c>
      <c r="H5157" s="1">
        <v>41091</v>
      </c>
      <c r="I5157">
        <v>164</v>
      </c>
      <c r="J5157">
        <v>3450</v>
      </c>
      <c r="L5157">
        <v>3450</v>
      </c>
    </row>
    <row r="5158" spans="1:12" x14ac:dyDescent="0.25">
      <c r="A5158">
        <v>20000180</v>
      </c>
      <c r="B5158" t="s">
        <v>12</v>
      </c>
      <c r="C5158">
        <v>3010</v>
      </c>
      <c r="D5158" t="str">
        <f>VLOOKUP(C5158,'[1]OC cost centers'!$B:$C,2,FALSE)</f>
        <v>ICU-SEPARATE</v>
      </c>
      <c r="F5158">
        <v>14792</v>
      </c>
      <c r="G5158" t="s">
        <v>9</v>
      </c>
      <c r="H5158" s="1">
        <v>40179</v>
      </c>
      <c r="I5158">
        <v>180</v>
      </c>
      <c r="J5158">
        <v>0</v>
      </c>
      <c r="L5158">
        <v>0</v>
      </c>
    </row>
    <row r="5159" spans="1:12" x14ac:dyDescent="0.25">
      <c r="A5159">
        <v>20000224</v>
      </c>
      <c r="B5159" t="s">
        <v>13</v>
      </c>
      <c r="C5159">
        <v>3010</v>
      </c>
      <c r="D5159" t="str">
        <f>VLOOKUP(C5159,'[1]OC cost centers'!$B:$C,2,FALSE)</f>
        <v>ICU-SEPARATE</v>
      </c>
      <c r="F5159">
        <v>14792</v>
      </c>
      <c r="G5159" t="s">
        <v>9</v>
      </c>
      <c r="H5159" s="1">
        <v>41091</v>
      </c>
      <c r="I5159">
        <v>200</v>
      </c>
      <c r="J5159">
        <v>7175</v>
      </c>
      <c r="L5159">
        <v>7175</v>
      </c>
    </row>
    <row r="5160" spans="1:12" x14ac:dyDescent="0.25">
      <c r="A5160">
        <v>20000314</v>
      </c>
      <c r="B5160" t="s">
        <v>14</v>
      </c>
      <c r="C5160">
        <v>3010</v>
      </c>
      <c r="D5160" t="str">
        <f>VLOOKUP(C5160,'[1]OC cost centers'!$B:$C,2,FALSE)</f>
        <v>ICU-SEPARATE</v>
      </c>
      <c r="F5160">
        <v>14792</v>
      </c>
      <c r="G5160" t="s">
        <v>9</v>
      </c>
      <c r="H5160" s="1">
        <v>41091</v>
      </c>
      <c r="I5160">
        <v>206</v>
      </c>
      <c r="J5160">
        <v>4400</v>
      </c>
      <c r="L5160">
        <v>4400</v>
      </c>
    </row>
    <row r="5161" spans="1:12" x14ac:dyDescent="0.25">
      <c r="A5161">
        <v>20000364</v>
      </c>
      <c r="B5161" t="s">
        <v>15</v>
      </c>
      <c r="C5161">
        <v>3010</v>
      </c>
      <c r="D5161" t="str">
        <f>VLOOKUP(C5161,'[1]OC cost centers'!$B:$C,2,FALSE)</f>
        <v>ICU-SEPARATE</v>
      </c>
      <c r="F5161">
        <v>14792</v>
      </c>
      <c r="G5161" t="s">
        <v>9</v>
      </c>
      <c r="H5161" s="1">
        <v>41091</v>
      </c>
      <c r="I5161">
        <v>209</v>
      </c>
      <c r="J5161">
        <v>7175</v>
      </c>
      <c r="L5161">
        <v>7175</v>
      </c>
    </row>
    <row r="5162" spans="1:12" x14ac:dyDescent="0.25">
      <c r="A5162">
        <v>20000404</v>
      </c>
      <c r="B5162" t="s">
        <v>16</v>
      </c>
      <c r="C5162">
        <v>3010</v>
      </c>
      <c r="D5162" t="str">
        <f>VLOOKUP(C5162,'[1]OC cost centers'!$B:$C,2,FALSE)</f>
        <v>ICU-SEPARATE</v>
      </c>
      <c r="F5162">
        <v>14792</v>
      </c>
      <c r="G5162" t="s">
        <v>9</v>
      </c>
      <c r="H5162" s="1">
        <v>41091</v>
      </c>
      <c r="I5162">
        <v>207</v>
      </c>
      <c r="J5162">
        <v>6675</v>
      </c>
      <c r="L5162">
        <v>6675</v>
      </c>
    </row>
    <row r="5163" spans="1:12" x14ac:dyDescent="0.25">
      <c r="A5163">
        <v>20000764</v>
      </c>
      <c r="B5163" t="s">
        <v>17</v>
      </c>
      <c r="C5163">
        <v>3010</v>
      </c>
      <c r="D5163" t="str">
        <f>VLOOKUP(C5163,'[1]OC cost centers'!$B:$C,2,FALSE)</f>
        <v>ICU-SEPARATE</v>
      </c>
      <c r="F5163">
        <v>14792</v>
      </c>
      <c r="G5163" t="s">
        <v>9</v>
      </c>
      <c r="H5163" s="1">
        <v>41091</v>
      </c>
      <c r="I5163">
        <v>207</v>
      </c>
      <c r="J5163">
        <v>6790</v>
      </c>
      <c r="L5163">
        <v>6790</v>
      </c>
    </row>
    <row r="5164" spans="1:12" x14ac:dyDescent="0.25">
      <c r="A5164">
        <v>20000774</v>
      </c>
      <c r="B5164" t="s">
        <v>18</v>
      </c>
      <c r="C5164">
        <v>3010</v>
      </c>
      <c r="D5164" t="str">
        <f>VLOOKUP(C5164,'[1]OC cost centers'!$B:$C,2,FALSE)</f>
        <v>ICU-SEPARATE</v>
      </c>
      <c r="F5164">
        <v>14792</v>
      </c>
      <c r="G5164" t="s">
        <v>9</v>
      </c>
      <c r="H5164" s="1">
        <v>41091</v>
      </c>
      <c r="I5164">
        <v>207</v>
      </c>
      <c r="J5164">
        <v>6900</v>
      </c>
      <c r="L5164">
        <v>6900</v>
      </c>
    </row>
    <row r="5165" spans="1:12" x14ac:dyDescent="0.25">
      <c r="A5165">
        <v>21500024</v>
      </c>
      <c r="B5165" t="s">
        <v>10</v>
      </c>
      <c r="C5165">
        <v>3030</v>
      </c>
      <c r="D5165" t="str">
        <f>VLOOKUP(C5165,'[1]OC cost centers'!$B:$C,2,FALSE)</f>
        <v>DEFIN OBS</v>
      </c>
      <c r="F5165">
        <v>14792</v>
      </c>
      <c r="G5165" t="s">
        <v>9</v>
      </c>
      <c r="H5165" s="1">
        <v>40179</v>
      </c>
      <c r="I5165">
        <v>120</v>
      </c>
      <c r="J5165">
        <v>2895</v>
      </c>
      <c r="L5165">
        <v>2895</v>
      </c>
    </row>
    <row r="5166" spans="1:12" x14ac:dyDescent="0.25">
      <c r="A5166">
        <v>21500054</v>
      </c>
      <c r="B5166" t="s">
        <v>11</v>
      </c>
      <c r="C5166">
        <v>3030</v>
      </c>
      <c r="D5166" t="str">
        <f>VLOOKUP(C5166,'[1]OC cost centers'!$B:$C,2,FALSE)</f>
        <v>DEFIN OBS</v>
      </c>
      <c r="F5166">
        <v>14792</v>
      </c>
      <c r="G5166" t="s">
        <v>9</v>
      </c>
      <c r="H5166" s="1">
        <v>41091</v>
      </c>
      <c r="I5166">
        <v>164</v>
      </c>
      <c r="J5166">
        <v>3450</v>
      </c>
      <c r="L5166">
        <v>3450</v>
      </c>
    </row>
    <row r="5167" spans="1:12" x14ac:dyDescent="0.25">
      <c r="A5167">
        <v>21500314</v>
      </c>
      <c r="B5167" t="s">
        <v>14</v>
      </c>
      <c r="C5167">
        <v>3030</v>
      </c>
      <c r="D5167" t="str">
        <f>VLOOKUP(C5167,'[1]OC cost centers'!$B:$C,2,FALSE)</f>
        <v>DEFIN OBS</v>
      </c>
      <c r="F5167">
        <v>14792</v>
      </c>
      <c r="G5167" t="s">
        <v>9</v>
      </c>
      <c r="H5167" s="1">
        <v>41091</v>
      </c>
      <c r="I5167">
        <v>206</v>
      </c>
      <c r="J5167">
        <v>4400</v>
      </c>
      <c r="L5167">
        <v>4400</v>
      </c>
    </row>
    <row r="5168" spans="1:12" x14ac:dyDescent="0.25">
      <c r="A5168">
        <v>21600024</v>
      </c>
      <c r="B5168" t="s">
        <v>10</v>
      </c>
      <c r="C5168">
        <v>3031</v>
      </c>
      <c r="D5168" t="str">
        <f>VLOOKUP(C5168,'[1]OC cost centers'!$B:$C,2,FALSE)</f>
        <v>DEFIN OBS 216</v>
      </c>
      <c r="F5168">
        <v>14792</v>
      </c>
      <c r="G5168" t="s">
        <v>9</v>
      </c>
      <c r="H5168" s="1">
        <v>41091</v>
      </c>
      <c r="I5168">
        <v>120</v>
      </c>
      <c r="J5168">
        <v>2895</v>
      </c>
      <c r="L5168">
        <v>2895</v>
      </c>
    </row>
    <row r="5169" spans="1:12" x14ac:dyDescent="0.25">
      <c r="A5169">
        <v>21600054</v>
      </c>
      <c r="B5169" t="s">
        <v>11</v>
      </c>
      <c r="C5169">
        <v>3031</v>
      </c>
      <c r="D5169" t="str">
        <f>VLOOKUP(C5169,'[1]OC cost centers'!$B:$C,2,FALSE)</f>
        <v>DEFIN OBS 216</v>
      </c>
      <c r="F5169">
        <v>14792</v>
      </c>
      <c r="G5169" t="s">
        <v>9</v>
      </c>
      <c r="H5169" s="1">
        <v>41091</v>
      </c>
      <c r="I5169">
        <v>164</v>
      </c>
      <c r="J5169">
        <v>3450</v>
      </c>
      <c r="L5169">
        <v>3450</v>
      </c>
    </row>
    <row r="5170" spans="1:12" x14ac:dyDescent="0.25">
      <c r="A5170">
        <v>21600314</v>
      </c>
      <c r="B5170" t="s">
        <v>14</v>
      </c>
      <c r="C5170">
        <v>3031</v>
      </c>
      <c r="D5170" t="str">
        <f>VLOOKUP(C5170,'[1]OC cost centers'!$B:$C,2,FALSE)</f>
        <v>DEFIN OBS 216</v>
      </c>
      <c r="F5170">
        <v>14792</v>
      </c>
      <c r="G5170" t="s">
        <v>9</v>
      </c>
      <c r="H5170" s="1">
        <v>41091</v>
      </c>
      <c r="I5170">
        <v>206</v>
      </c>
      <c r="J5170">
        <v>4400</v>
      </c>
      <c r="L5170">
        <v>4400</v>
      </c>
    </row>
    <row r="5171" spans="1:12" x14ac:dyDescent="0.25">
      <c r="A5171">
        <v>22000054</v>
      </c>
      <c r="B5171" t="s">
        <v>19</v>
      </c>
      <c r="C5171">
        <v>3040</v>
      </c>
      <c r="D5171" t="str">
        <f>VLOOKUP(C5171,'[1]OC cost centers'!$B:$C,2,FALSE)</f>
        <v>PEDIATRIC ICU</v>
      </c>
      <c r="F5171">
        <v>14792</v>
      </c>
      <c r="G5171" t="s">
        <v>9</v>
      </c>
      <c r="H5171" s="1">
        <v>41091</v>
      </c>
      <c r="I5171">
        <v>164</v>
      </c>
      <c r="J5171">
        <v>3450</v>
      </c>
      <c r="L5171">
        <v>3450</v>
      </c>
    </row>
    <row r="5172" spans="1:12" x14ac:dyDescent="0.25">
      <c r="A5172">
        <v>22000111</v>
      </c>
      <c r="B5172" t="s">
        <v>20</v>
      </c>
      <c r="C5172">
        <v>3040</v>
      </c>
      <c r="D5172" t="str">
        <f>VLOOKUP(C5172,'[1]OC cost centers'!$B:$C,2,FALSE)</f>
        <v>PEDIATRIC ICU</v>
      </c>
      <c r="F5172">
        <v>14792</v>
      </c>
      <c r="G5172" t="s">
        <v>9</v>
      </c>
      <c r="H5172" s="1">
        <v>40179</v>
      </c>
      <c r="I5172">
        <v>179</v>
      </c>
      <c r="J5172">
        <v>1420</v>
      </c>
      <c r="L5172">
        <v>1420</v>
      </c>
    </row>
    <row r="5173" spans="1:12" x14ac:dyDescent="0.25">
      <c r="A5173">
        <v>22000134</v>
      </c>
      <c r="B5173" t="s">
        <v>21</v>
      </c>
      <c r="C5173">
        <v>3040</v>
      </c>
      <c r="D5173" t="str">
        <f>VLOOKUP(C5173,'[1]OC cost centers'!$B:$C,2,FALSE)</f>
        <v>PEDIATRIC ICU</v>
      </c>
      <c r="F5173">
        <v>14792</v>
      </c>
      <c r="G5173" t="s">
        <v>9</v>
      </c>
      <c r="H5173" s="1">
        <v>41091</v>
      </c>
      <c r="I5173">
        <v>172</v>
      </c>
      <c r="J5173">
        <v>4400</v>
      </c>
      <c r="L5173">
        <v>4400</v>
      </c>
    </row>
    <row r="5174" spans="1:12" x14ac:dyDescent="0.25">
      <c r="A5174">
        <v>22000344</v>
      </c>
      <c r="B5174" t="s">
        <v>22</v>
      </c>
      <c r="C5174">
        <v>3040</v>
      </c>
      <c r="D5174" t="str">
        <f>VLOOKUP(C5174,'[1]OC cost centers'!$B:$C,2,FALSE)</f>
        <v>PEDIATRIC ICU</v>
      </c>
      <c r="F5174">
        <v>14792</v>
      </c>
      <c r="G5174" t="s">
        <v>9</v>
      </c>
      <c r="H5174" s="1">
        <v>41091</v>
      </c>
      <c r="I5174">
        <v>203</v>
      </c>
      <c r="J5174">
        <v>7175</v>
      </c>
      <c r="L5174">
        <v>7175</v>
      </c>
    </row>
    <row r="5175" spans="1:12" x14ac:dyDescent="0.25">
      <c r="A5175">
        <v>22000364</v>
      </c>
      <c r="B5175" t="s">
        <v>23</v>
      </c>
      <c r="C5175">
        <v>3040</v>
      </c>
      <c r="D5175" t="str">
        <f>VLOOKUP(C5175,'[1]OC cost centers'!$B:$C,2,FALSE)</f>
        <v>PEDIATRIC ICU</v>
      </c>
      <c r="F5175">
        <v>14792</v>
      </c>
      <c r="G5175" t="s">
        <v>9</v>
      </c>
      <c r="H5175" s="1">
        <v>41091</v>
      </c>
      <c r="I5175">
        <v>209</v>
      </c>
      <c r="J5175">
        <v>7175</v>
      </c>
      <c r="L5175">
        <v>7175</v>
      </c>
    </row>
    <row r="5176" spans="1:12" x14ac:dyDescent="0.25">
      <c r="A5176">
        <v>22000494</v>
      </c>
      <c r="B5176" t="s">
        <v>24</v>
      </c>
      <c r="C5176">
        <v>3040</v>
      </c>
      <c r="D5176" t="str">
        <f>VLOOKUP(C5176,'[1]OC cost centers'!$B:$C,2,FALSE)</f>
        <v>PEDIATRIC ICU</v>
      </c>
      <c r="F5176">
        <v>14792</v>
      </c>
      <c r="G5176" t="s">
        <v>9</v>
      </c>
      <c r="H5176" s="1">
        <v>41091</v>
      </c>
      <c r="I5176">
        <v>123</v>
      </c>
      <c r="J5176">
        <v>2620</v>
      </c>
      <c r="L5176">
        <v>2620</v>
      </c>
    </row>
    <row r="5177" spans="1:12" x14ac:dyDescent="0.25">
      <c r="A5177">
        <v>22100124</v>
      </c>
      <c r="B5177" t="s">
        <v>25</v>
      </c>
      <c r="C5177">
        <v>3041</v>
      </c>
      <c r="D5177" t="str">
        <f>VLOOKUP(C5177,'[1]OC cost centers'!$B:$C,2,FALSE)</f>
        <v>NEONATAL ICU</v>
      </c>
      <c r="F5177">
        <v>14792</v>
      </c>
      <c r="G5177" t="s">
        <v>9</v>
      </c>
      <c r="H5177" s="1">
        <v>41091</v>
      </c>
      <c r="I5177">
        <v>173</v>
      </c>
      <c r="J5177">
        <v>5730</v>
      </c>
      <c r="L5177">
        <v>5730</v>
      </c>
    </row>
    <row r="5178" spans="1:12" x14ac:dyDescent="0.25">
      <c r="A5178">
        <v>22100134</v>
      </c>
      <c r="B5178" t="s">
        <v>26</v>
      </c>
      <c r="C5178">
        <v>3041</v>
      </c>
      <c r="D5178" t="str">
        <f>VLOOKUP(C5178,'[1]OC cost centers'!$B:$C,2,FALSE)</f>
        <v>NEONATAL ICU</v>
      </c>
      <c r="F5178">
        <v>14792</v>
      </c>
      <c r="G5178" t="s">
        <v>9</v>
      </c>
      <c r="H5178" s="1">
        <v>41091</v>
      </c>
      <c r="I5178">
        <v>172</v>
      </c>
      <c r="J5178">
        <v>4400</v>
      </c>
      <c r="L5178">
        <v>4400</v>
      </c>
    </row>
    <row r="5179" spans="1:12" x14ac:dyDescent="0.25">
      <c r="A5179">
        <v>22100204</v>
      </c>
      <c r="B5179" t="s">
        <v>27</v>
      </c>
      <c r="C5179">
        <v>3041</v>
      </c>
      <c r="D5179" t="str">
        <f>VLOOKUP(C5179,'[1]OC cost centers'!$B:$C,2,FALSE)</f>
        <v>NEONATAL ICU</v>
      </c>
      <c r="F5179">
        <v>14792</v>
      </c>
      <c r="G5179" t="s">
        <v>9</v>
      </c>
      <c r="H5179" s="1">
        <v>41091</v>
      </c>
      <c r="I5179">
        <v>174</v>
      </c>
      <c r="J5179">
        <v>7070</v>
      </c>
      <c r="L5179">
        <v>7070</v>
      </c>
    </row>
    <row r="5180" spans="1:12" x14ac:dyDescent="0.25">
      <c r="A5180">
        <v>22300024</v>
      </c>
      <c r="B5180" t="s">
        <v>10</v>
      </c>
      <c r="C5180">
        <v>3064</v>
      </c>
      <c r="D5180" t="str">
        <f>VLOOKUP(C5180,'[1]OC cost centers'!$B:$C,2,FALSE)</f>
        <v>BURN CARE</v>
      </c>
      <c r="F5180">
        <v>14792</v>
      </c>
      <c r="G5180" t="s">
        <v>9</v>
      </c>
      <c r="H5180" s="1">
        <v>41091</v>
      </c>
      <c r="I5180">
        <v>120</v>
      </c>
      <c r="J5180">
        <v>2895</v>
      </c>
      <c r="L5180">
        <v>2895</v>
      </c>
    </row>
    <row r="5181" spans="1:12" x14ac:dyDescent="0.25">
      <c r="A5181">
        <v>22300054</v>
      </c>
      <c r="B5181" t="s">
        <v>11</v>
      </c>
      <c r="C5181">
        <v>3064</v>
      </c>
      <c r="D5181" t="str">
        <f>VLOOKUP(C5181,'[1]OC cost centers'!$B:$C,2,FALSE)</f>
        <v>BURN CARE</v>
      </c>
      <c r="F5181">
        <v>14792</v>
      </c>
      <c r="G5181" t="s">
        <v>9</v>
      </c>
      <c r="H5181" s="1">
        <v>41091</v>
      </c>
      <c r="I5181">
        <v>164</v>
      </c>
      <c r="J5181">
        <v>3450</v>
      </c>
      <c r="L5181">
        <v>3450</v>
      </c>
    </row>
    <row r="5182" spans="1:12" x14ac:dyDescent="0.25">
      <c r="A5182">
        <v>22300224</v>
      </c>
      <c r="B5182" t="s">
        <v>13</v>
      </c>
      <c r="C5182">
        <v>3064</v>
      </c>
      <c r="D5182" t="str">
        <f>VLOOKUP(C5182,'[1]OC cost centers'!$B:$C,2,FALSE)</f>
        <v>BURN CARE</v>
      </c>
      <c r="F5182">
        <v>14792</v>
      </c>
      <c r="G5182" t="s">
        <v>9</v>
      </c>
      <c r="H5182" s="1">
        <v>41091</v>
      </c>
      <c r="I5182">
        <v>200</v>
      </c>
      <c r="J5182">
        <v>7175</v>
      </c>
      <c r="L5182">
        <v>7175</v>
      </c>
    </row>
    <row r="5183" spans="1:12" x14ac:dyDescent="0.25">
      <c r="A5183">
        <v>22300344</v>
      </c>
      <c r="B5183" t="s">
        <v>28</v>
      </c>
      <c r="C5183">
        <v>3064</v>
      </c>
      <c r="D5183" t="str">
        <f>VLOOKUP(C5183,'[1]OC cost centers'!$B:$C,2,FALSE)</f>
        <v>BURN CARE</v>
      </c>
      <c r="F5183">
        <v>14792</v>
      </c>
      <c r="G5183" t="s">
        <v>9</v>
      </c>
      <c r="H5183" s="1">
        <v>41091</v>
      </c>
      <c r="I5183">
        <v>203</v>
      </c>
      <c r="J5183">
        <v>7175</v>
      </c>
      <c r="L5183">
        <v>7175</v>
      </c>
    </row>
    <row r="5184" spans="1:12" x14ac:dyDescent="0.25">
      <c r="A5184">
        <v>22300364</v>
      </c>
      <c r="B5184" t="s">
        <v>15</v>
      </c>
      <c r="C5184">
        <v>3064</v>
      </c>
      <c r="D5184" t="str">
        <f>VLOOKUP(C5184,'[1]OC cost centers'!$B:$C,2,FALSE)</f>
        <v>BURN CARE</v>
      </c>
      <c r="F5184">
        <v>14792</v>
      </c>
      <c r="G5184" t="s">
        <v>9</v>
      </c>
      <c r="H5184" s="1">
        <v>41091</v>
      </c>
      <c r="I5184">
        <v>209</v>
      </c>
      <c r="J5184">
        <v>7175</v>
      </c>
      <c r="L5184">
        <v>7175</v>
      </c>
    </row>
    <row r="5185" spans="1:12" x14ac:dyDescent="0.25">
      <c r="A5185">
        <v>22300404</v>
      </c>
      <c r="B5185" t="s">
        <v>16</v>
      </c>
      <c r="C5185">
        <v>3064</v>
      </c>
      <c r="D5185" t="str">
        <f>VLOOKUP(C5185,'[1]OC cost centers'!$B:$C,2,FALSE)</f>
        <v>BURN CARE</v>
      </c>
      <c r="F5185">
        <v>14792</v>
      </c>
      <c r="G5185" t="s">
        <v>9</v>
      </c>
      <c r="H5185" s="1">
        <v>41091</v>
      </c>
      <c r="I5185">
        <v>207</v>
      </c>
      <c r="J5185">
        <v>6675</v>
      </c>
      <c r="L5185">
        <v>6675</v>
      </c>
    </row>
    <row r="5186" spans="1:12" x14ac:dyDescent="0.25">
      <c r="A5186">
        <v>22300494</v>
      </c>
      <c r="B5186" t="s">
        <v>29</v>
      </c>
      <c r="C5186">
        <v>3064</v>
      </c>
      <c r="D5186" t="str">
        <f>VLOOKUP(C5186,'[1]OC cost centers'!$B:$C,2,FALSE)</f>
        <v>BURN CARE</v>
      </c>
      <c r="F5186">
        <v>14792</v>
      </c>
      <c r="G5186" t="s">
        <v>9</v>
      </c>
      <c r="H5186" s="1">
        <v>41091</v>
      </c>
      <c r="I5186">
        <v>123</v>
      </c>
      <c r="J5186">
        <v>2620</v>
      </c>
      <c r="L5186">
        <v>2620</v>
      </c>
    </row>
    <row r="5187" spans="1:12" x14ac:dyDescent="0.25">
      <c r="A5187">
        <v>22300764</v>
      </c>
      <c r="B5187" t="s">
        <v>17</v>
      </c>
      <c r="C5187">
        <v>3064</v>
      </c>
      <c r="D5187" t="str">
        <f>VLOOKUP(C5187,'[1]OC cost centers'!$B:$C,2,FALSE)</f>
        <v>BURN CARE</v>
      </c>
      <c r="F5187">
        <v>14792</v>
      </c>
      <c r="G5187" t="s">
        <v>9</v>
      </c>
      <c r="H5187" s="1">
        <v>41091</v>
      </c>
      <c r="I5187">
        <v>207</v>
      </c>
      <c r="J5187">
        <v>6790</v>
      </c>
      <c r="L5187">
        <v>6790</v>
      </c>
    </row>
    <row r="5188" spans="1:12" x14ac:dyDescent="0.25">
      <c r="A5188">
        <v>22300774</v>
      </c>
      <c r="B5188" t="s">
        <v>18</v>
      </c>
      <c r="C5188">
        <v>3064</v>
      </c>
      <c r="D5188" t="str">
        <f>VLOOKUP(C5188,'[1]OC cost centers'!$B:$C,2,FALSE)</f>
        <v>BURN CARE</v>
      </c>
      <c r="F5188">
        <v>14792</v>
      </c>
      <c r="G5188" t="s">
        <v>9</v>
      </c>
      <c r="H5188" s="1">
        <v>41091</v>
      </c>
      <c r="I5188">
        <v>207</v>
      </c>
      <c r="J5188">
        <v>6900</v>
      </c>
      <c r="L5188">
        <v>6900</v>
      </c>
    </row>
    <row r="5189" spans="1:12" x14ac:dyDescent="0.25">
      <c r="A5189">
        <v>23000024</v>
      </c>
      <c r="B5189" t="s">
        <v>10</v>
      </c>
      <c r="C5189">
        <v>3080</v>
      </c>
      <c r="D5189" t="str">
        <f>VLOOKUP(C5189,'[1]OC cost centers'!$B:$C,2,FALSE)</f>
        <v>MED/SURG 230</v>
      </c>
      <c r="F5189">
        <v>14792</v>
      </c>
      <c r="G5189" t="s">
        <v>9</v>
      </c>
      <c r="H5189" s="1">
        <v>41091</v>
      </c>
      <c r="I5189">
        <v>120</v>
      </c>
      <c r="J5189">
        <v>2895</v>
      </c>
      <c r="L5189">
        <v>2895</v>
      </c>
    </row>
    <row r="5190" spans="1:12" x14ac:dyDescent="0.25">
      <c r="A5190">
        <v>23200014</v>
      </c>
      <c r="B5190" t="s">
        <v>30</v>
      </c>
      <c r="C5190">
        <v>3082</v>
      </c>
      <c r="D5190" t="str">
        <f>VLOOKUP(C5190,'[1]OC cost centers'!$B:$C,2,FALSE)</f>
        <v>MED/SURG 232</v>
      </c>
      <c r="F5190">
        <v>14792</v>
      </c>
      <c r="G5190" t="s">
        <v>9</v>
      </c>
      <c r="H5190" s="1">
        <v>41091</v>
      </c>
      <c r="I5190">
        <v>111</v>
      </c>
      <c r="J5190">
        <v>3060</v>
      </c>
      <c r="L5190">
        <v>3060</v>
      </c>
    </row>
    <row r="5191" spans="1:12" x14ac:dyDescent="0.25">
      <c r="A5191">
        <v>23200024</v>
      </c>
      <c r="B5191" t="s">
        <v>10</v>
      </c>
      <c r="C5191">
        <v>3082</v>
      </c>
      <c r="D5191" t="str">
        <f>VLOOKUP(C5191,'[1]OC cost centers'!$B:$C,2,FALSE)</f>
        <v>MED/SURG 232</v>
      </c>
      <c r="F5191">
        <v>14792</v>
      </c>
      <c r="G5191" t="s">
        <v>9</v>
      </c>
      <c r="H5191" s="1">
        <v>41091</v>
      </c>
      <c r="I5191">
        <v>120</v>
      </c>
      <c r="J5191">
        <v>2895</v>
      </c>
      <c r="L5191">
        <v>2895</v>
      </c>
    </row>
    <row r="5192" spans="1:12" x14ac:dyDescent="0.25">
      <c r="A5192">
        <v>23200054</v>
      </c>
      <c r="B5192" t="s">
        <v>11</v>
      </c>
      <c r="C5192">
        <v>3082</v>
      </c>
      <c r="D5192" t="str">
        <f>VLOOKUP(C5192,'[1]OC cost centers'!$B:$C,2,FALSE)</f>
        <v>MED/SURG 232</v>
      </c>
      <c r="F5192">
        <v>14792</v>
      </c>
      <c r="G5192" t="s">
        <v>9</v>
      </c>
      <c r="H5192" s="1">
        <v>41091</v>
      </c>
      <c r="I5192">
        <v>164</v>
      </c>
      <c r="J5192">
        <v>3450</v>
      </c>
      <c r="L5192">
        <v>3450</v>
      </c>
    </row>
    <row r="5193" spans="1:12" x14ac:dyDescent="0.25">
      <c r="A5193">
        <v>23200314</v>
      </c>
      <c r="B5193" t="s">
        <v>31</v>
      </c>
      <c r="C5193">
        <v>3082</v>
      </c>
      <c r="D5193" t="str">
        <f>VLOOKUP(C5193,'[1]OC cost centers'!$B:$C,2,FALSE)</f>
        <v>MED/SURG 232</v>
      </c>
      <c r="F5193">
        <v>14792</v>
      </c>
      <c r="G5193" t="s">
        <v>9</v>
      </c>
      <c r="H5193" s="1">
        <v>40179</v>
      </c>
      <c r="I5193">
        <v>206</v>
      </c>
      <c r="J5193">
        <v>4400</v>
      </c>
      <c r="L5193">
        <v>4400</v>
      </c>
    </row>
    <row r="5194" spans="1:12" x14ac:dyDescent="0.25">
      <c r="A5194">
        <v>23400014</v>
      </c>
      <c r="B5194" t="s">
        <v>30</v>
      </c>
      <c r="C5194">
        <v>3084</v>
      </c>
      <c r="D5194" t="str">
        <f>VLOOKUP(C5194,'[1]OC cost centers'!$B:$C,2,FALSE)</f>
        <v>MED/SURG 234</v>
      </c>
      <c r="F5194">
        <v>14792</v>
      </c>
      <c r="G5194" t="s">
        <v>9</v>
      </c>
      <c r="H5194" s="1">
        <v>41091</v>
      </c>
      <c r="I5194">
        <v>111</v>
      </c>
      <c r="J5194">
        <v>3060</v>
      </c>
      <c r="L5194">
        <v>3060</v>
      </c>
    </row>
    <row r="5195" spans="1:12" x14ac:dyDescent="0.25">
      <c r="A5195">
        <v>23400024</v>
      </c>
      <c r="B5195" t="s">
        <v>10</v>
      </c>
      <c r="C5195">
        <v>3084</v>
      </c>
      <c r="D5195" t="str">
        <f>VLOOKUP(C5195,'[1]OC cost centers'!$B:$C,2,FALSE)</f>
        <v>MED/SURG 234</v>
      </c>
      <c r="F5195">
        <v>14792</v>
      </c>
      <c r="G5195" t="s">
        <v>9</v>
      </c>
      <c r="H5195" s="1">
        <v>41091</v>
      </c>
      <c r="I5195">
        <v>120</v>
      </c>
      <c r="J5195">
        <v>2895</v>
      </c>
      <c r="L5195">
        <v>2895</v>
      </c>
    </row>
    <row r="5196" spans="1:12" x14ac:dyDescent="0.25">
      <c r="A5196">
        <v>23400054</v>
      </c>
      <c r="B5196" t="s">
        <v>11</v>
      </c>
      <c r="C5196">
        <v>3084</v>
      </c>
      <c r="D5196" t="str">
        <f>VLOOKUP(C5196,'[1]OC cost centers'!$B:$C,2,FALSE)</f>
        <v>MED/SURG 234</v>
      </c>
      <c r="F5196">
        <v>14792</v>
      </c>
      <c r="G5196" t="s">
        <v>9</v>
      </c>
      <c r="H5196" s="1">
        <v>41091</v>
      </c>
      <c r="I5196">
        <v>164</v>
      </c>
      <c r="J5196">
        <v>3450</v>
      </c>
      <c r="L5196">
        <v>3450</v>
      </c>
    </row>
    <row r="5197" spans="1:12" x14ac:dyDescent="0.25">
      <c r="A5197">
        <v>23400314</v>
      </c>
      <c r="B5197" t="s">
        <v>31</v>
      </c>
      <c r="C5197">
        <v>3084</v>
      </c>
      <c r="D5197" t="str">
        <f>VLOOKUP(C5197,'[1]OC cost centers'!$B:$C,2,FALSE)</f>
        <v>MED/SURG 234</v>
      </c>
      <c r="F5197">
        <v>14792</v>
      </c>
      <c r="G5197" t="s">
        <v>9</v>
      </c>
      <c r="H5197" s="1">
        <v>41091</v>
      </c>
      <c r="I5197">
        <v>206</v>
      </c>
      <c r="J5197">
        <v>4400</v>
      </c>
      <c r="L5197">
        <v>4400</v>
      </c>
    </row>
    <row r="5198" spans="1:12" x14ac:dyDescent="0.25">
      <c r="A5198">
        <v>23500014</v>
      </c>
      <c r="B5198" t="s">
        <v>30</v>
      </c>
      <c r="C5198">
        <v>3085</v>
      </c>
      <c r="D5198" t="str">
        <f>VLOOKUP(C5198,'[1]OC cost centers'!$B:$C,2,FALSE)</f>
        <v>MED/SURG 235</v>
      </c>
      <c r="F5198">
        <v>14792</v>
      </c>
      <c r="G5198" t="s">
        <v>9</v>
      </c>
      <c r="H5198" s="1">
        <v>40179</v>
      </c>
      <c r="I5198">
        <v>111</v>
      </c>
      <c r="J5198">
        <v>3060</v>
      </c>
      <c r="L5198">
        <v>3060</v>
      </c>
    </row>
    <row r="5199" spans="1:12" x14ac:dyDescent="0.25">
      <c r="A5199">
        <v>23500024</v>
      </c>
      <c r="B5199" t="s">
        <v>10</v>
      </c>
      <c r="C5199">
        <v>3085</v>
      </c>
      <c r="D5199" t="str">
        <f>VLOOKUP(C5199,'[1]OC cost centers'!$B:$C,2,FALSE)</f>
        <v>MED/SURG 235</v>
      </c>
      <c r="F5199">
        <v>14792</v>
      </c>
      <c r="G5199" t="s">
        <v>9</v>
      </c>
      <c r="H5199" s="1">
        <v>40179</v>
      </c>
      <c r="I5199">
        <v>120</v>
      </c>
      <c r="J5199">
        <v>2895</v>
      </c>
      <c r="L5199">
        <v>2895</v>
      </c>
    </row>
    <row r="5200" spans="1:12" x14ac:dyDescent="0.25">
      <c r="A5200">
        <v>23500314</v>
      </c>
      <c r="B5200" t="s">
        <v>31</v>
      </c>
      <c r="C5200">
        <v>3085</v>
      </c>
      <c r="D5200" t="str">
        <f>VLOOKUP(C5200,'[1]OC cost centers'!$B:$C,2,FALSE)</f>
        <v>MED/SURG 235</v>
      </c>
      <c r="F5200">
        <v>14792</v>
      </c>
      <c r="G5200" t="s">
        <v>9</v>
      </c>
      <c r="H5200" s="1">
        <v>40179</v>
      </c>
      <c r="I5200">
        <v>206</v>
      </c>
      <c r="J5200">
        <v>4400</v>
      </c>
      <c r="L5200">
        <v>4400</v>
      </c>
    </row>
    <row r="5201" spans="1:12" x14ac:dyDescent="0.25">
      <c r="A5201">
        <v>24000024</v>
      </c>
      <c r="B5201" t="s">
        <v>10</v>
      </c>
      <c r="C5201">
        <v>3120</v>
      </c>
      <c r="D5201" t="str">
        <f>VLOOKUP(C5201,'[1]OC cost centers'!$B:$C,2,FALSE)</f>
        <v>PEDIATRIC</v>
      </c>
      <c r="F5201">
        <v>14792</v>
      </c>
      <c r="G5201" t="s">
        <v>9</v>
      </c>
      <c r="H5201" s="1">
        <v>41091</v>
      </c>
      <c r="I5201">
        <v>120</v>
      </c>
      <c r="J5201">
        <v>2895</v>
      </c>
      <c r="L5201">
        <v>2895</v>
      </c>
    </row>
    <row r="5202" spans="1:12" x14ac:dyDescent="0.25">
      <c r="A5202">
        <v>24000054</v>
      </c>
      <c r="B5202" t="s">
        <v>11</v>
      </c>
      <c r="C5202">
        <v>3120</v>
      </c>
      <c r="D5202" t="str">
        <f>VLOOKUP(C5202,'[1]OC cost centers'!$B:$C,2,FALSE)</f>
        <v>PEDIATRIC</v>
      </c>
      <c r="F5202">
        <v>14792</v>
      </c>
      <c r="G5202" t="s">
        <v>9</v>
      </c>
      <c r="H5202" s="1">
        <v>41091</v>
      </c>
      <c r="I5202">
        <v>164</v>
      </c>
      <c r="J5202">
        <v>3450</v>
      </c>
      <c r="L5202">
        <v>3450</v>
      </c>
    </row>
    <row r="5203" spans="1:12" x14ac:dyDescent="0.25">
      <c r="A5203">
        <v>24000484</v>
      </c>
      <c r="B5203" t="s">
        <v>35</v>
      </c>
      <c r="C5203">
        <v>3120</v>
      </c>
      <c r="D5203" t="str">
        <f>VLOOKUP(C5203,'[1]OC cost centers'!$B:$C,2,FALSE)</f>
        <v>PEDIATRIC</v>
      </c>
      <c r="F5203">
        <v>14792</v>
      </c>
      <c r="G5203" t="s">
        <v>9</v>
      </c>
      <c r="H5203" s="1">
        <v>41091</v>
      </c>
      <c r="I5203">
        <v>113</v>
      </c>
      <c r="J5203">
        <v>2750</v>
      </c>
      <c r="L5203">
        <v>2750</v>
      </c>
    </row>
    <row r="5204" spans="1:12" x14ac:dyDescent="0.25">
      <c r="A5204">
        <v>24000494</v>
      </c>
      <c r="B5204" t="s">
        <v>29</v>
      </c>
      <c r="C5204">
        <v>3120</v>
      </c>
      <c r="D5204" t="str">
        <f>VLOOKUP(C5204,'[1]OC cost centers'!$B:$C,2,FALSE)</f>
        <v>PEDIATRIC</v>
      </c>
      <c r="F5204">
        <v>14792</v>
      </c>
      <c r="G5204" t="s">
        <v>9</v>
      </c>
      <c r="H5204" s="1">
        <v>41091</v>
      </c>
      <c r="I5204">
        <v>123</v>
      </c>
      <c r="J5204">
        <v>2620</v>
      </c>
      <c r="L5204">
        <v>2620</v>
      </c>
    </row>
    <row r="5205" spans="1:12" x14ac:dyDescent="0.25">
      <c r="A5205">
        <v>24300044</v>
      </c>
      <c r="B5205" t="s">
        <v>36</v>
      </c>
      <c r="C5205">
        <v>3143</v>
      </c>
      <c r="D5205" t="str">
        <f>VLOOKUP(C5205,'[1]OC cost centers'!$B:$C,2,FALSE)</f>
        <v>PSY GERIATRIC</v>
      </c>
      <c r="F5205">
        <v>14792</v>
      </c>
      <c r="G5205" t="s">
        <v>9</v>
      </c>
      <c r="H5205" s="1">
        <v>41091</v>
      </c>
      <c r="I5205">
        <v>164</v>
      </c>
      <c r="J5205">
        <v>4400</v>
      </c>
      <c r="L5205">
        <v>4400</v>
      </c>
    </row>
    <row r="5206" spans="1:12" x14ac:dyDescent="0.25">
      <c r="A5206">
        <v>24300394</v>
      </c>
      <c r="B5206" t="s">
        <v>37</v>
      </c>
      <c r="C5206">
        <v>3143</v>
      </c>
      <c r="D5206" t="str">
        <f>VLOOKUP(C5206,'[1]OC cost centers'!$B:$C,2,FALSE)</f>
        <v>PSY GERIATRIC</v>
      </c>
      <c r="F5206">
        <v>14792</v>
      </c>
      <c r="G5206" t="s">
        <v>9</v>
      </c>
      <c r="H5206" s="1">
        <v>41091</v>
      </c>
      <c r="I5206">
        <v>124</v>
      </c>
      <c r="J5206">
        <v>3200</v>
      </c>
      <c r="L5206">
        <v>3200</v>
      </c>
    </row>
    <row r="5207" spans="1:12" x14ac:dyDescent="0.25">
      <c r="A5207">
        <v>24300524</v>
      </c>
      <c r="B5207" t="s">
        <v>38</v>
      </c>
      <c r="C5207">
        <v>3143</v>
      </c>
      <c r="D5207" t="str">
        <f>VLOOKUP(C5207,'[1]OC cost centers'!$B:$C,2,FALSE)</f>
        <v>PSY GERIATRIC</v>
      </c>
      <c r="F5207">
        <v>14792</v>
      </c>
      <c r="G5207" t="s">
        <v>9</v>
      </c>
      <c r="H5207" s="1">
        <v>41091</v>
      </c>
      <c r="I5207">
        <v>114</v>
      </c>
      <c r="J5207">
        <v>3340</v>
      </c>
      <c r="L5207">
        <v>3340</v>
      </c>
    </row>
    <row r="5208" spans="1:12" x14ac:dyDescent="0.25">
      <c r="A5208">
        <v>24300583</v>
      </c>
      <c r="B5208" t="s">
        <v>39</v>
      </c>
      <c r="C5208">
        <v>3143</v>
      </c>
      <c r="D5208" t="str">
        <f>VLOOKUP(C5208,'[1]OC cost centers'!$B:$C,2,FALSE)</f>
        <v>PSY GERIATRIC</v>
      </c>
      <c r="F5208">
        <v>14792</v>
      </c>
      <c r="G5208" t="s">
        <v>9</v>
      </c>
      <c r="H5208" s="1">
        <v>42309</v>
      </c>
      <c r="I5208">
        <v>180</v>
      </c>
      <c r="J5208">
        <v>0</v>
      </c>
      <c r="L5208">
        <v>0</v>
      </c>
    </row>
    <row r="5209" spans="1:12" x14ac:dyDescent="0.25">
      <c r="A5209">
        <v>25000014</v>
      </c>
      <c r="B5209" t="s">
        <v>30</v>
      </c>
      <c r="C5209">
        <v>3160</v>
      </c>
      <c r="D5209" t="str">
        <f>VLOOKUP(C5209,'[1]OC cost centers'!$B:$C,2,FALSE)</f>
        <v>OBSTETRICS</v>
      </c>
      <c r="F5209">
        <v>14792</v>
      </c>
      <c r="G5209" t="s">
        <v>9</v>
      </c>
      <c r="H5209" s="1">
        <v>41091</v>
      </c>
      <c r="I5209">
        <v>111</v>
      </c>
      <c r="J5209">
        <v>3060</v>
      </c>
      <c r="L5209">
        <v>3060</v>
      </c>
    </row>
    <row r="5210" spans="1:12" x14ac:dyDescent="0.25">
      <c r="A5210">
        <v>25000024</v>
      </c>
      <c r="B5210" t="s">
        <v>10</v>
      </c>
      <c r="C5210">
        <v>3160</v>
      </c>
      <c r="D5210" t="str">
        <f>VLOOKUP(C5210,'[1]OC cost centers'!$B:$C,2,FALSE)</f>
        <v>OBSTETRICS</v>
      </c>
      <c r="F5210">
        <v>14792</v>
      </c>
      <c r="G5210" t="s">
        <v>9</v>
      </c>
      <c r="H5210" s="1">
        <v>41091</v>
      </c>
      <c r="I5210">
        <v>120</v>
      </c>
      <c r="J5210">
        <v>2895</v>
      </c>
      <c r="L5210">
        <v>2895</v>
      </c>
    </row>
    <row r="5211" spans="1:12" x14ac:dyDescent="0.25">
      <c r="A5211">
        <v>25000054</v>
      </c>
      <c r="B5211" t="s">
        <v>11</v>
      </c>
      <c r="C5211">
        <v>3160</v>
      </c>
      <c r="D5211" t="str">
        <f>VLOOKUP(C5211,'[1]OC cost centers'!$B:$C,2,FALSE)</f>
        <v>OBSTETRICS</v>
      </c>
      <c r="F5211">
        <v>14792</v>
      </c>
      <c r="G5211" t="s">
        <v>9</v>
      </c>
      <c r="H5211" s="1">
        <v>41091</v>
      </c>
      <c r="I5211">
        <v>164</v>
      </c>
      <c r="J5211">
        <v>3450</v>
      </c>
      <c r="L5211">
        <v>3450</v>
      </c>
    </row>
    <row r="5212" spans="1:12" x14ac:dyDescent="0.25">
      <c r="A5212">
        <v>25000434</v>
      </c>
      <c r="B5212" t="s">
        <v>40</v>
      </c>
      <c r="C5212">
        <v>3160</v>
      </c>
      <c r="D5212" t="str">
        <f>VLOOKUP(C5212,'[1]OC cost centers'!$B:$C,2,FALSE)</f>
        <v>OBSTETRICS</v>
      </c>
      <c r="F5212">
        <v>14792</v>
      </c>
      <c r="G5212" t="s">
        <v>9</v>
      </c>
      <c r="H5212" s="1">
        <v>41091</v>
      </c>
      <c r="I5212">
        <v>112</v>
      </c>
      <c r="J5212">
        <v>2755</v>
      </c>
      <c r="L5212">
        <v>2755</v>
      </c>
    </row>
    <row r="5213" spans="1:12" x14ac:dyDescent="0.25">
      <c r="A5213">
        <v>25000444</v>
      </c>
      <c r="B5213" t="s">
        <v>41</v>
      </c>
      <c r="C5213">
        <v>3160</v>
      </c>
      <c r="D5213" t="str">
        <f>VLOOKUP(C5213,'[1]OC cost centers'!$B:$C,2,FALSE)</f>
        <v>OBSTETRICS</v>
      </c>
      <c r="F5213">
        <v>14792</v>
      </c>
      <c r="G5213" t="s">
        <v>9</v>
      </c>
      <c r="H5213" s="1">
        <v>41091</v>
      </c>
      <c r="I5213">
        <v>122</v>
      </c>
      <c r="J5213">
        <v>2620</v>
      </c>
      <c r="L5213">
        <v>2620</v>
      </c>
    </row>
    <row r="5214" spans="1:12" x14ac:dyDescent="0.25">
      <c r="A5214">
        <v>25100434</v>
      </c>
      <c r="B5214" t="s">
        <v>40</v>
      </c>
      <c r="C5214">
        <v>3161</v>
      </c>
      <c r="D5214" t="str">
        <f>VLOOKUP(C5214,'[1]OC cost centers'!$B:$C,2,FALSE)</f>
        <v>POST PARTUM</v>
      </c>
      <c r="F5214">
        <v>14792</v>
      </c>
      <c r="G5214" t="s">
        <v>9</v>
      </c>
      <c r="H5214" s="1">
        <v>41091</v>
      </c>
      <c r="I5214">
        <v>112</v>
      </c>
      <c r="J5214">
        <v>2755</v>
      </c>
      <c r="L5214">
        <v>2755</v>
      </c>
    </row>
    <row r="5215" spans="1:12" x14ac:dyDescent="0.25">
      <c r="A5215">
        <v>25500104</v>
      </c>
      <c r="B5215" t="s">
        <v>42</v>
      </c>
      <c r="C5215">
        <v>3170</v>
      </c>
      <c r="D5215" t="str">
        <f>VLOOKUP(C5215,'[1]OC cost centers'!$B:$C,2,FALSE)</f>
        <v>NURSERY</v>
      </c>
      <c r="F5215">
        <v>14792</v>
      </c>
      <c r="G5215" t="s">
        <v>9</v>
      </c>
      <c r="H5215" s="1">
        <v>41091</v>
      </c>
      <c r="I5215">
        <v>171</v>
      </c>
      <c r="J5215">
        <v>1420</v>
      </c>
      <c r="L5215">
        <v>1420</v>
      </c>
    </row>
    <row r="5216" spans="1:12" x14ac:dyDescent="0.25">
      <c r="A5216">
        <v>25500114</v>
      </c>
      <c r="B5216" t="s">
        <v>20</v>
      </c>
      <c r="C5216">
        <v>3170</v>
      </c>
      <c r="D5216" t="str">
        <f>VLOOKUP(C5216,'[1]OC cost centers'!$B:$C,2,FALSE)</f>
        <v>NURSERY</v>
      </c>
      <c r="F5216">
        <v>14792</v>
      </c>
      <c r="G5216" t="s">
        <v>9</v>
      </c>
      <c r="H5216" s="1">
        <v>41091</v>
      </c>
      <c r="I5216">
        <v>179</v>
      </c>
      <c r="J5216">
        <v>1420</v>
      </c>
      <c r="L5216">
        <v>1420</v>
      </c>
    </row>
    <row r="5217" spans="1:12" x14ac:dyDescent="0.25">
      <c r="A5217">
        <v>2710082</v>
      </c>
      <c r="B5217" t="s">
        <v>43</v>
      </c>
      <c r="C5217">
        <v>0</v>
      </c>
      <c r="D5217" t="e">
        <f>VLOOKUP(C5217,'[1]OC cost centers'!$B:$C,2,FALSE)</f>
        <v>#N/A</v>
      </c>
      <c r="E5217">
        <v>0</v>
      </c>
      <c r="F5217">
        <v>14792</v>
      </c>
      <c r="G5217" t="s">
        <v>9</v>
      </c>
      <c r="H5217" s="1">
        <v>21916</v>
      </c>
      <c r="I5217">
        <v>129</v>
      </c>
    </row>
    <row r="5218" spans="1:12" x14ac:dyDescent="0.25">
      <c r="A5218">
        <v>28100014</v>
      </c>
      <c r="B5218" t="s">
        <v>30</v>
      </c>
      <c r="C5218">
        <v>3420</v>
      </c>
      <c r="D5218" t="str">
        <f>VLOOKUP(C5218,'[1]OC cost centers'!$B:$C,2,FALSE)</f>
        <v>ONCOLOGY</v>
      </c>
      <c r="F5218">
        <v>14792</v>
      </c>
      <c r="G5218" t="s">
        <v>9</v>
      </c>
      <c r="H5218" s="1">
        <v>41091</v>
      </c>
      <c r="I5218">
        <v>111</v>
      </c>
      <c r="J5218">
        <v>3060</v>
      </c>
      <c r="L5218">
        <v>3060</v>
      </c>
    </row>
    <row r="5219" spans="1:12" x14ac:dyDescent="0.25">
      <c r="A5219">
        <v>28100024</v>
      </c>
      <c r="B5219" t="s">
        <v>10</v>
      </c>
      <c r="C5219">
        <v>3420</v>
      </c>
      <c r="D5219" t="str">
        <f>VLOOKUP(C5219,'[1]OC cost centers'!$B:$C,2,FALSE)</f>
        <v>ONCOLOGY</v>
      </c>
      <c r="F5219">
        <v>14792</v>
      </c>
      <c r="G5219" t="s">
        <v>9</v>
      </c>
      <c r="H5219" s="1">
        <v>41091</v>
      </c>
      <c r="I5219">
        <v>120</v>
      </c>
      <c r="J5219">
        <v>2895</v>
      </c>
      <c r="L5219">
        <v>2895</v>
      </c>
    </row>
    <row r="5220" spans="1:12" x14ac:dyDescent="0.25">
      <c r="A5220">
        <v>28100054</v>
      </c>
      <c r="B5220" t="s">
        <v>11</v>
      </c>
      <c r="C5220">
        <v>3420</v>
      </c>
      <c r="D5220" t="str">
        <f>VLOOKUP(C5220,'[1]OC cost centers'!$B:$C,2,FALSE)</f>
        <v>ONCOLOGY</v>
      </c>
      <c r="F5220">
        <v>14792</v>
      </c>
      <c r="G5220" t="s">
        <v>9</v>
      </c>
      <c r="H5220" s="1">
        <v>41091</v>
      </c>
      <c r="I5220">
        <v>164</v>
      </c>
      <c r="J5220">
        <v>3450</v>
      </c>
      <c r="L5220">
        <v>3450</v>
      </c>
    </row>
    <row r="5221" spans="1:12" x14ac:dyDescent="0.25">
      <c r="A5221">
        <v>28100214</v>
      </c>
      <c r="B5221" t="s">
        <v>44</v>
      </c>
      <c r="C5221">
        <v>3420</v>
      </c>
      <c r="D5221" t="str">
        <f>VLOOKUP(C5221,'[1]OC cost centers'!$B:$C,2,FALSE)</f>
        <v>ONCOLOGY</v>
      </c>
      <c r="F5221">
        <v>14792</v>
      </c>
      <c r="G5221" t="s">
        <v>9</v>
      </c>
      <c r="H5221" s="1">
        <v>41091</v>
      </c>
      <c r="I5221">
        <v>117</v>
      </c>
      <c r="J5221">
        <v>3060</v>
      </c>
      <c r="L5221">
        <v>3060</v>
      </c>
    </row>
    <row r="5222" spans="1:12" x14ac:dyDescent="0.25">
      <c r="A5222">
        <v>28100234</v>
      </c>
      <c r="B5222" t="s">
        <v>45</v>
      </c>
      <c r="C5222">
        <v>3420</v>
      </c>
      <c r="D5222" t="str">
        <f>VLOOKUP(C5222,'[1]OC cost centers'!$B:$C,2,FALSE)</f>
        <v>ONCOLOGY</v>
      </c>
      <c r="F5222">
        <v>14792</v>
      </c>
      <c r="G5222" t="s">
        <v>9</v>
      </c>
      <c r="H5222" s="1">
        <v>41091</v>
      </c>
      <c r="I5222">
        <v>127</v>
      </c>
      <c r="J5222">
        <v>2895</v>
      </c>
      <c r="L5222">
        <v>2895</v>
      </c>
    </row>
    <row r="5223" spans="1:12" x14ac:dyDescent="0.25">
      <c r="A5223">
        <v>3080008</v>
      </c>
      <c r="B5223" t="s">
        <v>46</v>
      </c>
      <c r="C5223">
        <v>4195</v>
      </c>
      <c r="D5223" t="str">
        <f>VLOOKUP(C5223,'[1]OC cost centers'!$B:$C,2,FALSE)</f>
        <v>LITHOTRIPTER</v>
      </c>
      <c r="F5223">
        <v>14791</v>
      </c>
      <c r="G5223" t="s">
        <v>33</v>
      </c>
      <c r="H5223" s="1">
        <v>42309</v>
      </c>
      <c r="I5223">
        <v>790</v>
      </c>
      <c r="J5223" s="3">
        <v>0</v>
      </c>
      <c r="L5223" s="3">
        <v>0</v>
      </c>
    </row>
    <row r="5224" spans="1:12" x14ac:dyDescent="0.25">
      <c r="A5224">
        <v>3100001</v>
      </c>
      <c r="B5224" t="s">
        <v>47</v>
      </c>
      <c r="C5224">
        <v>4010</v>
      </c>
      <c r="D5224" t="str">
        <f>VLOOKUP(C5224,'[1]OC cost centers'!$B:$C,2,FALSE)</f>
        <v>DELIVERY ROOM</v>
      </c>
      <c r="F5224">
        <v>14791</v>
      </c>
      <c r="G5224" t="s">
        <v>33</v>
      </c>
      <c r="H5224" s="1">
        <v>42309</v>
      </c>
      <c r="I5224">
        <v>720</v>
      </c>
      <c r="J5224">
        <v>2449</v>
      </c>
      <c r="L5224">
        <v>2449</v>
      </c>
    </row>
    <row r="5225" spans="1:12" x14ac:dyDescent="0.25">
      <c r="A5225">
        <v>3100026</v>
      </c>
      <c r="B5225" t="s">
        <v>49</v>
      </c>
      <c r="C5225">
        <v>4010</v>
      </c>
      <c r="D5225" t="str">
        <f>VLOOKUP(C5225,'[1]OC cost centers'!$B:$C,2,FALSE)</f>
        <v>DELIVERY ROOM</v>
      </c>
      <c r="F5225">
        <v>14791</v>
      </c>
      <c r="G5225" t="s">
        <v>33</v>
      </c>
      <c r="H5225" s="1">
        <v>42309</v>
      </c>
      <c r="I5225">
        <v>720</v>
      </c>
      <c r="J5225">
        <v>284</v>
      </c>
      <c r="L5225">
        <v>284</v>
      </c>
    </row>
    <row r="5226" spans="1:12" x14ac:dyDescent="0.25">
      <c r="A5226">
        <v>3100220</v>
      </c>
      <c r="B5226" t="s">
        <v>52</v>
      </c>
      <c r="C5226">
        <v>4010</v>
      </c>
      <c r="D5226" t="str">
        <f>VLOOKUP(C5226,'[1]OC cost centers'!$B:$C,2,FALSE)</f>
        <v>DELIVERY ROOM</v>
      </c>
      <c r="F5226">
        <v>14791</v>
      </c>
      <c r="G5226" t="s">
        <v>33</v>
      </c>
      <c r="H5226" s="1">
        <v>42309</v>
      </c>
      <c r="I5226">
        <v>720</v>
      </c>
      <c r="J5226">
        <v>384</v>
      </c>
      <c r="L5226">
        <v>384</v>
      </c>
    </row>
    <row r="5227" spans="1:12" x14ac:dyDescent="0.25">
      <c r="A5227">
        <v>3100240</v>
      </c>
      <c r="B5227" t="s">
        <v>53</v>
      </c>
      <c r="C5227">
        <v>4010</v>
      </c>
      <c r="D5227" t="str">
        <f>VLOOKUP(C5227,'[1]OC cost centers'!$B:$C,2,FALSE)</f>
        <v>DELIVERY ROOM</v>
      </c>
      <c r="F5227">
        <v>14791</v>
      </c>
      <c r="G5227" t="s">
        <v>33</v>
      </c>
      <c r="H5227" s="1">
        <v>42309</v>
      </c>
      <c r="I5227">
        <v>720</v>
      </c>
      <c r="J5227">
        <v>89</v>
      </c>
      <c r="L5227">
        <v>89</v>
      </c>
    </row>
    <row r="5228" spans="1:12" x14ac:dyDescent="0.25">
      <c r="A5228">
        <v>3100405</v>
      </c>
      <c r="B5228" t="s">
        <v>54</v>
      </c>
      <c r="C5228">
        <v>4010</v>
      </c>
      <c r="D5228" t="str">
        <f>VLOOKUP(C5228,'[1]OC cost centers'!$B:$C,2,FALSE)</f>
        <v>DELIVERY ROOM</v>
      </c>
      <c r="F5228">
        <v>14791</v>
      </c>
      <c r="G5228" t="s">
        <v>33</v>
      </c>
      <c r="H5228" s="1">
        <v>42397</v>
      </c>
      <c r="I5228">
        <v>720</v>
      </c>
      <c r="J5228">
        <v>3896</v>
      </c>
      <c r="L5228">
        <v>3896</v>
      </c>
    </row>
    <row r="5229" spans="1:12" x14ac:dyDescent="0.25">
      <c r="A5229">
        <v>3100600</v>
      </c>
      <c r="B5229" t="s">
        <v>56</v>
      </c>
      <c r="C5229">
        <v>4010</v>
      </c>
      <c r="D5229" t="str">
        <f>VLOOKUP(C5229,'[1]OC cost centers'!$B:$C,2,FALSE)</f>
        <v>DELIVERY ROOM</v>
      </c>
      <c r="F5229">
        <v>14791</v>
      </c>
      <c r="G5229" t="s">
        <v>33</v>
      </c>
      <c r="H5229" s="1">
        <v>42309</v>
      </c>
      <c r="I5229">
        <v>720</v>
      </c>
      <c r="J5229">
        <v>2039</v>
      </c>
      <c r="L5229">
        <v>2039</v>
      </c>
    </row>
    <row r="5230" spans="1:12" x14ac:dyDescent="0.25">
      <c r="A5230">
        <v>3100605</v>
      </c>
      <c r="B5230" t="s">
        <v>57</v>
      </c>
      <c r="C5230">
        <v>4010</v>
      </c>
      <c r="D5230" t="str">
        <f>VLOOKUP(C5230,'[1]OC cost centers'!$B:$C,2,FALSE)</f>
        <v>DELIVERY ROOM</v>
      </c>
      <c r="F5230">
        <v>14791</v>
      </c>
      <c r="G5230" t="s">
        <v>33</v>
      </c>
      <c r="H5230" s="1">
        <v>42309</v>
      </c>
      <c r="I5230">
        <v>720</v>
      </c>
      <c r="J5230">
        <v>32</v>
      </c>
      <c r="L5230">
        <v>32</v>
      </c>
    </row>
    <row r="5231" spans="1:12" x14ac:dyDescent="0.25">
      <c r="A5231">
        <v>3100610</v>
      </c>
      <c r="B5231" t="s">
        <v>58</v>
      </c>
      <c r="C5231">
        <v>4010</v>
      </c>
      <c r="D5231" t="str">
        <f>VLOOKUP(C5231,'[1]OC cost centers'!$B:$C,2,FALSE)</f>
        <v>DELIVERY ROOM</v>
      </c>
      <c r="F5231">
        <v>14791</v>
      </c>
      <c r="G5231" t="s">
        <v>33</v>
      </c>
      <c r="H5231" s="1">
        <v>42309</v>
      </c>
      <c r="I5231">
        <v>720</v>
      </c>
      <c r="J5231">
        <v>1160</v>
      </c>
      <c r="L5231">
        <v>1160</v>
      </c>
    </row>
    <row r="5232" spans="1:12" x14ac:dyDescent="0.25">
      <c r="A5232">
        <v>3100615</v>
      </c>
      <c r="B5232" t="s">
        <v>59</v>
      </c>
      <c r="C5232">
        <v>4010</v>
      </c>
      <c r="D5232" t="str">
        <f>VLOOKUP(C5232,'[1]OC cost centers'!$B:$C,2,FALSE)</f>
        <v>DELIVERY ROOM</v>
      </c>
      <c r="F5232">
        <v>14791</v>
      </c>
      <c r="G5232" t="s">
        <v>33</v>
      </c>
      <c r="H5232" s="1">
        <v>42309</v>
      </c>
      <c r="I5232">
        <v>720</v>
      </c>
      <c r="J5232">
        <v>19</v>
      </c>
      <c r="L5232">
        <v>19</v>
      </c>
    </row>
    <row r="5233" spans="1:12" x14ac:dyDescent="0.25">
      <c r="A5233">
        <v>3100620</v>
      </c>
      <c r="B5233" t="s">
        <v>60</v>
      </c>
      <c r="C5233">
        <v>4010</v>
      </c>
      <c r="D5233" t="str">
        <f>VLOOKUP(C5233,'[1]OC cost centers'!$B:$C,2,FALSE)</f>
        <v>DELIVERY ROOM</v>
      </c>
      <c r="F5233">
        <v>14791</v>
      </c>
      <c r="G5233" t="s">
        <v>33</v>
      </c>
      <c r="H5233" s="1">
        <v>42309</v>
      </c>
      <c r="I5233">
        <v>761</v>
      </c>
      <c r="J5233">
        <v>0</v>
      </c>
      <c r="L5233">
        <v>0</v>
      </c>
    </row>
    <row r="5234" spans="1:12" x14ac:dyDescent="0.25">
      <c r="A5234">
        <v>3100703</v>
      </c>
      <c r="B5234" t="s">
        <v>61</v>
      </c>
      <c r="C5234">
        <v>4010</v>
      </c>
      <c r="D5234" t="str">
        <f>VLOOKUP(C5234,'[1]OC cost centers'!$B:$C,2,FALSE)</f>
        <v>DELIVERY ROOM</v>
      </c>
      <c r="F5234">
        <v>14791</v>
      </c>
      <c r="G5234" t="s">
        <v>33</v>
      </c>
      <c r="H5234" s="1">
        <v>42309</v>
      </c>
      <c r="I5234">
        <v>710</v>
      </c>
      <c r="J5234">
        <v>1854</v>
      </c>
      <c r="L5234">
        <v>1854</v>
      </c>
    </row>
    <row r="5235" spans="1:12" x14ac:dyDescent="0.25">
      <c r="A5235">
        <v>3100705</v>
      </c>
      <c r="B5235" t="s">
        <v>62</v>
      </c>
      <c r="C5235">
        <v>4010</v>
      </c>
      <c r="D5235" t="str">
        <f>VLOOKUP(C5235,'[1]OC cost centers'!$B:$C,2,FALSE)</f>
        <v>DELIVERY ROOM</v>
      </c>
      <c r="F5235">
        <v>14791</v>
      </c>
      <c r="G5235" t="s">
        <v>33</v>
      </c>
      <c r="H5235" s="1">
        <v>42309</v>
      </c>
      <c r="I5235">
        <v>710</v>
      </c>
      <c r="J5235">
        <v>30</v>
      </c>
      <c r="L5235">
        <v>30</v>
      </c>
    </row>
    <row r="5236" spans="1:12" x14ac:dyDescent="0.25">
      <c r="A5236">
        <v>3100713</v>
      </c>
      <c r="B5236" t="s">
        <v>63</v>
      </c>
      <c r="C5236">
        <v>4010</v>
      </c>
      <c r="D5236" t="str">
        <f>VLOOKUP(C5236,'[1]OC cost centers'!$B:$C,2,FALSE)</f>
        <v>DELIVERY ROOM</v>
      </c>
      <c r="F5236">
        <v>14791</v>
      </c>
      <c r="G5236" t="s">
        <v>33</v>
      </c>
      <c r="H5236" s="1">
        <v>42309</v>
      </c>
      <c r="I5236">
        <v>710</v>
      </c>
      <c r="J5236">
        <v>371</v>
      </c>
      <c r="L5236">
        <v>371</v>
      </c>
    </row>
    <row r="5237" spans="1:12" x14ac:dyDescent="0.25">
      <c r="A5237">
        <v>3100715</v>
      </c>
      <c r="B5237" t="s">
        <v>64</v>
      </c>
      <c r="C5237">
        <v>4010</v>
      </c>
      <c r="D5237" t="str">
        <f>VLOOKUP(C5237,'[1]OC cost centers'!$B:$C,2,FALSE)</f>
        <v>DELIVERY ROOM</v>
      </c>
      <c r="F5237">
        <v>14791</v>
      </c>
      <c r="G5237" t="s">
        <v>33</v>
      </c>
      <c r="H5237" s="1">
        <v>42309</v>
      </c>
      <c r="I5237">
        <v>710</v>
      </c>
      <c r="J5237">
        <v>8</v>
      </c>
      <c r="L5237">
        <v>8</v>
      </c>
    </row>
    <row r="5238" spans="1:12" x14ac:dyDescent="0.25">
      <c r="A5238">
        <v>3102100</v>
      </c>
      <c r="B5238" t="s">
        <v>91</v>
      </c>
      <c r="C5238">
        <v>4010</v>
      </c>
      <c r="D5238" t="str">
        <f>VLOOKUP(C5238,'[1]OC cost centers'!$B:$C,2,FALSE)</f>
        <v>DELIVERY ROOM</v>
      </c>
      <c r="F5238">
        <v>14791</v>
      </c>
      <c r="G5238" t="s">
        <v>33</v>
      </c>
      <c r="H5238" s="1">
        <v>42309</v>
      </c>
      <c r="I5238">
        <v>760</v>
      </c>
      <c r="J5238">
        <v>0</v>
      </c>
      <c r="L5238">
        <v>0</v>
      </c>
    </row>
    <row r="5239" spans="1:12" x14ac:dyDescent="0.25">
      <c r="A5239">
        <v>3102104</v>
      </c>
      <c r="B5239" t="s">
        <v>92</v>
      </c>
      <c r="C5239">
        <v>4010</v>
      </c>
      <c r="D5239" t="str">
        <f>VLOOKUP(C5239,'[1]OC cost centers'!$B:$C,2,FALSE)</f>
        <v>DELIVERY ROOM</v>
      </c>
      <c r="F5239">
        <v>14791</v>
      </c>
      <c r="G5239" t="s">
        <v>33</v>
      </c>
      <c r="H5239" s="1">
        <v>42309</v>
      </c>
      <c r="I5239">
        <v>720</v>
      </c>
      <c r="J5239">
        <v>0</v>
      </c>
      <c r="L5239">
        <v>0</v>
      </c>
    </row>
    <row r="5240" spans="1:12" x14ac:dyDescent="0.25">
      <c r="A5240">
        <v>3103205</v>
      </c>
      <c r="B5240" t="s">
        <v>93</v>
      </c>
      <c r="C5240">
        <v>4010</v>
      </c>
      <c r="D5240" t="str">
        <f>VLOOKUP(C5240,'[1]OC cost centers'!$B:$C,2,FALSE)</f>
        <v>DELIVERY ROOM</v>
      </c>
      <c r="F5240">
        <v>14791</v>
      </c>
      <c r="G5240" t="s">
        <v>33</v>
      </c>
      <c r="H5240" s="1">
        <v>41091</v>
      </c>
      <c r="I5240">
        <v>370</v>
      </c>
      <c r="J5240">
        <v>359</v>
      </c>
      <c r="L5240">
        <v>359</v>
      </c>
    </row>
    <row r="5241" spans="1:12" x14ac:dyDescent="0.25">
      <c r="A5241">
        <v>3103206</v>
      </c>
      <c r="B5241" t="s">
        <v>94</v>
      </c>
      <c r="C5241">
        <v>4010</v>
      </c>
      <c r="D5241" t="str">
        <f>VLOOKUP(C5241,'[1]OC cost centers'!$B:$C,2,FALSE)</f>
        <v>DELIVERY ROOM</v>
      </c>
      <c r="F5241">
        <v>14791</v>
      </c>
      <c r="G5241" t="s">
        <v>33</v>
      </c>
      <c r="H5241" s="1">
        <v>41091</v>
      </c>
      <c r="I5241">
        <v>370</v>
      </c>
      <c r="J5241">
        <v>16</v>
      </c>
      <c r="L5241">
        <v>16</v>
      </c>
    </row>
    <row r="5242" spans="1:12" x14ac:dyDescent="0.25">
      <c r="A5242">
        <v>3103220</v>
      </c>
      <c r="B5242" t="s">
        <v>95</v>
      </c>
      <c r="C5242">
        <v>4010</v>
      </c>
      <c r="D5242" t="str">
        <f>VLOOKUP(C5242,'[1]OC cost centers'!$B:$C,2,FALSE)</f>
        <v>DELIVERY ROOM</v>
      </c>
      <c r="F5242">
        <v>14791</v>
      </c>
      <c r="G5242" t="s">
        <v>33</v>
      </c>
      <c r="H5242" s="1">
        <v>41091</v>
      </c>
      <c r="I5242">
        <v>370</v>
      </c>
      <c r="J5242">
        <v>109</v>
      </c>
      <c r="L5242">
        <v>109</v>
      </c>
    </row>
    <row r="5243" spans="1:12" x14ac:dyDescent="0.25">
      <c r="A5243">
        <v>3108999</v>
      </c>
      <c r="B5243" t="s">
        <v>98</v>
      </c>
      <c r="C5243">
        <v>4010</v>
      </c>
      <c r="D5243" t="str">
        <f>VLOOKUP(C5243,'[1]OC cost centers'!$B:$C,2,FALSE)</f>
        <v>DELIVERY ROOM</v>
      </c>
      <c r="F5243">
        <v>14791</v>
      </c>
      <c r="G5243" t="s">
        <v>33</v>
      </c>
      <c r="H5243" s="1">
        <v>21916</v>
      </c>
      <c r="I5243">
        <v>720</v>
      </c>
      <c r="J5243">
        <v>0</v>
      </c>
      <c r="L5243">
        <v>0</v>
      </c>
    </row>
    <row r="5244" spans="1:12" x14ac:dyDescent="0.25">
      <c r="A5244">
        <v>3109020</v>
      </c>
      <c r="B5244" t="s">
        <v>99</v>
      </c>
      <c r="C5244">
        <v>4010</v>
      </c>
      <c r="D5244" t="str">
        <f>VLOOKUP(C5244,'[1]OC cost centers'!$B:$C,2,FALSE)</f>
        <v>DELIVERY ROOM</v>
      </c>
      <c r="F5244">
        <v>14791</v>
      </c>
      <c r="G5244" t="s">
        <v>33</v>
      </c>
      <c r="H5244" s="1">
        <v>42440</v>
      </c>
      <c r="I5244">
        <v>270</v>
      </c>
      <c r="J5244">
        <v>0</v>
      </c>
      <c r="L5244">
        <v>0</v>
      </c>
    </row>
    <row r="5245" spans="1:12" x14ac:dyDescent="0.25">
      <c r="A5245">
        <v>3109500</v>
      </c>
      <c r="B5245" t="s">
        <v>100</v>
      </c>
      <c r="C5245">
        <v>4010</v>
      </c>
      <c r="D5245" t="str">
        <f>VLOOKUP(C5245,'[1]OC cost centers'!$B:$C,2,FALSE)</f>
        <v>DELIVERY ROOM</v>
      </c>
      <c r="F5245">
        <v>14791</v>
      </c>
      <c r="G5245" t="s">
        <v>33</v>
      </c>
      <c r="H5245" s="1">
        <v>42309</v>
      </c>
      <c r="I5245">
        <v>720</v>
      </c>
      <c r="J5245">
        <v>6060</v>
      </c>
      <c r="L5245">
        <v>6060</v>
      </c>
    </row>
    <row r="5246" spans="1:12" x14ac:dyDescent="0.25">
      <c r="A5246">
        <v>3109503</v>
      </c>
      <c r="B5246" t="s">
        <v>101</v>
      </c>
      <c r="C5246">
        <v>4010</v>
      </c>
      <c r="D5246" t="str">
        <f>VLOOKUP(C5246,'[1]OC cost centers'!$B:$C,2,FALSE)</f>
        <v>DELIVERY ROOM</v>
      </c>
      <c r="F5246">
        <v>14791</v>
      </c>
      <c r="G5246" t="s">
        <v>33</v>
      </c>
      <c r="H5246" s="1">
        <v>42309</v>
      </c>
      <c r="I5246">
        <v>720</v>
      </c>
      <c r="J5246">
        <v>101</v>
      </c>
      <c r="L5246">
        <v>101</v>
      </c>
    </row>
    <row r="5247" spans="1:12" x14ac:dyDescent="0.25">
      <c r="A5247">
        <v>3109612</v>
      </c>
      <c r="B5247" t="s">
        <v>102</v>
      </c>
      <c r="C5247">
        <v>4010</v>
      </c>
      <c r="D5247" t="str">
        <f>VLOOKUP(C5247,'[1]OC cost centers'!$B:$C,2,FALSE)</f>
        <v>DELIVERY ROOM</v>
      </c>
      <c r="F5247">
        <v>14791</v>
      </c>
      <c r="G5247" t="s">
        <v>33</v>
      </c>
      <c r="H5247" s="1">
        <v>42309</v>
      </c>
      <c r="I5247">
        <v>720</v>
      </c>
      <c r="J5247">
        <v>2226</v>
      </c>
      <c r="L5247">
        <v>2226</v>
      </c>
    </row>
    <row r="5248" spans="1:12" x14ac:dyDescent="0.25">
      <c r="A5248">
        <v>3129020</v>
      </c>
      <c r="B5248" t="s">
        <v>99</v>
      </c>
      <c r="C5248">
        <v>4350</v>
      </c>
      <c r="D5248" t="str">
        <f>VLOOKUP(C5248,'[1]OC cost centers'!$B:$C,2,FALSE)</f>
        <v>PERI DIAG CTR</v>
      </c>
      <c r="F5248">
        <v>14791</v>
      </c>
      <c r="G5248" t="s">
        <v>33</v>
      </c>
      <c r="H5248" s="1">
        <v>42309</v>
      </c>
      <c r="I5248">
        <v>270</v>
      </c>
      <c r="J5248">
        <v>0</v>
      </c>
      <c r="L5248">
        <v>0</v>
      </c>
    </row>
    <row r="5249" spans="1:12" x14ac:dyDescent="0.25">
      <c r="A5249">
        <v>3210004</v>
      </c>
      <c r="B5249" t="s">
        <v>136</v>
      </c>
      <c r="C5249">
        <v>4021</v>
      </c>
      <c r="D5249" t="str">
        <f>VLOOKUP(C5249,'[1]OC cost centers'!$B:$C,2,FALSE)</f>
        <v>SURGERY (SEP)</v>
      </c>
      <c r="F5249">
        <v>14791</v>
      </c>
      <c r="G5249" t="s">
        <v>33</v>
      </c>
      <c r="H5249" s="1">
        <v>42431</v>
      </c>
      <c r="I5249">
        <v>360</v>
      </c>
      <c r="J5249">
        <v>10000</v>
      </c>
      <c r="L5249">
        <v>10000</v>
      </c>
    </row>
    <row r="5250" spans="1:12" x14ac:dyDescent="0.25">
      <c r="A5250">
        <v>3210005</v>
      </c>
      <c r="B5250" t="s">
        <v>137</v>
      </c>
      <c r="C5250">
        <v>4021</v>
      </c>
      <c r="D5250" t="str">
        <f>VLOOKUP(C5250,'[1]OC cost centers'!$B:$C,2,FALSE)</f>
        <v>SURGERY (SEP)</v>
      </c>
      <c r="F5250">
        <v>14791</v>
      </c>
      <c r="G5250" t="s">
        <v>33</v>
      </c>
      <c r="H5250" s="1">
        <v>42431</v>
      </c>
      <c r="I5250">
        <v>360</v>
      </c>
      <c r="J5250">
        <v>167</v>
      </c>
      <c r="L5250">
        <v>167</v>
      </c>
    </row>
    <row r="5251" spans="1:12" x14ac:dyDescent="0.25">
      <c r="A5251">
        <v>3210008</v>
      </c>
      <c r="B5251" t="s">
        <v>138</v>
      </c>
      <c r="C5251">
        <v>4021</v>
      </c>
      <c r="D5251" t="str">
        <f>VLOOKUP(C5251,'[1]OC cost centers'!$B:$C,2,FALSE)</f>
        <v>SURGERY (SEP)</v>
      </c>
      <c r="F5251">
        <v>14791</v>
      </c>
      <c r="G5251" t="s">
        <v>33</v>
      </c>
      <c r="H5251" s="1">
        <v>41091</v>
      </c>
      <c r="I5251">
        <v>790</v>
      </c>
      <c r="J5251">
        <v>2560</v>
      </c>
      <c r="L5251">
        <v>2560</v>
      </c>
    </row>
    <row r="5252" spans="1:12" x14ac:dyDescent="0.25">
      <c r="A5252">
        <v>3210008</v>
      </c>
      <c r="B5252" t="s">
        <v>138</v>
      </c>
      <c r="C5252">
        <v>4021</v>
      </c>
      <c r="D5252" t="str">
        <f>VLOOKUP(C5252,'[1]OC cost centers'!$B:$C,2,FALSE)</f>
        <v>SURGERY (SEP)</v>
      </c>
      <c r="F5252">
        <v>14791</v>
      </c>
      <c r="G5252" t="s">
        <v>33</v>
      </c>
      <c r="H5252" s="1">
        <v>42309</v>
      </c>
      <c r="I5252">
        <v>790</v>
      </c>
      <c r="J5252">
        <v>3072</v>
      </c>
      <c r="L5252">
        <v>3072</v>
      </c>
    </row>
    <row r="5253" spans="1:12" x14ac:dyDescent="0.25">
      <c r="A5253">
        <v>3210009</v>
      </c>
      <c r="B5253" t="s">
        <v>139</v>
      </c>
      <c r="C5253">
        <v>4021</v>
      </c>
      <c r="D5253" t="str">
        <f>VLOOKUP(C5253,'[1]OC cost centers'!$B:$C,2,FALSE)</f>
        <v>SURGERY (SEP)</v>
      </c>
      <c r="F5253">
        <v>14791</v>
      </c>
      <c r="G5253" t="s">
        <v>33</v>
      </c>
      <c r="H5253" s="1">
        <v>42309</v>
      </c>
      <c r="I5253">
        <v>790</v>
      </c>
      <c r="J5253">
        <v>50</v>
      </c>
      <c r="L5253">
        <v>50</v>
      </c>
    </row>
    <row r="5254" spans="1:12" x14ac:dyDescent="0.25">
      <c r="A5254">
        <v>3210041</v>
      </c>
      <c r="B5254" t="s">
        <v>140</v>
      </c>
      <c r="C5254">
        <v>4021</v>
      </c>
      <c r="D5254" t="str">
        <f>VLOOKUP(C5254,'[1]OC cost centers'!$B:$C,2,FALSE)</f>
        <v>SURGERY (SEP)</v>
      </c>
      <c r="F5254">
        <v>14791</v>
      </c>
      <c r="G5254" t="s">
        <v>33</v>
      </c>
      <c r="H5254" s="1">
        <v>42431</v>
      </c>
      <c r="I5254">
        <v>360</v>
      </c>
      <c r="J5254">
        <v>5000</v>
      </c>
      <c r="L5254">
        <v>5000</v>
      </c>
    </row>
    <row r="5255" spans="1:12" x14ac:dyDescent="0.25">
      <c r="A5255">
        <v>3210051</v>
      </c>
      <c r="B5255" t="s">
        <v>141</v>
      </c>
      <c r="C5255">
        <v>4021</v>
      </c>
      <c r="D5255" t="str">
        <f>VLOOKUP(C5255,'[1]OC cost centers'!$B:$C,2,FALSE)</f>
        <v>SURGERY (SEP)</v>
      </c>
      <c r="F5255">
        <v>14791</v>
      </c>
      <c r="G5255" t="s">
        <v>33</v>
      </c>
      <c r="H5255" s="1">
        <v>42431</v>
      </c>
      <c r="I5255">
        <v>360</v>
      </c>
      <c r="J5255">
        <v>100</v>
      </c>
      <c r="L5255">
        <v>100</v>
      </c>
    </row>
    <row r="5256" spans="1:12" x14ac:dyDescent="0.25">
      <c r="A5256">
        <v>3210400</v>
      </c>
      <c r="B5256" t="s">
        <v>142</v>
      </c>
      <c r="C5256">
        <v>4021</v>
      </c>
      <c r="D5256" t="str">
        <f>VLOOKUP(C5256,'[1]OC cost centers'!$B:$C,2,FALSE)</f>
        <v>SURGERY (SEP)</v>
      </c>
      <c r="F5256">
        <v>14791</v>
      </c>
      <c r="G5256" t="s">
        <v>33</v>
      </c>
      <c r="H5256" s="1">
        <v>42431</v>
      </c>
      <c r="I5256">
        <v>360</v>
      </c>
      <c r="J5256">
        <v>10000</v>
      </c>
      <c r="L5256">
        <v>10000</v>
      </c>
    </row>
    <row r="5257" spans="1:12" x14ac:dyDescent="0.25">
      <c r="A5257">
        <v>3210402</v>
      </c>
      <c r="B5257" t="s">
        <v>143</v>
      </c>
      <c r="C5257">
        <v>4021</v>
      </c>
      <c r="D5257" t="str">
        <f>VLOOKUP(C5257,'[1]OC cost centers'!$B:$C,2,FALSE)</f>
        <v>SURGERY (SEP)</v>
      </c>
      <c r="F5257">
        <v>14791</v>
      </c>
      <c r="G5257" t="s">
        <v>33</v>
      </c>
      <c r="H5257" s="1">
        <v>42431</v>
      </c>
      <c r="I5257">
        <v>360</v>
      </c>
      <c r="J5257">
        <v>167</v>
      </c>
      <c r="L5257">
        <v>167</v>
      </c>
    </row>
    <row r="5258" spans="1:12" x14ac:dyDescent="0.25">
      <c r="A5258">
        <v>3210460</v>
      </c>
      <c r="B5258" t="s">
        <v>144</v>
      </c>
      <c r="C5258">
        <v>4021</v>
      </c>
      <c r="D5258" t="str">
        <f>VLOOKUP(C5258,'[1]OC cost centers'!$B:$C,2,FALSE)</f>
        <v>SURGERY (SEP)</v>
      </c>
      <c r="F5258">
        <v>14791</v>
      </c>
      <c r="G5258" t="s">
        <v>33</v>
      </c>
      <c r="H5258" s="1">
        <v>42309</v>
      </c>
      <c r="I5258">
        <v>360</v>
      </c>
      <c r="J5258">
        <v>7967</v>
      </c>
      <c r="L5258">
        <v>7967</v>
      </c>
    </row>
    <row r="5259" spans="1:12" x14ac:dyDescent="0.25">
      <c r="A5259">
        <v>3210476</v>
      </c>
      <c r="B5259" t="s">
        <v>145</v>
      </c>
      <c r="C5259">
        <v>4021</v>
      </c>
      <c r="D5259" t="str">
        <f>VLOOKUP(C5259,'[1]OC cost centers'!$B:$C,2,FALSE)</f>
        <v>SURGERY (SEP)</v>
      </c>
      <c r="F5259">
        <v>14791</v>
      </c>
      <c r="G5259" t="s">
        <v>33</v>
      </c>
      <c r="H5259" s="1">
        <v>42309</v>
      </c>
      <c r="I5259">
        <v>360</v>
      </c>
      <c r="J5259">
        <v>109</v>
      </c>
      <c r="L5259">
        <v>109</v>
      </c>
    </row>
    <row r="5260" spans="1:12" x14ac:dyDescent="0.25">
      <c r="A5260">
        <v>3213510</v>
      </c>
      <c r="B5260" t="s">
        <v>147</v>
      </c>
      <c r="C5260">
        <v>4021</v>
      </c>
      <c r="D5260" t="str">
        <f>VLOOKUP(C5260,'[1]OC cost centers'!$B:$C,2,FALSE)</f>
        <v>SURGERY (SEP)</v>
      </c>
      <c r="F5260">
        <v>14791</v>
      </c>
      <c r="G5260" t="s">
        <v>33</v>
      </c>
      <c r="H5260" s="1">
        <v>42309</v>
      </c>
      <c r="I5260">
        <v>360</v>
      </c>
      <c r="J5260">
        <v>0</v>
      </c>
      <c r="L5260">
        <v>0</v>
      </c>
    </row>
    <row r="5261" spans="1:12" x14ac:dyDescent="0.25">
      <c r="A5261">
        <v>3218999</v>
      </c>
      <c r="B5261" t="s">
        <v>148</v>
      </c>
      <c r="C5261">
        <v>4021</v>
      </c>
      <c r="D5261" t="str">
        <f>VLOOKUP(C5261,'[1]OC cost centers'!$B:$C,2,FALSE)</f>
        <v>SURGERY (SEP)</v>
      </c>
      <c r="F5261">
        <v>14791</v>
      </c>
      <c r="G5261" t="s">
        <v>33</v>
      </c>
      <c r="H5261" s="1">
        <v>21916</v>
      </c>
      <c r="I5261">
        <v>360</v>
      </c>
      <c r="J5261">
        <v>0</v>
      </c>
      <c r="L5261">
        <v>0</v>
      </c>
    </row>
    <row r="5262" spans="1:12" x14ac:dyDescent="0.25">
      <c r="A5262">
        <v>3220003</v>
      </c>
      <c r="B5262" t="s">
        <v>149</v>
      </c>
      <c r="C5262">
        <v>4027</v>
      </c>
      <c r="D5262" t="str">
        <f>VLOOKUP(C5262,'[1]OC cost centers'!$B:$C,2,FALSE)</f>
        <v>RECOVERY(SEP)</v>
      </c>
      <c r="F5262">
        <v>14791</v>
      </c>
      <c r="G5262" t="s">
        <v>33</v>
      </c>
      <c r="H5262" s="1">
        <v>43111</v>
      </c>
      <c r="I5262">
        <v>710</v>
      </c>
      <c r="J5262">
        <v>83.35</v>
      </c>
      <c r="L5262">
        <v>83.35</v>
      </c>
    </row>
    <row r="5263" spans="1:12" x14ac:dyDescent="0.25">
      <c r="A5263">
        <v>3220004</v>
      </c>
      <c r="B5263" t="s">
        <v>150</v>
      </c>
      <c r="C5263">
        <v>4027</v>
      </c>
      <c r="D5263" t="str">
        <f>VLOOKUP(C5263,'[1]OC cost centers'!$B:$C,2,FALSE)</f>
        <v>RECOVERY(SEP)</v>
      </c>
      <c r="F5263">
        <v>14791</v>
      </c>
      <c r="G5263" t="s">
        <v>33</v>
      </c>
      <c r="H5263" s="1">
        <v>42431</v>
      </c>
      <c r="I5263">
        <v>710</v>
      </c>
      <c r="J5263">
        <v>5000</v>
      </c>
      <c r="L5263">
        <v>5000</v>
      </c>
    </row>
    <row r="5264" spans="1:12" x14ac:dyDescent="0.25">
      <c r="A5264">
        <v>3220200</v>
      </c>
      <c r="B5264" t="s">
        <v>151</v>
      </c>
      <c r="C5264">
        <v>4027</v>
      </c>
      <c r="D5264" t="str">
        <f>VLOOKUP(C5264,'[1]OC cost centers'!$B:$C,2,FALSE)</f>
        <v>RECOVERY(SEP)</v>
      </c>
      <c r="F5264">
        <v>14791</v>
      </c>
      <c r="G5264" t="s">
        <v>33</v>
      </c>
      <c r="H5264" s="1">
        <v>42382</v>
      </c>
      <c r="I5264">
        <v>270</v>
      </c>
      <c r="J5264">
        <v>0</v>
      </c>
      <c r="L5264">
        <v>0</v>
      </c>
    </row>
    <row r="5265" spans="1:12" x14ac:dyDescent="0.25">
      <c r="A5265">
        <v>3228999</v>
      </c>
      <c r="B5265" t="s">
        <v>152</v>
      </c>
      <c r="C5265">
        <v>4027</v>
      </c>
      <c r="D5265" t="str">
        <f>VLOOKUP(C5265,'[1]OC cost centers'!$B:$C,2,FALSE)</f>
        <v>RECOVERY(SEP)</v>
      </c>
      <c r="F5265">
        <v>14791</v>
      </c>
      <c r="G5265" t="s">
        <v>33</v>
      </c>
      <c r="H5265" s="1">
        <v>21916</v>
      </c>
      <c r="I5265">
        <v>710</v>
      </c>
      <c r="J5265">
        <v>0</v>
      </c>
      <c r="L5265">
        <v>0</v>
      </c>
    </row>
    <row r="5266" spans="1:12" x14ac:dyDescent="0.25">
      <c r="A5266">
        <v>3603062</v>
      </c>
      <c r="B5266" t="s">
        <v>154</v>
      </c>
      <c r="C5266">
        <v>4031</v>
      </c>
      <c r="D5266" t="str">
        <f>VLOOKUP(C5266,'[1]OC cost centers'!$B:$C,2,FALSE)</f>
        <v>DAY CARE</v>
      </c>
      <c r="F5266">
        <v>14791</v>
      </c>
      <c r="G5266" t="s">
        <v>33</v>
      </c>
      <c r="H5266" s="1">
        <v>42312</v>
      </c>
      <c r="I5266">
        <v>710</v>
      </c>
      <c r="J5266">
        <v>222</v>
      </c>
      <c r="L5266">
        <v>222</v>
      </c>
    </row>
    <row r="5267" spans="1:12" x14ac:dyDescent="0.25">
      <c r="A5267">
        <v>3606600</v>
      </c>
      <c r="B5267" t="s">
        <v>162</v>
      </c>
      <c r="C5267">
        <v>4031</v>
      </c>
      <c r="D5267" t="str">
        <f>VLOOKUP(C5267,'[1]OC cost centers'!$B:$C,2,FALSE)</f>
        <v>DAY CARE</v>
      </c>
      <c r="F5267">
        <v>14791</v>
      </c>
      <c r="G5267" t="s">
        <v>33</v>
      </c>
      <c r="H5267" s="1">
        <v>42309</v>
      </c>
      <c r="I5267">
        <v>360</v>
      </c>
      <c r="J5267">
        <v>56</v>
      </c>
      <c r="L5267">
        <v>56</v>
      </c>
    </row>
    <row r="5268" spans="1:12" x14ac:dyDescent="0.25">
      <c r="A5268">
        <v>3606601</v>
      </c>
      <c r="B5268" t="s">
        <v>163</v>
      </c>
      <c r="C5268">
        <v>4031</v>
      </c>
      <c r="D5268" t="str">
        <f>VLOOKUP(C5268,'[1]OC cost centers'!$B:$C,2,FALSE)</f>
        <v>DAY CARE</v>
      </c>
      <c r="F5268">
        <v>14791</v>
      </c>
      <c r="G5268" t="s">
        <v>33</v>
      </c>
      <c r="H5268" s="1">
        <v>42309</v>
      </c>
      <c r="I5268">
        <v>360</v>
      </c>
      <c r="J5268">
        <v>84</v>
      </c>
      <c r="L5268">
        <v>84</v>
      </c>
    </row>
    <row r="5269" spans="1:12" x14ac:dyDescent="0.25">
      <c r="A5269">
        <v>3606602</v>
      </c>
      <c r="B5269" t="s">
        <v>164</v>
      </c>
      <c r="C5269">
        <v>4031</v>
      </c>
      <c r="D5269" t="str">
        <f>VLOOKUP(C5269,'[1]OC cost centers'!$B:$C,2,FALSE)</f>
        <v>DAY CARE</v>
      </c>
      <c r="F5269">
        <v>14791</v>
      </c>
      <c r="G5269" t="s">
        <v>33</v>
      </c>
      <c r="H5269" s="1">
        <v>42309</v>
      </c>
      <c r="I5269">
        <v>360</v>
      </c>
      <c r="J5269">
        <v>139</v>
      </c>
      <c r="L5269">
        <v>139</v>
      </c>
    </row>
    <row r="5270" spans="1:12" x14ac:dyDescent="0.25">
      <c r="A5270">
        <v>3608999</v>
      </c>
      <c r="B5270" t="s">
        <v>165</v>
      </c>
      <c r="C5270">
        <v>4031</v>
      </c>
      <c r="D5270" t="str">
        <f>VLOOKUP(C5270,'[1]OC cost centers'!$B:$C,2,FALSE)</f>
        <v>DAY CARE</v>
      </c>
      <c r="F5270">
        <v>14791</v>
      </c>
      <c r="G5270" t="s">
        <v>33</v>
      </c>
      <c r="H5270" s="1">
        <v>21916</v>
      </c>
      <c r="I5270">
        <v>360</v>
      </c>
      <c r="J5270">
        <v>0</v>
      </c>
      <c r="L5270">
        <v>0</v>
      </c>
    </row>
    <row r="5271" spans="1:12" x14ac:dyDescent="0.25">
      <c r="A5271">
        <v>3700004</v>
      </c>
      <c r="B5271" t="s">
        <v>166</v>
      </c>
      <c r="C5271">
        <v>4040</v>
      </c>
      <c r="D5271" t="str">
        <f>VLOOKUP(C5271,'[1]OC cost centers'!$B:$C,2,FALSE)</f>
        <v>ANESTHESIA</v>
      </c>
      <c r="F5271">
        <v>14791</v>
      </c>
      <c r="G5271" t="s">
        <v>33</v>
      </c>
      <c r="H5271" s="1">
        <v>42431</v>
      </c>
      <c r="I5271">
        <v>370</v>
      </c>
      <c r="J5271">
        <v>5000</v>
      </c>
      <c r="L5271">
        <v>5000</v>
      </c>
    </row>
    <row r="5272" spans="1:12" x14ac:dyDescent="0.25">
      <c r="A5272">
        <v>3700005</v>
      </c>
      <c r="B5272" t="s">
        <v>167</v>
      </c>
      <c r="C5272">
        <v>4040</v>
      </c>
      <c r="D5272" t="str">
        <f>VLOOKUP(C5272,'[1]OC cost centers'!$B:$C,2,FALSE)</f>
        <v>ANESTHESIA</v>
      </c>
      <c r="F5272">
        <v>14791</v>
      </c>
      <c r="G5272" t="s">
        <v>33</v>
      </c>
      <c r="H5272" s="1">
        <v>42431</v>
      </c>
      <c r="I5272">
        <v>370</v>
      </c>
      <c r="J5272">
        <v>167</v>
      </c>
      <c r="L5272">
        <v>167</v>
      </c>
    </row>
    <row r="5273" spans="1:12" x14ac:dyDescent="0.25">
      <c r="A5273">
        <v>3700045</v>
      </c>
      <c r="B5273" t="s">
        <v>168</v>
      </c>
      <c r="C5273">
        <v>4040</v>
      </c>
      <c r="D5273" t="str">
        <f>VLOOKUP(C5273,'[1]OC cost centers'!$B:$C,2,FALSE)</f>
        <v>ANESTHESIA</v>
      </c>
      <c r="F5273">
        <v>14791</v>
      </c>
      <c r="G5273" t="s">
        <v>33</v>
      </c>
      <c r="H5273" s="1">
        <v>41091</v>
      </c>
      <c r="I5273">
        <v>270</v>
      </c>
      <c r="J5273">
        <v>113</v>
      </c>
      <c r="L5273">
        <v>113</v>
      </c>
    </row>
    <row r="5274" spans="1:12" x14ac:dyDescent="0.25">
      <c r="A5274">
        <v>3700054</v>
      </c>
      <c r="B5274" t="s">
        <v>151</v>
      </c>
      <c r="C5274">
        <v>4040</v>
      </c>
      <c r="D5274" t="str">
        <f>VLOOKUP(C5274,'[1]OC cost centers'!$B:$C,2,FALSE)</f>
        <v>ANESTHESIA</v>
      </c>
      <c r="F5274">
        <v>14791</v>
      </c>
      <c r="G5274" t="s">
        <v>33</v>
      </c>
      <c r="H5274" s="1">
        <v>42382</v>
      </c>
      <c r="I5274">
        <v>270</v>
      </c>
      <c r="J5274">
        <v>0</v>
      </c>
      <c r="L5274">
        <v>0</v>
      </c>
    </row>
    <row r="5275" spans="1:12" x14ac:dyDescent="0.25">
      <c r="A5275">
        <v>3708999</v>
      </c>
      <c r="B5275" t="s">
        <v>169</v>
      </c>
      <c r="C5275">
        <v>4040</v>
      </c>
      <c r="D5275" t="str">
        <f>VLOOKUP(C5275,'[1]OC cost centers'!$B:$C,2,FALSE)</f>
        <v>ANESTHESIA</v>
      </c>
      <c r="F5275">
        <v>14791</v>
      </c>
      <c r="G5275" t="s">
        <v>33</v>
      </c>
      <c r="H5275" s="1">
        <v>21916</v>
      </c>
      <c r="I5275">
        <v>370</v>
      </c>
      <c r="J5275">
        <v>0</v>
      </c>
      <c r="L5275">
        <v>0</v>
      </c>
    </row>
    <row r="5276" spans="1:12" x14ac:dyDescent="0.25">
      <c r="A5276">
        <v>4108999</v>
      </c>
      <c r="B5276" t="s">
        <v>433</v>
      </c>
      <c r="C5276">
        <v>4060</v>
      </c>
      <c r="D5276" t="str">
        <f>VLOOKUP(C5276,'[1]OC cost centers'!$B:$C,2,FALSE)</f>
        <v>CLINICAL LAB</v>
      </c>
      <c r="F5276">
        <v>14791</v>
      </c>
      <c r="G5276" t="s">
        <v>33</v>
      </c>
      <c r="H5276" s="1">
        <v>21916</v>
      </c>
      <c r="I5276">
        <v>300</v>
      </c>
      <c r="J5276">
        <v>0</v>
      </c>
      <c r="L5276">
        <v>0</v>
      </c>
    </row>
    <row r="5277" spans="1:12" x14ac:dyDescent="0.25">
      <c r="A5277">
        <v>4158999</v>
      </c>
      <c r="B5277" t="s">
        <v>433</v>
      </c>
      <c r="C5277">
        <v>4060</v>
      </c>
      <c r="D5277" t="str">
        <f>VLOOKUP(C5277,'[1]OC cost centers'!$B:$C,2,FALSE)</f>
        <v>CLINICAL LAB</v>
      </c>
      <c r="F5277">
        <v>14791</v>
      </c>
      <c r="G5277" t="s">
        <v>33</v>
      </c>
      <c r="H5277" s="1">
        <v>21916</v>
      </c>
      <c r="I5277">
        <v>300</v>
      </c>
      <c r="J5277">
        <v>0</v>
      </c>
      <c r="L5277">
        <v>0</v>
      </c>
    </row>
    <row r="5278" spans="1:12" x14ac:dyDescent="0.25">
      <c r="A5278">
        <v>4202005</v>
      </c>
      <c r="B5278" t="s">
        <v>454</v>
      </c>
      <c r="C5278">
        <v>4060</v>
      </c>
      <c r="D5278" t="str">
        <f>VLOOKUP(C5278,'[1]OC cost centers'!$B:$C,2,FALSE)</f>
        <v>CLINICAL LAB</v>
      </c>
      <c r="F5278">
        <v>14791</v>
      </c>
      <c r="G5278" t="s">
        <v>33</v>
      </c>
      <c r="H5278" s="1">
        <v>42309</v>
      </c>
      <c r="I5278">
        <v>390</v>
      </c>
      <c r="J5278">
        <v>0</v>
      </c>
      <c r="L5278">
        <v>0</v>
      </c>
    </row>
    <row r="5279" spans="1:12" x14ac:dyDescent="0.25">
      <c r="A5279">
        <v>4209020</v>
      </c>
      <c r="B5279" t="s">
        <v>463</v>
      </c>
      <c r="C5279">
        <v>4060</v>
      </c>
      <c r="D5279" t="str">
        <f>VLOOKUP(C5279,'[1]OC cost centers'!$B:$C,2,FALSE)</f>
        <v>CLINICAL LAB</v>
      </c>
      <c r="F5279">
        <v>14791</v>
      </c>
      <c r="G5279" t="s">
        <v>33</v>
      </c>
      <c r="H5279" s="1">
        <v>42370</v>
      </c>
      <c r="I5279">
        <v>300</v>
      </c>
      <c r="J5279">
        <v>35</v>
      </c>
      <c r="L5279">
        <v>35</v>
      </c>
    </row>
    <row r="5280" spans="1:12" x14ac:dyDescent="0.25">
      <c r="A5280">
        <v>4308999</v>
      </c>
      <c r="B5280" t="s">
        <v>488</v>
      </c>
      <c r="C5280">
        <v>4070</v>
      </c>
      <c r="D5280" t="str">
        <f>VLOOKUP(C5280,'[1]OC cost centers'!$B:$C,2,FALSE)</f>
        <v>PATHOLOGY LAB</v>
      </c>
      <c r="F5280">
        <v>14791</v>
      </c>
      <c r="G5280" t="s">
        <v>33</v>
      </c>
      <c r="H5280" s="1">
        <v>41663</v>
      </c>
      <c r="I5280">
        <v>310</v>
      </c>
      <c r="J5280">
        <v>0</v>
      </c>
      <c r="L5280">
        <v>0</v>
      </c>
    </row>
    <row r="5281" spans="1:12" x14ac:dyDescent="0.25">
      <c r="A5281">
        <v>4500047</v>
      </c>
      <c r="B5281" t="s">
        <v>501</v>
      </c>
      <c r="C5281">
        <v>4100</v>
      </c>
      <c r="D5281" t="str">
        <f>VLOOKUP(C5281,'[1]OC cost centers'!$B:$C,2,FALSE)</f>
        <v>BLOOD BANK</v>
      </c>
      <c r="F5281">
        <v>14791</v>
      </c>
      <c r="G5281" t="s">
        <v>33</v>
      </c>
      <c r="H5281" s="1">
        <v>21916</v>
      </c>
      <c r="I5281">
        <v>250</v>
      </c>
      <c r="J5281">
        <v>90.3</v>
      </c>
      <c r="L5281">
        <v>90.3</v>
      </c>
    </row>
    <row r="5282" spans="1:12" x14ac:dyDescent="0.25">
      <c r="A5282">
        <v>4508999</v>
      </c>
      <c r="B5282" t="s">
        <v>514</v>
      </c>
      <c r="C5282">
        <v>4100</v>
      </c>
      <c r="D5282" t="str">
        <f>VLOOKUP(C5282,'[1]OC cost centers'!$B:$C,2,FALSE)</f>
        <v>BLOOD BANK</v>
      </c>
      <c r="F5282">
        <v>14791</v>
      </c>
      <c r="G5282" t="s">
        <v>33</v>
      </c>
      <c r="H5282" s="1">
        <v>21916</v>
      </c>
      <c r="I5282">
        <v>390</v>
      </c>
      <c r="J5282">
        <v>0</v>
      </c>
      <c r="L5282">
        <v>0</v>
      </c>
    </row>
    <row r="5283" spans="1:12" x14ac:dyDescent="0.25">
      <c r="A5283">
        <v>4538999</v>
      </c>
      <c r="B5283" t="s">
        <v>514</v>
      </c>
      <c r="C5283">
        <v>4100</v>
      </c>
      <c r="D5283" t="str">
        <f>VLOOKUP(C5283,'[1]OC cost centers'!$B:$C,2,FALSE)</f>
        <v>BLOOD BANK</v>
      </c>
      <c r="F5283">
        <v>14791</v>
      </c>
      <c r="G5283" t="s">
        <v>33</v>
      </c>
      <c r="H5283" s="1">
        <v>21916</v>
      </c>
      <c r="I5283">
        <v>390</v>
      </c>
      <c r="J5283">
        <v>0</v>
      </c>
      <c r="L5283">
        <v>0</v>
      </c>
    </row>
    <row r="5284" spans="1:12" x14ac:dyDescent="0.25">
      <c r="A5284">
        <v>4608999</v>
      </c>
      <c r="B5284" t="s">
        <v>569</v>
      </c>
      <c r="C5284">
        <v>4110</v>
      </c>
      <c r="D5284" t="str">
        <f>VLOOKUP(C5284,'[1]OC cost centers'!$B:$C,2,FALSE)</f>
        <v>EKG</v>
      </c>
      <c r="F5284">
        <v>14791</v>
      </c>
      <c r="G5284" t="s">
        <v>33</v>
      </c>
      <c r="H5284" s="1">
        <v>21916</v>
      </c>
      <c r="I5284">
        <v>480</v>
      </c>
      <c r="J5284">
        <v>0</v>
      </c>
      <c r="L5284">
        <v>0</v>
      </c>
    </row>
    <row r="5285" spans="1:12" x14ac:dyDescent="0.25">
      <c r="A5285">
        <v>4610105</v>
      </c>
      <c r="B5285" t="s">
        <v>570</v>
      </c>
      <c r="C5285">
        <v>4111</v>
      </c>
      <c r="D5285" t="str">
        <f>VLOOKUP(C5285,'[1]OC cost centers'!$B:$C,2,FALSE)</f>
        <v>CARDIO LAB</v>
      </c>
      <c r="F5285">
        <v>14791</v>
      </c>
      <c r="G5285" t="s">
        <v>33</v>
      </c>
      <c r="H5285" s="1">
        <v>42309</v>
      </c>
      <c r="I5285">
        <v>360</v>
      </c>
      <c r="J5285">
        <v>4500</v>
      </c>
      <c r="L5285">
        <v>4500</v>
      </c>
    </row>
    <row r="5286" spans="1:12" x14ac:dyDescent="0.25">
      <c r="A5286">
        <v>4610125</v>
      </c>
      <c r="B5286" t="s">
        <v>571</v>
      </c>
      <c r="C5286">
        <v>4111</v>
      </c>
      <c r="D5286" t="str">
        <f>VLOOKUP(C5286,'[1]OC cost centers'!$B:$C,2,FALSE)</f>
        <v>CARDIO LAB</v>
      </c>
      <c r="F5286">
        <v>14791</v>
      </c>
      <c r="G5286" t="s">
        <v>33</v>
      </c>
      <c r="H5286" s="1">
        <v>42309</v>
      </c>
      <c r="I5286">
        <v>360</v>
      </c>
      <c r="J5286">
        <v>4500</v>
      </c>
      <c r="L5286">
        <v>4500</v>
      </c>
    </row>
    <row r="5287" spans="1:12" x14ac:dyDescent="0.25">
      <c r="A5287">
        <v>4610140</v>
      </c>
      <c r="B5287" t="s">
        <v>572</v>
      </c>
      <c r="C5287">
        <v>4111</v>
      </c>
      <c r="D5287" t="str">
        <f>VLOOKUP(C5287,'[1]OC cost centers'!$B:$C,2,FALSE)</f>
        <v>CARDIO LAB</v>
      </c>
      <c r="F5287">
        <v>14791</v>
      </c>
      <c r="G5287" t="s">
        <v>33</v>
      </c>
      <c r="H5287" s="1">
        <v>43341</v>
      </c>
      <c r="I5287">
        <v>360</v>
      </c>
      <c r="J5287">
        <v>2953</v>
      </c>
      <c r="L5287">
        <v>2953</v>
      </c>
    </row>
    <row r="5288" spans="1:12" x14ac:dyDescent="0.25">
      <c r="A5288">
        <v>4610180</v>
      </c>
      <c r="B5288" t="s">
        <v>573</v>
      </c>
      <c r="C5288">
        <v>4111</v>
      </c>
      <c r="D5288" t="str">
        <f>VLOOKUP(C5288,'[1]OC cost centers'!$B:$C,2,FALSE)</f>
        <v>CARDIO LAB</v>
      </c>
      <c r="F5288">
        <v>14791</v>
      </c>
      <c r="G5288" t="s">
        <v>33</v>
      </c>
      <c r="H5288" s="1">
        <v>43341</v>
      </c>
      <c r="I5288">
        <v>360</v>
      </c>
      <c r="J5288">
        <v>9279</v>
      </c>
      <c r="L5288">
        <v>9279</v>
      </c>
    </row>
    <row r="5289" spans="1:12" x14ac:dyDescent="0.25">
      <c r="A5289">
        <v>4610234</v>
      </c>
      <c r="B5289" t="s">
        <v>574</v>
      </c>
      <c r="C5289">
        <v>4111</v>
      </c>
      <c r="D5289" t="str">
        <f>VLOOKUP(C5289,'[1]OC cost centers'!$B:$C,2,FALSE)</f>
        <v>CARDIO LAB</v>
      </c>
      <c r="F5289">
        <v>14791</v>
      </c>
      <c r="G5289" t="s">
        <v>33</v>
      </c>
      <c r="H5289" s="1">
        <v>43341</v>
      </c>
      <c r="I5289">
        <v>360</v>
      </c>
      <c r="J5289">
        <v>34098.300000000003</v>
      </c>
      <c r="L5289">
        <v>34098.300000000003</v>
      </c>
    </row>
    <row r="5290" spans="1:12" x14ac:dyDescent="0.25">
      <c r="A5290">
        <v>4610269</v>
      </c>
      <c r="B5290" t="s">
        <v>575</v>
      </c>
      <c r="C5290">
        <v>4111</v>
      </c>
      <c r="D5290" t="str">
        <f>VLOOKUP(C5290,'[1]OC cost centers'!$B:$C,2,FALSE)</f>
        <v>CARDIO LAB</v>
      </c>
      <c r="F5290">
        <v>14791</v>
      </c>
      <c r="G5290" t="s">
        <v>33</v>
      </c>
      <c r="H5290" s="1">
        <v>43341</v>
      </c>
      <c r="I5290">
        <v>361</v>
      </c>
      <c r="J5290">
        <v>502</v>
      </c>
      <c r="L5290">
        <v>502</v>
      </c>
    </row>
    <row r="5291" spans="1:12" x14ac:dyDescent="0.25">
      <c r="A5291">
        <v>4610276</v>
      </c>
      <c r="B5291" t="s">
        <v>578</v>
      </c>
      <c r="C5291">
        <v>4111</v>
      </c>
      <c r="D5291" t="str">
        <f>VLOOKUP(C5291,'[1]OC cost centers'!$B:$C,2,FALSE)</f>
        <v>CARDIO LAB</v>
      </c>
      <c r="F5291">
        <v>14791</v>
      </c>
      <c r="G5291" t="s">
        <v>33</v>
      </c>
      <c r="H5291" s="1">
        <v>41660</v>
      </c>
      <c r="I5291">
        <v>360</v>
      </c>
      <c r="J5291">
        <v>445</v>
      </c>
      <c r="L5291">
        <v>445</v>
      </c>
    </row>
    <row r="5292" spans="1:12" x14ac:dyDescent="0.25">
      <c r="A5292">
        <v>4610292</v>
      </c>
      <c r="B5292" t="s">
        <v>587</v>
      </c>
      <c r="C5292">
        <v>4111</v>
      </c>
      <c r="D5292" t="str">
        <f>VLOOKUP(C5292,'[1]OC cost centers'!$B:$C,2,FALSE)</f>
        <v>CARDIO LAB</v>
      </c>
      <c r="F5292">
        <v>14791</v>
      </c>
      <c r="G5292" t="s">
        <v>33</v>
      </c>
      <c r="H5292" s="1">
        <v>43341</v>
      </c>
      <c r="I5292">
        <v>360</v>
      </c>
      <c r="J5292">
        <v>106780.5</v>
      </c>
      <c r="L5292">
        <v>106780.5</v>
      </c>
    </row>
    <row r="5293" spans="1:12" x14ac:dyDescent="0.25">
      <c r="A5293">
        <v>4610293</v>
      </c>
      <c r="B5293" t="s">
        <v>588</v>
      </c>
      <c r="C5293">
        <v>4111</v>
      </c>
      <c r="D5293" t="str">
        <f>VLOOKUP(C5293,'[1]OC cost centers'!$B:$C,2,FALSE)</f>
        <v>CARDIO LAB</v>
      </c>
      <c r="F5293">
        <v>14791</v>
      </c>
      <c r="G5293" t="s">
        <v>33</v>
      </c>
      <c r="H5293" s="1">
        <v>43341</v>
      </c>
      <c r="I5293">
        <v>360</v>
      </c>
      <c r="J5293">
        <v>24403.200000000001</v>
      </c>
      <c r="L5293">
        <v>24403.200000000001</v>
      </c>
    </row>
    <row r="5294" spans="1:12" x14ac:dyDescent="0.25">
      <c r="A5294">
        <v>4610294</v>
      </c>
      <c r="B5294" t="s">
        <v>589</v>
      </c>
      <c r="C5294">
        <v>4111</v>
      </c>
      <c r="D5294" t="str">
        <f>VLOOKUP(C5294,'[1]OC cost centers'!$B:$C,2,FALSE)</f>
        <v>CARDIO LAB</v>
      </c>
      <c r="F5294">
        <v>14791</v>
      </c>
      <c r="G5294" t="s">
        <v>33</v>
      </c>
      <c r="H5294" s="1">
        <v>43341</v>
      </c>
      <c r="I5294">
        <v>480</v>
      </c>
      <c r="J5294">
        <v>8953.15</v>
      </c>
      <c r="L5294">
        <v>8953.15</v>
      </c>
    </row>
    <row r="5295" spans="1:12" x14ac:dyDescent="0.25">
      <c r="A5295">
        <v>4610295</v>
      </c>
      <c r="B5295" t="s">
        <v>590</v>
      </c>
      <c r="C5295">
        <v>4111</v>
      </c>
      <c r="D5295" t="str">
        <f>VLOOKUP(C5295,'[1]OC cost centers'!$B:$C,2,FALSE)</f>
        <v>CARDIO LAB</v>
      </c>
      <c r="F5295">
        <v>14791</v>
      </c>
      <c r="G5295" t="s">
        <v>33</v>
      </c>
      <c r="H5295" s="1">
        <v>43342</v>
      </c>
      <c r="I5295">
        <v>360</v>
      </c>
      <c r="J5295">
        <v>8953.15</v>
      </c>
      <c r="L5295">
        <v>8953.15</v>
      </c>
    </row>
    <row r="5296" spans="1:12" x14ac:dyDescent="0.25">
      <c r="A5296">
        <v>4610296</v>
      </c>
      <c r="B5296" t="s">
        <v>591</v>
      </c>
      <c r="C5296">
        <v>4111</v>
      </c>
      <c r="D5296" t="str">
        <f>VLOOKUP(C5296,'[1]OC cost centers'!$B:$C,2,FALSE)</f>
        <v>CARDIO LAB</v>
      </c>
      <c r="F5296">
        <v>14791</v>
      </c>
      <c r="G5296" t="s">
        <v>33</v>
      </c>
      <c r="H5296" s="1">
        <v>43341</v>
      </c>
      <c r="I5296">
        <v>360</v>
      </c>
      <c r="J5296">
        <v>8953.15</v>
      </c>
      <c r="L5296">
        <v>8953.15</v>
      </c>
    </row>
    <row r="5297" spans="1:12" x14ac:dyDescent="0.25">
      <c r="A5297">
        <v>4610297</v>
      </c>
      <c r="B5297" t="s">
        <v>592</v>
      </c>
      <c r="C5297">
        <v>4111</v>
      </c>
      <c r="D5297" t="str">
        <f>VLOOKUP(C5297,'[1]OC cost centers'!$B:$C,2,FALSE)</f>
        <v>CARDIO LAB</v>
      </c>
      <c r="F5297">
        <v>14791</v>
      </c>
      <c r="G5297" t="s">
        <v>33</v>
      </c>
      <c r="H5297" s="1">
        <v>43341</v>
      </c>
      <c r="I5297">
        <v>480</v>
      </c>
      <c r="J5297">
        <v>740.3</v>
      </c>
      <c r="L5297">
        <v>740.3</v>
      </c>
    </row>
    <row r="5298" spans="1:12" x14ac:dyDescent="0.25">
      <c r="A5298">
        <v>4610600</v>
      </c>
      <c r="B5298" t="s">
        <v>597</v>
      </c>
      <c r="C5298">
        <v>4111</v>
      </c>
      <c r="D5298" t="str">
        <f>VLOOKUP(C5298,'[1]OC cost centers'!$B:$C,2,FALSE)</f>
        <v>CARDIO LAB</v>
      </c>
      <c r="F5298">
        <v>14791</v>
      </c>
      <c r="G5298" t="s">
        <v>33</v>
      </c>
      <c r="H5298" s="1">
        <v>43341</v>
      </c>
      <c r="I5298">
        <v>480</v>
      </c>
      <c r="J5298">
        <v>12839</v>
      </c>
      <c r="L5298">
        <v>12839</v>
      </c>
    </row>
    <row r="5299" spans="1:12" x14ac:dyDescent="0.25">
      <c r="A5299">
        <v>4610615</v>
      </c>
      <c r="B5299" t="s">
        <v>598</v>
      </c>
      <c r="C5299">
        <v>4111</v>
      </c>
      <c r="D5299" t="str">
        <f>VLOOKUP(C5299,'[1]OC cost centers'!$B:$C,2,FALSE)</f>
        <v>CARDIO LAB</v>
      </c>
      <c r="F5299">
        <v>14791</v>
      </c>
      <c r="G5299" t="s">
        <v>33</v>
      </c>
      <c r="H5299" s="1">
        <v>43341</v>
      </c>
      <c r="I5299">
        <v>480</v>
      </c>
      <c r="J5299">
        <v>18179</v>
      </c>
      <c r="L5299">
        <v>18179</v>
      </c>
    </row>
    <row r="5300" spans="1:12" x14ac:dyDescent="0.25">
      <c r="A5300">
        <v>4610620</v>
      </c>
      <c r="B5300" t="s">
        <v>599</v>
      </c>
      <c r="C5300">
        <v>4111</v>
      </c>
      <c r="D5300" t="str">
        <f>VLOOKUP(C5300,'[1]OC cost centers'!$B:$C,2,FALSE)</f>
        <v>CARDIO LAB</v>
      </c>
      <c r="F5300">
        <v>14791</v>
      </c>
      <c r="G5300" t="s">
        <v>33</v>
      </c>
      <c r="H5300" s="1">
        <v>43341</v>
      </c>
      <c r="I5300">
        <v>480</v>
      </c>
      <c r="J5300">
        <v>13679</v>
      </c>
      <c r="L5300">
        <v>13679</v>
      </c>
    </row>
    <row r="5301" spans="1:12" x14ac:dyDescent="0.25">
      <c r="A5301">
        <v>4610621</v>
      </c>
      <c r="B5301" t="s">
        <v>600</v>
      </c>
      <c r="C5301">
        <v>4111</v>
      </c>
      <c r="D5301" t="str">
        <f>VLOOKUP(C5301,'[1]OC cost centers'!$B:$C,2,FALSE)</f>
        <v>CARDIO LAB</v>
      </c>
      <c r="F5301">
        <v>14791</v>
      </c>
      <c r="G5301" t="s">
        <v>33</v>
      </c>
      <c r="H5301" s="1">
        <v>43341</v>
      </c>
      <c r="I5301">
        <v>480</v>
      </c>
      <c r="J5301">
        <v>645</v>
      </c>
      <c r="L5301">
        <v>645</v>
      </c>
    </row>
    <row r="5302" spans="1:12" x14ac:dyDescent="0.25">
      <c r="A5302">
        <v>4610631</v>
      </c>
      <c r="B5302" t="s">
        <v>601</v>
      </c>
      <c r="C5302">
        <v>4111</v>
      </c>
      <c r="D5302" t="str">
        <f>VLOOKUP(C5302,'[1]OC cost centers'!$B:$C,2,FALSE)</f>
        <v>CARDIO LAB</v>
      </c>
      <c r="F5302">
        <v>14791</v>
      </c>
      <c r="G5302" t="s">
        <v>33</v>
      </c>
      <c r="H5302" s="1">
        <v>43341</v>
      </c>
      <c r="I5302">
        <v>480</v>
      </c>
      <c r="J5302">
        <v>4607</v>
      </c>
      <c r="L5302">
        <v>4607</v>
      </c>
    </row>
    <row r="5303" spans="1:12" x14ac:dyDescent="0.25">
      <c r="A5303">
        <v>4610640</v>
      </c>
      <c r="B5303" t="s">
        <v>602</v>
      </c>
      <c r="C5303">
        <v>4111</v>
      </c>
      <c r="D5303" t="str">
        <f>VLOOKUP(C5303,'[1]OC cost centers'!$B:$C,2,FALSE)</f>
        <v>CARDIO LAB</v>
      </c>
      <c r="F5303">
        <v>14791</v>
      </c>
      <c r="G5303" t="s">
        <v>33</v>
      </c>
      <c r="H5303" s="1">
        <v>43341</v>
      </c>
      <c r="I5303">
        <v>480</v>
      </c>
      <c r="J5303">
        <v>7497</v>
      </c>
      <c r="L5303">
        <v>7497</v>
      </c>
    </row>
    <row r="5304" spans="1:12" x14ac:dyDescent="0.25">
      <c r="A5304">
        <v>4610641</v>
      </c>
      <c r="B5304" t="s">
        <v>603</v>
      </c>
      <c r="C5304">
        <v>4111</v>
      </c>
      <c r="D5304" t="str">
        <f>VLOOKUP(C5304,'[1]OC cost centers'!$B:$C,2,FALSE)</f>
        <v>CARDIO LAB</v>
      </c>
      <c r="F5304">
        <v>14791</v>
      </c>
      <c r="G5304" t="s">
        <v>33</v>
      </c>
      <c r="H5304" s="1">
        <v>43341</v>
      </c>
      <c r="I5304">
        <v>480</v>
      </c>
      <c r="J5304">
        <v>3316</v>
      </c>
      <c r="L5304">
        <v>3316</v>
      </c>
    </row>
    <row r="5305" spans="1:12" x14ac:dyDescent="0.25">
      <c r="A5305">
        <v>4610642</v>
      </c>
      <c r="B5305" t="s">
        <v>604</v>
      </c>
      <c r="C5305">
        <v>4111</v>
      </c>
      <c r="D5305" t="str">
        <f>VLOOKUP(C5305,'[1]OC cost centers'!$B:$C,2,FALSE)</f>
        <v>CARDIO LAB</v>
      </c>
      <c r="F5305">
        <v>14791</v>
      </c>
      <c r="G5305" t="s">
        <v>33</v>
      </c>
      <c r="H5305" s="1">
        <v>43341</v>
      </c>
      <c r="I5305">
        <v>480</v>
      </c>
      <c r="J5305">
        <v>3030.9</v>
      </c>
      <c r="L5305">
        <v>3030.9</v>
      </c>
    </row>
    <row r="5306" spans="1:12" x14ac:dyDescent="0.25">
      <c r="A5306">
        <v>4610650</v>
      </c>
      <c r="B5306" t="s">
        <v>605</v>
      </c>
      <c r="C5306">
        <v>4111</v>
      </c>
      <c r="D5306" t="str">
        <f>VLOOKUP(C5306,'[1]OC cost centers'!$B:$C,2,FALSE)</f>
        <v>CARDIO LAB</v>
      </c>
      <c r="F5306">
        <v>14791</v>
      </c>
      <c r="G5306" t="s">
        <v>33</v>
      </c>
      <c r="H5306" s="1">
        <v>43341</v>
      </c>
      <c r="I5306">
        <v>481</v>
      </c>
      <c r="J5306">
        <v>11766</v>
      </c>
      <c r="L5306">
        <v>11766</v>
      </c>
    </row>
    <row r="5307" spans="1:12" x14ac:dyDescent="0.25">
      <c r="A5307">
        <v>4611110</v>
      </c>
      <c r="B5307" t="s">
        <v>609</v>
      </c>
      <c r="C5307">
        <v>4111</v>
      </c>
      <c r="D5307" t="str">
        <f>VLOOKUP(C5307,'[1]OC cost centers'!$B:$C,2,FALSE)</f>
        <v>CARDIO LAB</v>
      </c>
      <c r="F5307">
        <v>14791</v>
      </c>
      <c r="G5307" t="s">
        <v>33</v>
      </c>
      <c r="H5307" s="1">
        <v>43341</v>
      </c>
      <c r="I5307">
        <v>480</v>
      </c>
      <c r="J5307">
        <v>1683</v>
      </c>
      <c r="L5307">
        <v>1683</v>
      </c>
    </row>
    <row r="5308" spans="1:12" x14ac:dyDescent="0.25">
      <c r="A5308">
        <v>4611132</v>
      </c>
      <c r="B5308" t="s">
        <v>610</v>
      </c>
      <c r="C5308">
        <v>4111</v>
      </c>
      <c r="D5308" t="str">
        <f>VLOOKUP(C5308,'[1]OC cost centers'!$B:$C,2,FALSE)</f>
        <v>CARDIO LAB</v>
      </c>
      <c r="F5308">
        <v>14791</v>
      </c>
      <c r="G5308" t="s">
        <v>33</v>
      </c>
      <c r="H5308" s="1">
        <v>43341</v>
      </c>
      <c r="I5308">
        <v>480</v>
      </c>
      <c r="J5308">
        <v>1454.05</v>
      </c>
      <c r="L5308">
        <v>1454.05</v>
      </c>
    </row>
    <row r="5309" spans="1:12" x14ac:dyDescent="0.25">
      <c r="A5309">
        <v>4612005</v>
      </c>
      <c r="B5309" t="s">
        <v>611</v>
      </c>
      <c r="C5309">
        <v>4111</v>
      </c>
      <c r="D5309" t="str">
        <f>VLOOKUP(C5309,'[1]OC cost centers'!$B:$C,2,FALSE)</f>
        <v>CARDIO LAB</v>
      </c>
      <c r="F5309">
        <v>14791</v>
      </c>
      <c r="G5309" t="s">
        <v>33</v>
      </c>
      <c r="H5309" s="1">
        <v>43341</v>
      </c>
      <c r="I5309">
        <v>481</v>
      </c>
      <c r="J5309">
        <v>455.45</v>
      </c>
      <c r="L5309">
        <v>455.45</v>
      </c>
    </row>
    <row r="5310" spans="1:12" x14ac:dyDescent="0.25">
      <c r="A5310">
        <v>4612020</v>
      </c>
      <c r="B5310" t="s">
        <v>612</v>
      </c>
      <c r="C5310">
        <v>4111</v>
      </c>
      <c r="D5310" t="str">
        <f>VLOOKUP(C5310,'[1]OC cost centers'!$B:$C,2,FALSE)</f>
        <v>CARDIO LAB</v>
      </c>
      <c r="F5310">
        <v>14791</v>
      </c>
      <c r="G5310" t="s">
        <v>33</v>
      </c>
      <c r="H5310" s="1">
        <v>41957</v>
      </c>
      <c r="I5310">
        <v>481</v>
      </c>
      <c r="J5310">
        <v>2298</v>
      </c>
      <c r="L5310">
        <v>2298</v>
      </c>
    </row>
    <row r="5311" spans="1:12" x14ac:dyDescent="0.25">
      <c r="A5311">
        <v>4612500</v>
      </c>
      <c r="B5311" t="s">
        <v>614</v>
      </c>
      <c r="C5311">
        <v>4111</v>
      </c>
      <c r="D5311" t="str">
        <f>VLOOKUP(C5311,'[1]OC cost centers'!$B:$C,2,FALSE)</f>
        <v>CARDIO LAB</v>
      </c>
      <c r="F5311">
        <v>14791</v>
      </c>
      <c r="G5311" t="s">
        <v>33</v>
      </c>
      <c r="H5311" s="1">
        <v>41957</v>
      </c>
      <c r="I5311">
        <v>481</v>
      </c>
      <c r="J5311">
        <v>2800</v>
      </c>
      <c r="L5311">
        <v>2800</v>
      </c>
    </row>
    <row r="5312" spans="1:12" x14ac:dyDescent="0.25">
      <c r="A5312">
        <v>4612503</v>
      </c>
      <c r="B5312" t="s">
        <v>615</v>
      </c>
      <c r="C5312">
        <v>4111</v>
      </c>
      <c r="D5312" t="str">
        <f>VLOOKUP(C5312,'[1]OC cost centers'!$B:$C,2,FALSE)</f>
        <v>CARDIO LAB</v>
      </c>
      <c r="F5312">
        <v>14791</v>
      </c>
      <c r="G5312" t="s">
        <v>33</v>
      </c>
      <c r="H5312" s="1">
        <v>41957</v>
      </c>
      <c r="I5312">
        <v>481</v>
      </c>
      <c r="J5312">
        <v>2800</v>
      </c>
      <c r="L5312">
        <v>2800</v>
      </c>
    </row>
    <row r="5313" spans="1:12" x14ac:dyDescent="0.25">
      <c r="A5313">
        <v>4612505</v>
      </c>
      <c r="B5313" t="s">
        <v>616</v>
      </c>
      <c r="C5313">
        <v>4111</v>
      </c>
      <c r="D5313" t="str">
        <f>VLOOKUP(C5313,'[1]OC cost centers'!$B:$C,2,FALSE)</f>
        <v>CARDIO LAB</v>
      </c>
      <c r="F5313">
        <v>14791</v>
      </c>
      <c r="G5313" t="s">
        <v>33</v>
      </c>
      <c r="H5313" s="1">
        <v>41957</v>
      </c>
      <c r="I5313">
        <v>481</v>
      </c>
      <c r="J5313">
        <v>8500</v>
      </c>
      <c r="L5313">
        <v>8500</v>
      </c>
    </row>
    <row r="5314" spans="1:12" x14ac:dyDescent="0.25">
      <c r="A5314">
        <v>4612507</v>
      </c>
      <c r="B5314" t="s">
        <v>617</v>
      </c>
      <c r="C5314">
        <v>4111</v>
      </c>
      <c r="D5314" t="str">
        <f>VLOOKUP(C5314,'[1]OC cost centers'!$B:$C,2,FALSE)</f>
        <v>CARDIO LAB</v>
      </c>
      <c r="F5314">
        <v>14791</v>
      </c>
      <c r="G5314" t="s">
        <v>33</v>
      </c>
      <c r="H5314" s="1">
        <v>41957</v>
      </c>
      <c r="I5314">
        <v>481</v>
      </c>
      <c r="J5314">
        <v>4700</v>
      </c>
      <c r="L5314">
        <v>4700</v>
      </c>
    </row>
    <row r="5315" spans="1:12" x14ac:dyDescent="0.25">
      <c r="A5315">
        <v>4612510</v>
      </c>
      <c r="B5315" t="s">
        <v>618</v>
      </c>
      <c r="C5315">
        <v>4111</v>
      </c>
      <c r="D5315" t="str">
        <f>VLOOKUP(C5315,'[1]OC cost centers'!$B:$C,2,FALSE)</f>
        <v>CARDIO LAB</v>
      </c>
      <c r="F5315">
        <v>14791</v>
      </c>
      <c r="G5315" t="s">
        <v>33</v>
      </c>
      <c r="H5315" s="1">
        <v>41957</v>
      </c>
      <c r="I5315">
        <v>481</v>
      </c>
      <c r="J5315">
        <v>4700</v>
      </c>
      <c r="L5315">
        <v>4700</v>
      </c>
    </row>
    <row r="5316" spans="1:12" x14ac:dyDescent="0.25">
      <c r="A5316">
        <v>4612515</v>
      </c>
      <c r="B5316" t="s">
        <v>619</v>
      </c>
      <c r="C5316">
        <v>4111</v>
      </c>
      <c r="D5316" t="str">
        <f>VLOOKUP(C5316,'[1]OC cost centers'!$B:$C,2,FALSE)</f>
        <v>CARDIO LAB</v>
      </c>
      <c r="F5316">
        <v>14791</v>
      </c>
      <c r="G5316" t="s">
        <v>33</v>
      </c>
      <c r="H5316" s="1">
        <v>41957</v>
      </c>
      <c r="I5316">
        <v>481</v>
      </c>
      <c r="J5316">
        <v>2500</v>
      </c>
      <c r="L5316">
        <v>2500</v>
      </c>
    </row>
    <row r="5317" spans="1:12" x14ac:dyDescent="0.25">
      <c r="A5317">
        <v>4612919</v>
      </c>
      <c r="B5317" t="s">
        <v>620</v>
      </c>
      <c r="C5317">
        <v>4111</v>
      </c>
      <c r="D5317" t="str">
        <f>VLOOKUP(C5317,'[1]OC cost centers'!$B:$C,2,FALSE)</f>
        <v>CARDIO LAB</v>
      </c>
      <c r="F5317">
        <v>14791</v>
      </c>
      <c r="G5317" t="s">
        <v>33</v>
      </c>
      <c r="H5317" s="1">
        <v>43341</v>
      </c>
      <c r="I5317">
        <v>481</v>
      </c>
      <c r="J5317">
        <v>29079</v>
      </c>
      <c r="L5317">
        <v>29079</v>
      </c>
    </row>
    <row r="5318" spans="1:12" x14ac:dyDescent="0.25">
      <c r="A5318">
        <v>4612920</v>
      </c>
      <c r="B5318" t="s">
        <v>621</v>
      </c>
      <c r="C5318">
        <v>4111</v>
      </c>
      <c r="D5318" t="str">
        <f>VLOOKUP(C5318,'[1]OC cost centers'!$B:$C,2,FALSE)</f>
        <v>CARDIO LAB</v>
      </c>
      <c r="F5318">
        <v>14791</v>
      </c>
      <c r="G5318" t="s">
        <v>33</v>
      </c>
      <c r="H5318" s="1">
        <v>43341</v>
      </c>
      <c r="I5318">
        <v>481</v>
      </c>
      <c r="J5318">
        <v>312.7</v>
      </c>
      <c r="L5318">
        <v>312.7</v>
      </c>
    </row>
    <row r="5319" spans="1:12" x14ac:dyDescent="0.25">
      <c r="A5319">
        <v>4612921</v>
      </c>
      <c r="B5319" t="s">
        <v>622</v>
      </c>
      <c r="C5319">
        <v>4111</v>
      </c>
      <c r="D5319" t="str">
        <f>VLOOKUP(C5319,'[1]OC cost centers'!$B:$C,2,FALSE)</f>
        <v>CARDIO LAB</v>
      </c>
      <c r="F5319">
        <v>14791</v>
      </c>
      <c r="G5319" t="s">
        <v>33</v>
      </c>
      <c r="H5319" s="1">
        <v>43341</v>
      </c>
      <c r="I5319">
        <v>481</v>
      </c>
      <c r="J5319">
        <v>4500</v>
      </c>
      <c r="L5319">
        <v>4500</v>
      </c>
    </row>
    <row r="5320" spans="1:12" x14ac:dyDescent="0.25">
      <c r="A5320">
        <v>4612924</v>
      </c>
      <c r="B5320" t="s">
        <v>623</v>
      </c>
      <c r="C5320">
        <v>4111</v>
      </c>
      <c r="D5320" t="str">
        <f>VLOOKUP(C5320,'[1]OC cost centers'!$B:$C,2,FALSE)</f>
        <v>CARDIO LAB</v>
      </c>
      <c r="F5320">
        <v>14791</v>
      </c>
      <c r="G5320" t="s">
        <v>33</v>
      </c>
      <c r="H5320" s="1">
        <v>43341</v>
      </c>
      <c r="I5320">
        <v>481</v>
      </c>
      <c r="J5320">
        <v>9000</v>
      </c>
      <c r="L5320">
        <v>9000</v>
      </c>
    </row>
    <row r="5321" spans="1:12" x14ac:dyDescent="0.25">
      <c r="A5321">
        <v>4612925</v>
      </c>
      <c r="B5321" t="s">
        <v>624</v>
      </c>
      <c r="C5321">
        <v>4111</v>
      </c>
      <c r="D5321" t="str">
        <f>VLOOKUP(C5321,'[1]OC cost centers'!$B:$C,2,FALSE)</f>
        <v>CARDIO LAB</v>
      </c>
      <c r="F5321">
        <v>14791</v>
      </c>
      <c r="G5321" t="s">
        <v>33</v>
      </c>
      <c r="H5321" s="1">
        <v>43341</v>
      </c>
      <c r="I5321">
        <v>481</v>
      </c>
      <c r="J5321">
        <v>9000</v>
      </c>
      <c r="L5321">
        <v>9000</v>
      </c>
    </row>
    <row r="5322" spans="1:12" x14ac:dyDescent="0.25">
      <c r="A5322">
        <v>4612928</v>
      </c>
      <c r="B5322" t="s">
        <v>625</v>
      </c>
      <c r="C5322">
        <v>4111</v>
      </c>
      <c r="D5322" t="str">
        <f>VLOOKUP(C5322,'[1]OC cost centers'!$B:$C,2,FALSE)</f>
        <v>CARDIO LAB</v>
      </c>
      <c r="F5322">
        <v>14791</v>
      </c>
      <c r="G5322" t="s">
        <v>33</v>
      </c>
      <c r="H5322" s="1">
        <v>43341</v>
      </c>
      <c r="I5322">
        <v>481</v>
      </c>
      <c r="J5322">
        <v>25947</v>
      </c>
      <c r="L5322">
        <v>25947</v>
      </c>
    </row>
    <row r="5323" spans="1:12" x14ac:dyDescent="0.25">
      <c r="A5323">
        <v>4612929</v>
      </c>
      <c r="B5323" t="s">
        <v>626</v>
      </c>
      <c r="C5323">
        <v>4111</v>
      </c>
      <c r="D5323" t="str">
        <f>VLOOKUP(C5323,'[1]OC cost centers'!$B:$C,2,FALSE)</f>
        <v>CARDIO LAB</v>
      </c>
      <c r="F5323">
        <v>14791</v>
      </c>
      <c r="G5323" t="s">
        <v>33</v>
      </c>
      <c r="H5323" s="1">
        <v>43341</v>
      </c>
      <c r="I5323">
        <v>481</v>
      </c>
      <c r="J5323">
        <v>7000</v>
      </c>
      <c r="L5323">
        <v>7000</v>
      </c>
    </row>
    <row r="5324" spans="1:12" x14ac:dyDescent="0.25">
      <c r="A5324">
        <v>4612933</v>
      </c>
      <c r="B5324" t="s">
        <v>627</v>
      </c>
      <c r="C5324">
        <v>4111</v>
      </c>
      <c r="D5324" t="str">
        <f>VLOOKUP(C5324,'[1]OC cost centers'!$B:$C,2,FALSE)</f>
        <v>CARDIO LAB</v>
      </c>
      <c r="F5324">
        <v>14791</v>
      </c>
      <c r="G5324" t="s">
        <v>33</v>
      </c>
      <c r="H5324" s="1">
        <v>43341</v>
      </c>
      <c r="I5324">
        <v>481</v>
      </c>
      <c r="J5324">
        <v>34505.800000000003</v>
      </c>
      <c r="L5324">
        <v>34505.800000000003</v>
      </c>
    </row>
    <row r="5325" spans="1:12" x14ac:dyDescent="0.25">
      <c r="A5325">
        <v>4612934</v>
      </c>
      <c r="B5325" t="s">
        <v>628</v>
      </c>
      <c r="C5325">
        <v>4111</v>
      </c>
      <c r="D5325" t="str">
        <f>VLOOKUP(C5325,'[1]OC cost centers'!$B:$C,2,FALSE)</f>
        <v>CARDIO LAB</v>
      </c>
      <c r="F5325">
        <v>14791</v>
      </c>
      <c r="G5325" t="s">
        <v>33</v>
      </c>
      <c r="H5325" s="1">
        <v>43341</v>
      </c>
      <c r="I5325">
        <v>481</v>
      </c>
      <c r="J5325">
        <v>7000</v>
      </c>
      <c r="L5325">
        <v>7000</v>
      </c>
    </row>
    <row r="5326" spans="1:12" x14ac:dyDescent="0.25">
      <c r="A5326">
        <v>4612937</v>
      </c>
      <c r="B5326" t="s">
        <v>629</v>
      </c>
      <c r="C5326">
        <v>4111</v>
      </c>
      <c r="D5326" t="str">
        <f>VLOOKUP(C5326,'[1]OC cost centers'!$B:$C,2,FALSE)</f>
        <v>CARDIO LAB</v>
      </c>
      <c r="F5326">
        <v>14791</v>
      </c>
      <c r="G5326" t="s">
        <v>33</v>
      </c>
      <c r="H5326" s="1">
        <v>43341</v>
      </c>
      <c r="I5326">
        <v>481</v>
      </c>
      <c r="J5326">
        <v>7000</v>
      </c>
      <c r="L5326">
        <v>7000</v>
      </c>
    </row>
    <row r="5327" spans="1:12" x14ac:dyDescent="0.25">
      <c r="A5327">
        <v>4612938</v>
      </c>
      <c r="B5327" t="s">
        <v>630</v>
      </c>
      <c r="C5327">
        <v>4111</v>
      </c>
      <c r="D5327" t="str">
        <f>VLOOKUP(C5327,'[1]OC cost centers'!$B:$C,2,FALSE)</f>
        <v>CARDIO LAB</v>
      </c>
      <c r="F5327">
        <v>14791</v>
      </c>
      <c r="G5327" t="s">
        <v>33</v>
      </c>
      <c r="H5327" s="1">
        <v>43341</v>
      </c>
      <c r="I5327">
        <v>481</v>
      </c>
      <c r="J5327">
        <v>7000</v>
      </c>
      <c r="L5327">
        <v>7000</v>
      </c>
    </row>
    <row r="5328" spans="1:12" x14ac:dyDescent="0.25">
      <c r="A5328">
        <v>4612941</v>
      </c>
      <c r="B5328" t="s">
        <v>631</v>
      </c>
      <c r="C5328">
        <v>4111</v>
      </c>
      <c r="D5328" t="str">
        <f>VLOOKUP(C5328,'[1]OC cost centers'!$B:$C,2,FALSE)</f>
        <v>CARDIO LAB</v>
      </c>
      <c r="F5328">
        <v>14791</v>
      </c>
      <c r="G5328" t="s">
        <v>33</v>
      </c>
      <c r="H5328" s="1">
        <v>43341</v>
      </c>
      <c r="I5328">
        <v>481</v>
      </c>
      <c r="J5328">
        <v>7000</v>
      </c>
      <c r="L5328">
        <v>7000</v>
      </c>
    </row>
    <row r="5329" spans="1:12" x14ac:dyDescent="0.25">
      <c r="A5329">
        <v>4612943</v>
      </c>
      <c r="B5329" t="s">
        <v>632</v>
      </c>
      <c r="C5329">
        <v>4111</v>
      </c>
      <c r="D5329" t="str">
        <f>VLOOKUP(C5329,'[1]OC cost centers'!$B:$C,2,FALSE)</f>
        <v>CARDIO LAB</v>
      </c>
      <c r="F5329">
        <v>14791</v>
      </c>
      <c r="G5329" t="s">
        <v>33</v>
      </c>
      <c r="H5329" s="1">
        <v>43341</v>
      </c>
      <c r="I5329">
        <v>481</v>
      </c>
      <c r="J5329">
        <v>7000</v>
      </c>
      <c r="L5329">
        <v>7000</v>
      </c>
    </row>
    <row r="5330" spans="1:12" x14ac:dyDescent="0.25">
      <c r="A5330">
        <v>4612944</v>
      </c>
      <c r="B5330" t="s">
        <v>633</v>
      </c>
      <c r="C5330">
        <v>4111</v>
      </c>
      <c r="D5330" t="str">
        <f>VLOOKUP(C5330,'[1]OC cost centers'!$B:$C,2,FALSE)</f>
        <v>CARDIO LAB</v>
      </c>
      <c r="F5330">
        <v>14791</v>
      </c>
      <c r="G5330" t="s">
        <v>33</v>
      </c>
      <c r="H5330" s="1">
        <v>43341</v>
      </c>
      <c r="I5330">
        <v>481</v>
      </c>
      <c r="J5330">
        <v>7000</v>
      </c>
      <c r="L5330">
        <v>7000</v>
      </c>
    </row>
    <row r="5331" spans="1:12" x14ac:dyDescent="0.25">
      <c r="A5331">
        <v>4612973</v>
      </c>
      <c r="B5331" t="s">
        <v>634</v>
      </c>
      <c r="C5331">
        <v>4111</v>
      </c>
      <c r="D5331" t="str">
        <f>VLOOKUP(C5331,'[1]OC cost centers'!$B:$C,2,FALSE)</f>
        <v>CARDIO LAB</v>
      </c>
      <c r="F5331">
        <v>14791</v>
      </c>
      <c r="G5331" t="s">
        <v>33</v>
      </c>
      <c r="H5331" s="1">
        <v>43341</v>
      </c>
      <c r="I5331">
        <v>481</v>
      </c>
      <c r="J5331">
        <v>1000</v>
      </c>
      <c r="L5331">
        <v>1000</v>
      </c>
    </row>
    <row r="5332" spans="1:12" x14ac:dyDescent="0.25">
      <c r="A5332">
        <v>4612975</v>
      </c>
      <c r="B5332" t="s">
        <v>635</v>
      </c>
      <c r="C5332">
        <v>4111</v>
      </c>
      <c r="D5332" t="str">
        <f>VLOOKUP(C5332,'[1]OC cost centers'!$B:$C,2,FALSE)</f>
        <v>CARDIO LAB</v>
      </c>
      <c r="F5332">
        <v>14791</v>
      </c>
      <c r="G5332" t="s">
        <v>33</v>
      </c>
      <c r="H5332" s="1">
        <v>43341</v>
      </c>
      <c r="I5332">
        <v>481</v>
      </c>
      <c r="J5332">
        <v>200</v>
      </c>
      <c r="L5332">
        <v>200</v>
      </c>
    </row>
    <row r="5333" spans="1:12" x14ac:dyDescent="0.25">
      <c r="A5333">
        <v>4612992</v>
      </c>
      <c r="B5333" t="s">
        <v>637</v>
      </c>
      <c r="C5333">
        <v>4111</v>
      </c>
      <c r="D5333" t="str">
        <f>VLOOKUP(C5333,'[1]OC cost centers'!$B:$C,2,FALSE)</f>
        <v>CARDIO LAB</v>
      </c>
      <c r="F5333">
        <v>14791</v>
      </c>
      <c r="G5333" t="s">
        <v>33</v>
      </c>
      <c r="H5333" s="1">
        <v>43341</v>
      </c>
      <c r="I5333">
        <v>481</v>
      </c>
      <c r="J5333">
        <v>250.85</v>
      </c>
      <c r="L5333">
        <v>250.85</v>
      </c>
    </row>
    <row r="5334" spans="1:12" x14ac:dyDescent="0.25">
      <c r="A5334">
        <v>4613010</v>
      </c>
      <c r="B5334" t="s">
        <v>638</v>
      </c>
      <c r="C5334">
        <v>4111</v>
      </c>
      <c r="D5334" t="str">
        <f>VLOOKUP(C5334,'[1]OC cost centers'!$B:$C,2,FALSE)</f>
        <v>CARDIO LAB</v>
      </c>
      <c r="F5334">
        <v>14791</v>
      </c>
      <c r="G5334" t="s">
        <v>33</v>
      </c>
      <c r="H5334" s="1">
        <v>43341</v>
      </c>
      <c r="I5334">
        <v>481</v>
      </c>
      <c r="J5334">
        <v>2392</v>
      </c>
      <c r="L5334">
        <v>2392</v>
      </c>
    </row>
    <row r="5335" spans="1:12" x14ac:dyDescent="0.25">
      <c r="A5335">
        <v>4613206</v>
      </c>
      <c r="B5335" t="s">
        <v>639</v>
      </c>
      <c r="C5335">
        <v>4111</v>
      </c>
      <c r="D5335" t="str">
        <f>VLOOKUP(C5335,'[1]OC cost centers'!$B:$C,2,FALSE)</f>
        <v>CARDIO LAB</v>
      </c>
      <c r="F5335">
        <v>14791</v>
      </c>
      <c r="G5335" t="s">
        <v>33</v>
      </c>
      <c r="H5335" s="1">
        <v>43341</v>
      </c>
      <c r="I5335">
        <v>481</v>
      </c>
      <c r="J5335">
        <v>32913.9</v>
      </c>
      <c r="L5335">
        <v>32913.9</v>
      </c>
    </row>
    <row r="5336" spans="1:12" x14ac:dyDescent="0.25">
      <c r="A5336">
        <v>4613207</v>
      </c>
      <c r="B5336" t="s">
        <v>640</v>
      </c>
      <c r="C5336">
        <v>4111</v>
      </c>
      <c r="D5336" t="str">
        <f>VLOOKUP(C5336,'[1]OC cost centers'!$B:$C,2,FALSE)</f>
        <v>CARDIO LAB</v>
      </c>
      <c r="F5336">
        <v>14791</v>
      </c>
      <c r="G5336" t="s">
        <v>33</v>
      </c>
      <c r="H5336" s="1">
        <v>43341</v>
      </c>
      <c r="I5336">
        <v>481</v>
      </c>
      <c r="J5336">
        <v>32913.9</v>
      </c>
      <c r="L5336">
        <v>32913.9</v>
      </c>
    </row>
    <row r="5337" spans="1:12" x14ac:dyDescent="0.25">
      <c r="A5337">
        <v>4613208</v>
      </c>
      <c r="B5337" t="s">
        <v>641</v>
      </c>
      <c r="C5337">
        <v>4111</v>
      </c>
      <c r="D5337" t="str">
        <f>VLOOKUP(C5337,'[1]OC cost centers'!$B:$C,2,FALSE)</f>
        <v>CARDIO LAB</v>
      </c>
      <c r="F5337">
        <v>14791</v>
      </c>
      <c r="G5337" t="s">
        <v>33</v>
      </c>
      <c r="H5337" s="1">
        <v>43341</v>
      </c>
      <c r="I5337">
        <v>481</v>
      </c>
      <c r="J5337">
        <v>32913.9</v>
      </c>
      <c r="L5337">
        <v>32913.9</v>
      </c>
    </row>
    <row r="5338" spans="1:12" x14ac:dyDescent="0.25">
      <c r="A5338">
        <v>4613212</v>
      </c>
      <c r="B5338" t="s">
        <v>642</v>
      </c>
      <c r="C5338">
        <v>4111</v>
      </c>
      <c r="D5338" t="str">
        <f>VLOOKUP(C5338,'[1]OC cost centers'!$B:$C,2,FALSE)</f>
        <v>CARDIO LAB</v>
      </c>
      <c r="F5338">
        <v>14791</v>
      </c>
      <c r="G5338" t="s">
        <v>33</v>
      </c>
      <c r="H5338" s="1">
        <v>41957</v>
      </c>
      <c r="I5338">
        <v>481</v>
      </c>
      <c r="J5338">
        <v>8000</v>
      </c>
      <c r="L5338">
        <v>8000</v>
      </c>
    </row>
    <row r="5339" spans="1:12" x14ac:dyDescent="0.25">
      <c r="A5339">
        <v>4613214</v>
      </c>
      <c r="B5339" t="s">
        <v>643</v>
      </c>
      <c r="C5339">
        <v>4111</v>
      </c>
      <c r="D5339" t="str">
        <f>VLOOKUP(C5339,'[1]OC cost centers'!$B:$C,2,FALSE)</f>
        <v>CARDIO LAB</v>
      </c>
      <c r="F5339">
        <v>14791</v>
      </c>
      <c r="G5339" t="s">
        <v>33</v>
      </c>
      <c r="H5339" s="1">
        <v>43341</v>
      </c>
      <c r="I5339">
        <v>481</v>
      </c>
      <c r="J5339">
        <v>32913.9</v>
      </c>
      <c r="L5339">
        <v>32913.9</v>
      </c>
    </row>
    <row r="5340" spans="1:12" x14ac:dyDescent="0.25">
      <c r="A5340">
        <v>4613215</v>
      </c>
      <c r="B5340" t="s">
        <v>644</v>
      </c>
      <c r="C5340">
        <v>4111</v>
      </c>
      <c r="D5340" t="str">
        <f>VLOOKUP(C5340,'[1]OC cost centers'!$B:$C,2,FALSE)</f>
        <v>CARDIO LAB</v>
      </c>
      <c r="F5340">
        <v>14791</v>
      </c>
      <c r="G5340" t="s">
        <v>33</v>
      </c>
      <c r="H5340" s="1">
        <v>43341</v>
      </c>
      <c r="I5340">
        <v>480</v>
      </c>
      <c r="J5340">
        <v>6253.6</v>
      </c>
      <c r="L5340">
        <v>6253.6</v>
      </c>
    </row>
    <row r="5341" spans="1:12" x14ac:dyDescent="0.25">
      <c r="A5341">
        <v>4613216</v>
      </c>
      <c r="B5341" t="s">
        <v>645</v>
      </c>
      <c r="C5341">
        <v>4111</v>
      </c>
      <c r="D5341" t="str">
        <f>VLOOKUP(C5341,'[1]OC cost centers'!$B:$C,2,FALSE)</f>
        <v>CARDIO LAB</v>
      </c>
      <c r="F5341">
        <v>14791</v>
      </c>
      <c r="G5341" t="s">
        <v>33</v>
      </c>
      <c r="H5341" s="1">
        <v>43341</v>
      </c>
      <c r="I5341">
        <v>480</v>
      </c>
      <c r="J5341">
        <v>24392.9</v>
      </c>
      <c r="L5341">
        <v>24392.9</v>
      </c>
    </row>
    <row r="5342" spans="1:12" x14ac:dyDescent="0.25">
      <c r="A5342">
        <v>4613221</v>
      </c>
      <c r="B5342" t="s">
        <v>646</v>
      </c>
      <c r="C5342">
        <v>4111</v>
      </c>
      <c r="D5342" t="str">
        <f>VLOOKUP(C5342,'[1]OC cost centers'!$B:$C,2,FALSE)</f>
        <v>CARDIO LAB</v>
      </c>
      <c r="F5342">
        <v>14791</v>
      </c>
      <c r="G5342" t="s">
        <v>33</v>
      </c>
      <c r="H5342" s="1">
        <v>41957</v>
      </c>
      <c r="I5342">
        <v>480</v>
      </c>
      <c r="J5342">
        <v>8500</v>
      </c>
      <c r="L5342">
        <v>8500</v>
      </c>
    </row>
    <row r="5343" spans="1:12" x14ac:dyDescent="0.25">
      <c r="A5343">
        <v>4613222</v>
      </c>
      <c r="B5343" t="s">
        <v>647</v>
      </c>
      <c r="C5343">
        <v>4111</v>
      </c>
      <c r="D5343" t="str">
        <f>VLOOKUP(C5343,'[1]OC cost centers'!$B:$C,2,FALSE)</f>
        <v>CARDIO LAB</v>
      </c>
      <c r="F5343">
        <v>14791</v>
      </c>
      <c r="G5343" t="s">
        <v>33</v>
      </c>
      <c r="H5343" s="1">
        <v>43341</v>
      </c>
      <c r="I5343">
        <v>480</v>
      </c>
      <c r="J5343">
        <v>4992.05</v>
      </c>
      <c r="L5343">
        <v>4992.05</v>
      </c>
    </row>
    <row r="5344" spans="1:12" x14ac:dyDescent="0.25">
      <c r="A5344">
        <v>4613223</v>
      </c>
      <c r="B5344" t="s">
        <v>648</v>
      </c>
      <c r="C5344">
        <v>4111</v>
      </c>
      <c r="D5344" t="str">
        <f>VLOOKUP(C5344,'[1]OC cost centers'!$B:$C,2,FALSE)</f>
        <v>CARDIO LAB</v>
      </c>
      <c r="F5344">
        <v>14791</v>
      </c>
      <c r="G5344" t="s">
        <v>33</v>
      </c>
      <c r="H5344" s="1">
        <v>43341</v>
      </c>
      <c r="I5344">
        <v>480</v>
      </c>
      <c r="J5344">
        <v>4992.05</v>
      </c>
      <c r="L5344">
        <v>4992.05</v>
      </c>
    </row>
    <row r="5345" spans="1:12" x14ac:dyDescent="0.25">
      <c r="A5345">
        <v>4613224</v>
      </c>
      <c r="B5345" t="s">
        <v>649</v>
      </c>
      <c r="C5345">
        <v>4111</v>
      </c>
      <c r="D5345" t="str">
        <f>VLOOKUP(C5345,'[1]OC cost centers'!$B:$C,2,FALSE)</f>
        <v>CARDIO LAB</v>
      </c>
      <c r="F5345">
        <v>14791</v>
      </c>
      <c r="G5345" t="s">
        <v>33</v>
      </c>
      <c r="H5345" s="1">
        <v>43341</v>
      </c>
      <c r="I5345">
        <v>480</v>
      </c>
      <c r="J5345">
        <v>32913.9</v>
      </c>
      <c r="L5345">
        <v>32913.9</v>
      </c>
    </row>
    <row r="5346" spans="1:12" x14ac:dyDescent="0.25">
      <c r="A5346">
        <v>4613225</v>
      </c>
      <c r="B5346" t="s">
        <v>650</v>
      </c>
      <c r="C5346">
        <v>4111</v>
      </c>
      <c r="D5346" t="str">
        <f>VLOOKUP(C5346,'[1]OC cost centers'!$B:$C,2,FALSE)</f>
        <v>CARDIO LAB</v>
      </c>
      <c r="F5346">
        <v>14791</v>
      </c>
      <c r="G5346" t="s">
        <v>33</v>
      </c>
      <c r="H5346" s="1">
        <v>43341</v>
      </c>
      <c r="I5346">
        <v>480</v>
      </c>
      <c r="J5346">
        <v>1542.15</v>
      </c>
      <c r="L5346">
        <v>1542.15</v>
      </c>
    </row>
    <row r="5347" spans="1:12" x14ac:dyDescent="0.25">
      <c r="A5347">
        <v>4613226</v>
      </c>
      <c r="B5347" t="s">
        <v>651</v>
      </c>
      <c r="C5347">
        <v>4111</v>
      </c>
      <c r="D5347" t="str">
        <f>VLOOKUP(C5347,'[1]OC cost centers'!$B:$C,2,FALSE)</f>
        <v>CARDIO LAB</v>
      </c>
      <c r="F5347">
        <v>14791</v>
      </c>
      <c r="G5347" t="s">
        <v>33</v>
      </c>
      <c r="H5347" s="1">
        <v>43341</v>
      </c>
      <c r="I5347">
        <v>480</v>
      </c>
      <c r="J5347">
        <v>8253.6</v>
      </c>
      <c r="L5347">
        <v>8253.6</v>
      </c>
    </row>
    <row r="5348" spans="1:12" x14ac:dyDescent="0.25">
      <c r="A5348">
        <v>4613227</v>
      </c>
      <c r="B5348" t="s">
        <v>652</v>
      </c>
      <c r="C5348">
        <v>4111</v>
      </c>
      <c r="D5348" t="str">
        <f>VLOOKUP(C5348,'[1]OC cost centers'!$B:$C,2,FALSE)</f>
        <v>CARDIO LAB</v>
      </c>
      <c r="F5348">
        <v>14791</v>
      </c>
      <c r="G5348" t="s">
        <v>33</v>
      </c>
      <c r="H5348" s="1">
        <v>43341</v>
      </c>
      <c r="I5348">
        <v>480</v>
      </c>
      <c r="J5348">
        <v>24392.9</v>
      </c>
      <c r="L5348">
        <v>24392.9</v>
      </c>
    </row>
    <row r="5349" spans="1:12" x14ac:dyDescent="0.25">
      <c r="A5349">
        <v>4613228</v>
      </c>
      <c r="B5349" t="s">
        <v>653</v>
      </c>
      <c r="C5349">
        <v>4111</v>
      </c>
      <c r="D5349" t="str">
        <f>VLOOKUP(C5349,'[1]OC cost centers'!$B:$C,2,FALSE)</f>
        <v>CARDIO LAB</v>
      </c>
      <c r="F5349">
        <v>14791</v>
      </c>
      <c r="G5349" t="s">
        <v>33</v>
      </c>
      <c r="H5349" s="1">
        <v>43341</v>
      </c>
      <c r="I5349">
        <v>480</v>
      </c>
      <c r="J5349">
        <v>32913.9</v>
      </c>
      <c r="L5349">
        <v>32913.9</v>
      </c>
    </row>
    <row r="5350" spans="1:12" x14ac:dyDescent="0.25">
      <c r="A5350">
        <v>4613229</v>
      </c>
      <c r="B5350" t="s">
        <v>654</v>
      </c>
      <c r="C5350">
        <v>4111</v>
      </c>
      <c r="D5350" t="str">
        <f>VLOOKUP(C5350,'[1]OC cost centers'!$B:$C,2,FALSE)</f>
        <v>CARDIO LAB</v>
      </c>
      <c r="F5350">
        <v>14791</v>
      </c>
      <c r="G5350" t="s">
        <v>33</v>
      </c>
      <c r="H5350" s="1">
        <v>43341</v>
      </c>
      <c r="I5350">
        <v>480</v>
      </c>
      <c r="J5350">
        <v>58623.6</v>
      </c>
      <c r="L5350">
        <v>58623.6</v>
      </c>
    </row>
    <row r="5351" spans="1:12" x14ac:dyDescent="0.25">
      <c r="A5351">
        <v>4613233</v>
      </c>
      <c r="B5351" t="s">
        <v>655</v>
      </c>
      <c r="C5351">
        <v>4111</v>
      </c>
      <c r="D5351" t="str">
        <f>VLOOKUP(C5351,'[1]OC cost centers'!$B:$C,2,FALSE)</f>
        <v>CARDIO LAB</v>
      </c>
      <c r="F5351">
        <v>14791</v>
      </c>
      <c r="G5351" t="s">
        <v>33</v>
      </c>
      <c r="H5351" s="1">
        <v>43341</v>
      </c>
      <c r="I5351">
        <v>480</v>
      </c>
      <c r="J5351">
        <v>15814.2</v>
      </c>
      <c r="L5351">
        <v>15814.2</v>
      </c>
    </row>
    <row r="5352" spans="1:12" x14ac:dyDescent="0.25">
      <c r="A5352">
        <v>4613234</v>
      </c>
      <c r="B5352" t="s">
        <v>656</v>
      </c>
      <c r="C5352">
        <v>4111</v>
      </c>
      <c r="D5352" t="str">
        <f>VLOOKUP(C5352,'[1]OC cost centers'!$B:$C,2,FALSE)</f>
        <v>CARDIO LAB</v>
      </c>
      <c r="F5352">
        <v>14791</v>
      </c>
      <c r="G5352" t="s">
        <v>33</v>
      </c>
      <c r="H5352" s="1">
        <v>43341</v>
      </c>
      <c r="I5352">
        <v>480</v>
      </c>
      <c r="J5352">
        <v>8949.4</v>
      </c>
      <c r="L5352">
        <v>8949.4</v>
      </c>
    </row>
    <row r="5353" spans="1:12" x14ac:dyDescent="0.25">
      <c r="A5353">
        <v>4613240</v>
      </c>
      <c r="B5353" t="s">
        <v>657</v>
      </c>
      <c r="C5353">
        <v>4111</v>
      </c>
      <c r="D5353" t="str">
        <f>VLOOKUP(C5353,'[1]OC cost centers'!$B:$C,2,FALSE)</f>
        <v>CARDIO LAB</v>
      </c>
      <c r="F5353">
        <v>14791</v>
      </c>
      <c r="G5353" t="s">
        <v>33</v>
      </c>
      <c r="H5353" s="1">
        <v>43341</v>
      </c>
      <c r="I5353">
        <v>480</v>
      </c>
      <c r="J5353">
        <v>76920.899999999994</v>
      </c>
      <c r="L5353">
        <v>76920.899999999994</v>
      </c>
    </row>
    <row r="5354" spans="1:12" x14ac:dyDescent="0.25">
      <c r="A5354">
        <v>4613249</v>
      </c>
      <c r="B5354" t="s">
        <v>658</v>
      </c>
      <c r="C5354">
        <v>4111</v>
      </c>
      <c r="D5354" t="str">
        <f>VLOOKUP(C5354,'[1]OC cost centers'!$B:$C,2,FALSE)</f>
        <v>CARDIO LAB</v>
      </c>
      <c r="F5354">
        <v>14791</v>
      </c>
      <c r="G5354" t="s">
        <v>33</v>
      </c>
      <c r="H5354" s="1">
        <v>43341</v>
      </c>
      <c r="I5354">
        <v>480</v>
      </c>
      <c r="J5354">
        <v>106735.5</v>
      </c>
      <c r="L5354">
        <v>106735.5</v>
      </c>
    </row>
    <row r="5355" spans="1:12" x14ac:dyDescent="0.25">
      <c r="A5355">
        <v>4613262</v>
      </c>
      <c r="B5355" t="s">
        <v>659</v>
      </c>
      <c r="C5355">
        <v>4111</v>
      </c>
      <c r="D5355" t="str">
        <f>VLOOKUP(C5355,'[1]OC cost centers'!$B:$C,2,FALSE)</f>
        <v>CARDIO LAB</v>
      </c>
      <c r="F5355">
        <v>14791</v>
      </c>
      <c r="G5355" t="s">
        <v>33</v>
      </c>
      <c r="H5355" s="1">
        <v>43341</v>
      </c>
      <c r="I5355">
        <v>480</v>
      </c>
      <c r="J5355">
        <v>76920.899999999994</v>
      </c>
      <c r="L5355">
        <v>76920.899999999994</v>
      </c>
    </row>
    <row r="5356" spans="1:12" x14ac:dyDescent="0.25">
      <c r="A5356">
        <v>4613263</v>
      </c>
      <c r="B5356" t="s">
        <v>660</v>
      </c>
      <c r="C5356">
        <v>4111</v>
      </c>
      <c r="D5356" t="str">
        <f>VLOOKUP(C5356,'[1]OC cost centers'!$B:$C,2,FALSE)</f>
        <v>CARDIO LAB</v>
      </c>
      <c r="F5356">
        <v>14791</v>
      </c>
      <c r="G5356" t="s">
        <v>33</v>
      </c>
      <c r="H5356" s="1">
        <v>43341</v>
      </c>
      <c r="I5356">
        <v>480</v>
      </c>
      <c r="J5356">
        <v>76920.899999999994</v>
      </c>
      <c r="L5356">
        <v>76920.899999999994</v>
      </c>
    </row>
    <row r="5357" spans="1:12" x14ac:dyDescent="0.25">
      <c r="A5357">
        <v>4613264</v>
      </c>
      <c r="B5357" t="s">
        <v>661</v>
      </c>
      <c r="C5357">
        <v>4111</v>
      </c>
      <c r="D5357" t="str">
        <f>VLOOKUP(C5357,'[1]OC cost centers'!$B:$C,2,FALSE)</f>
        <v>CARDIO LAB</v>
      </c>
      <c r="F5357">
        <v>14791</v>
      </c>
      <c r="G5357" t="s">
        <v>33</v>
      </c>
      <c r="H5357" s="1">
        <v>43341</v>
      </c>
      <c r="I5357">
        <v>480</v>
      </c>
      <c r="J5357">
        <v>106735.5</v>
      </c>
      <c r="L5357">
        <v>106735.5</v>
      </c>
    </row>
    <row r="5358" spans="1:12" x14ac:dyDescent="0.25">
      <c r="A5358">
        <v>4613270</v>
      </c>
      <c r="B5358" t="s">
        <v>662</v>
      </c>
      <c r="C5358">
        <v>4111</v>
      </c>
      <c r="D5358" t="str">
        <f>VLOOKUP(C5358,'[1]OC cost centers'!$B:$C,2,FALSE)</f>
        <v>CARDIO LAB</v>
      </c>
      <c r="F5358">
        <v>14791</v>
      </c>
      <c r="G5358" t="s">
        <v>33</v>
      </c>
      <c r="H5358" s="1">
        <v>43341</v>
      </c>
      <c r="I5358">
        <v>480</v>
      </c>
      <c r="J5358">
        <v>24392.9</v>
      </c>
      <c r="L5358">
        <v>24392.9</v>
      </c>
    </row>
    <row r="5359" spans="1:12" x14ac:dyDescent="0.25">
      <c r="A5359">
        <v>4613272</v>
      </c>
      <c r="B5359" t="s">
        <v>663</v>
      </c>
      <c r="C5359">
        <v>4111</v>
      </c>
      <c r="D5359" t="str">
        <f>VLOOKUP(C5359,'[1]OC cost centers'!$B:$C,2,FALSE)</f>
        <v>CARDIO LAB</v>
      </c>
      <c r="F5359">
        <v>14791</v>
      </c>
      <c r="G5359" t="s">
        <v>33</v>
      </c>
      <c r="H5359" s="1">
        <v>43341</v>
      </c>
      <c r="I5359">
        <v>360</v>
      </c>
      <c r="J5359">
        <v>1844.95</v>
      </c>
      <c r="L5359">
        <v>1844.95</v>
      </c>
    </row>
    <row r="5360" spans="1:12" x14ac:dyDescent="0.25">
      <c r="A5360">
        <v>4613410</v>
      </c>
      <c r="B5360" t="s">
        <v>664</v>
      </c>
      <c r="C5360">
        <v>4111</v>
      </c>
      <c r="D5360" t="str">
        <f>VLOOKUP(C5360,'[1]OC cost centers'!$B:$C,2,FALSE)</f>
        <v>CARDIO LAB</v>
      </c>
      <c r="F5360">
        <v>14791</v>
      </c>
      <c r="G5360" t="s">
        <v>33</v>
      </c>
      <c r="H5360" s="1">
        <v>43341</v>
      </c>
      <c r="I5360">
        <v>480</v>
      </c>
      <c r="J5360">
        <v>13720.86</v>
      </c>
      <c r="L5360">
        <v>13720.86</v>
      </c>
    </row>
    <row r="5361" spans="1:12" x14ac:dyDescent="0.25">
      <c r="A5361">
        <v>4613414</v>
      </c>
      <c r="B5361" t="s">
        <v>665</v>
      </c>
      <c r="C5361">
        <v>4111</v>
      </c>
      <c r="D5361" t="str">
        <f>VLOOKUP(C5361,'[1]OC cost centers'!$B:$C,2,FALSE)</f>
        <v>CARDIO LAB</v>
      </c>
      <c r="F5361">
        <v>14791</v>
      </c>
      <c r="G5361" t="s">
        <v>33</v>
      </c>
      <c r="H5361" s="1">
        <v>43341</v>
      </c>
      <c r="I5361">
        <v>480</v>
      </c>
      <c r="J5361">
        <v>13720.86</v>
      </c>
      <c r="L5361">
        <v>13720.86</v>
      </c>
    </row>
    <row r="5362" spans="1:12" x14ac:dyDescent="0.25">
      <c r="A5362">
        <v>4613451</v>
      </c>
      <c r="B5362" t="s">
        <v>666</v>
      </c>
      <c r="C5362">
        <v>4111</v>
      </c>
      <c r="D5362" t="str">
        <f>VLOOKUP(C5362,'[1]OC cost centers'!$B:$C,2,FALSE)</f>
        <v>CARDIO LAB</v>
      </c>
      <c r="F5362">
        <v>14791</v>
      </c>
      <c r="G5362" t="s">
        <v>33</v>
      </c>
      <c r="H5362" s="1">
        <v>43341</v>
      </c>
      <c r="I5362">
        <v>481</v>
      </c>
      <c r="J5362">
        <v>7524.5</v>
      </c>
      <c r="L5362">
        <v>7524.5</v>
      </c>
    </row>
    <row r="5363" spans="1:12" x14ac:dyDescent="0.25">
      <c r="A5363">
        <v>4613452</v>
      </c>
      <c r="B5363" t="s">
        <v>667</v>
      </c>
      <c r="C5363">
        <v>4111</v>
      </c>
      <c r="D5363" t="str">
        <f>VLOOKUP(C5363,'[1]OC cost centers'!$B:$C,2,FALSE)</f>
        <v>CARDIO LAB</v>
      </c>
      <c r="F5363">
        <v>14791</v>
      </c>
      <c r="G5363" t="s">
        <v>33</v>
      </c>
      <c r="H5363" s="1">
        <v>43341</v>
      </c>
      <c r="I5363">
        <v>481</v>
      </c>
      <c r="J5363">
        <v>7524.5</v>
      </c>
      <c r="L5363">
        <v>7524.5</v>
      </c>
    </row>
    <row r="5364" spans="1:12" x14ac:dyDescent="0.25">
      <c r="A5364">
        <v>4613453</v>
      </c>
      <c r="B5364" t="s">
        <v>668</v>
      </c>
      <c r="C5364">
        <v>4111</v>
      </c>
      <c r="D5364" t="str">
        <f>VLOOKUP(C5364,'[1]OC cost centers'!$B:$C,2,FALSE)</f>
        <v>CARDIO LAB</v>
      </c>
      <c r="F5364">
        <v>14791</v>
      </c>
      <c r="G5364" t="s">
        <v>33</v>
      </c>
      <c r="H5364" s="1">
        <v>43341</v>
      </c>
      <c r="I5364">
        <v>481</v>
      </c>
      <c r="J5364">
        <v>7524.5</v>
      </c>
      <c r="L5364">
        <v>7524.5</v>
      </c>
    </row>
    <row r="5365" spans="1:12" x14ac:dyDescent="0.25">
      <c r="A5365">
        <v>4613454</v>
      </c>
      <c r="B5365" t="s">
        <v>669</v>
      </c>
      <c r="C5365">
        <v>4111</v>
      </c>
      <c r="D5365" t="str">
        <f>VLOOKUP(C5365,'[1]OC cost centers'!$B:$C,2,FALSE)</f>
        <v>CARDIO LAB</v>
      </c>
      <c r="F5365">
        <v>14791</v>
      </c>
      <c r="G5365" t="s">
        <v>33</v>
      </c>
      <c r="H5365" s="1">
        <v>43341</v>
      </c>
      <c r="I5365">
        <v>481</v>
      </c>
      <c r="J5365">
        <v>7524.5</v>
      </c>
      <c r="L5365">
        <v>7524.5</v>
      </c>
    </row>
    <row r="5366" spans="1:12" x14ac:dyDescent="0.25">
      <c r="A5366">
        <v>4613455</v>
      </c>
      <c r="B5366" t="s">
        <v>670</v>
      </c>
      <c r="C5366">
        <v>4111</v>
      </c>
      <c r="D5366" t="str">
        <f>VLOOKUP(C5366,'[1]OC cost centers'!$B:$C,2,FALSE)</f>
        <v>CARDIO LAB</v>
      </c>
      <c r="F5366">
        <v>14791</v>
      </c>
      <c r="G5366" t="s">
        <v>33</v>
      </c>
      <c r="H5366" s="1">
        <v>43341</v>
      </c>
      <c r="I5366">
        <v>481</v>
      </c>
      <c r="J5366">
        <v>7524.5</v>
      </c>
      <c r="L5366">
        <v>7524.5</v>
      </c>
    </row>
    <row r="5367" spans="1:12" x14ac:dyDescent="0.25">
      <c r="A5367">
        <v>4613456</v>
      </c>
      <c r="B5367" t="s">
        <v>671</v>
      </c>
      <c r="C5367">
        <v>4111</v>
      </c>
      <c r="D5367" t="str">
        <f>VLOOKUP(C5367,'[1]OC cost centers'!$B:$C,2,FALSE)</f>
        <v>CARDIO LAB</v>
      </c>
      <c r="F5367">
        <v>14791</v>
      </c>
      <c r="G5367" t="s">
        <v>33</v>
      </c>
      <c r="H5367" s="1">
        <v>43341</v>
      </c>
      <c r="I5367">
        <v>481</v>
      </c>
      <c r="J5367">
        <v>7524.5</v>
      </c>
      <c r="L5367">
        <v>7524.5</v>
      </c>
    </row>
    <row r="5368" spans="1:12" x14ac:dyDescent="0.25">
      <c r="A5368">
        <v>4613457</v>
      </c>
      <c r="B5368" t="s">
        <v>672</v>
      </c>
      <c r="C5368">
        <v>4111</v>
      </c>
      <c r="D5368" t="str">
        <f>VLOOKUP(C5368,'[1]OC cost centers'!$B:$C,2,FALSE)</f>
        <v>CARDIO LAB</v>
      </c>
      <c r="F5368">
        <v>14791</v>
      </c>
      <c r="G5368" t="s">
        <v>33</v>
      </c>
      <c r="H5368" s="1">
        <v>43341</v>
      </c>
      <c r="I5368">
        <v>481</v>
      </c>
      <c r="J5368">
        <v>7524.5</v>
      </c>
      <c r="L5368">
        <v>7524.5</v>
      </c>
    </row>
    <row r="5369" spans="1:12" x14ac:dyDescent="0.25">
      <c r="A5369">
        <v>4613458</v>
      </c>
      <c r="B5369" t="s">
        <v>673</v>
      </c>
      <c r="C5369">
        <v>4111</v>
      </c>
      <c r="D5369" t="str">
        <f>VLOOKUP(C5369,'[1]OC cost centers'!$B:$C,2,FALSE)</f>
        <v>CARDIO LAB</v>
      </c>
      <c r="F5369">
        <v>14791</v>
      </c>
      <c r="G5369" t="s">
        <v>33</v>
      </c>
      <c r="H5369" s="1">
        <v>43341</v>
      </c>
      <c r="I5369">
        <v>481</v>
      </c>
      <c r="J5369">
        <v>7524.5</v>
      </c>
      <c r="L5369">
        <v>7524.5</v>
      </c>
    </row>
    <row r="5370" spans="1:12" x14ac:dyDescent="0.25">
      <c r="A5370">
        <v>4613459</v>
      </c>
      <c r="B5370" t="s">
        <v>674</v>
      </c>
      <c r="C5370">
        <v>4111</v>
      </c>
      <c r="D5370" t="str">
        <f>VLOOKUP(C5370,'[1]OC cost centers'!$B:$C,2,FALSE)</f>
        <v>CARDIO LAB</v>
      </c>
      <c r="F5370">
        <v>14791</v>
      </c>
      <c r="G5370" t="s">
        <v>33</v>
      </c>
      <c r="H5370" s="1">
        <v>43341</v>
      </c>
      <c r="I5370">
        <v>481</v>
      </c>
      <c r="J5370">
        <v>7524.5</v>
      </c>
      <c r="L5370">
        <v>7524.5</v>
      </c>
    </row>
    <row r="5371" spans="1:12" x14ac:dyDescent="0.25">
      <c r="A5371">
        <v>4613460</v>
      </c>
      <c r="B5371" t="s">
        <v>675</v>
      </c>
      <c r="C5371">
        <v>4111</v>
      </c>
      <c r="D5371" t="str">
        <f>VLOOKUP(C5371,'[1]OC cost centers'!$B:$C,2,FALSE)</f>
        <v>CARDIO LAB</v>
      </c>
      <c r="F5371">
        <v>14791</v>
      </c>
      <c r="G5371" t="s">
        <v>33</v>
      </c>
      <c r="H5371" s="1">
        <v>43341</v>
      </c>
      <c r="I5371">
        <v>481</v>
      </c>
      <c r="J5371">
        <v>7524.5</v>
      </c>
      <c r="L5371">
        <v>7524.5</v>
      </c>
    </row>
    <row r="5372" spans="1:12" x14ac:dyDescent="0.25">
      <c r="A5372">
        <v>4613461</v>
      </c>
      <c r="B5372" t="s">
        <v>676</v>
      </c>
      <c r="C5372">
        <v>4111</v>
      </c>
      <c r="D5372" t="str">
        <f>VLOOKUP(C5372,'[1]OC cost centers'!$B:$C,2,FALSE)</f>
        <v>CARDIO LAB</v>
      </c>
      <c r="F5372">
        <v>14791</v>
      </c>
      <c r="G5372" t="s">
        <v>33</v>
      </c>
      <c r="H5372" s="1">
        <v>43341</v>
      </c>
      <c r="I5372">
        <v>481</v>
      </c>
      <c r="J5372">
        <v>7524.5</v>
      </c>
      <c r="L5372">
        <v>7524.5</v>
      </c>
    </row>
    <row r="5373" spans="1:12" x14ac:dyDescent="0.25">
      <c r="A5373">
        <v>4613462</v>
      </c>
      <c r="B5373" t="s">
        <v>677</v>
      </c>
      <c r="C5373">
        <v>4111</v>
      </c>
      <c r="D5373" t="str">
        <f>VLOOKUP(C5373,'[1]OC cost centers'!$B:$C,2,FALSE)</f>
        <v>CARDIO LAB</v>
      </c>
      <c r="F5373">
        <v>14791</v>
      </c>
      <c r="G5373" t="s">
        <v>33</v>
      </c>
      <c r="H5373" s="1">
        <v>43341</v>
      </c>
      <c r="I5373">
        <v>481</v>
      </c>
      <c r="J5373">
        <v>686</v>
      </c>
      <c r="L5373">
        <v>686</v>
      </c>
    </row>
    <row r="5374" spans="1:12" x14ac:dyDescent="0.25">
      <c r="A5374">
        <v>4613463</v>
      </c>
      <c r="B5374" t="s">
        <v>678</v>
      </c>
      <c r="C5374">
        <v>4111</v>
      </c>
      <c r="D5374" t="str">
        <f>VLOOKUP(C5374,'[1]OC cost centers'!$B:$C,2,FALSE)</f>
        <v>CARDIO LAB</v>
      </c>
      <c r="F5374">
        <v>14791</v>
      </c>
      <c r="G5374" t="s">
        <v>33</v>
      </c>
      <c r="H5374" s="1">
        <v>43341</v>
      </c>
      <c r="I5374">
        <v>481</v>
      </c>
      <c r="J5374">
        <v>389</v>
      </c>
      <c r="L5374">
        <v>389</v>
      </c>
    </row>
    <row r="5375" spans="1:12" x14ac:dyDescent="0.25">
      <c r="A5375">
        <v>4613464</v>
      </c>
      <c r="B5375" t="s">
        <v>679</v>
      </c>
      <c r="C5375">
        <v>4111</v>
      </c>
      <c r="D5375" t="str">
        <f>VLOOKUP(C5375,'[1]OC cost centers'!$B:$C,2,FALSE)</f>
        <v>CARDIO LAB</v>
      </c>
      <c r="F5375">
        <v>14791</v>
      </c>
      <c r="G5375" t="s">
        <v>33</v>
      </c>
      <c r="H5375" s="1">
        <v>43341</v>
      </c>
      <c r="I5375">
        <v>481</v>
      </c>
      <c r="J5375">
        <v>609.15</v>
      </c>
      <c r="L5375">
        <v>609.15</v>
      </c>
    </row>
    <row r="5376" spans="1:12" x14ac:dyDescent="0.25">
      <c r="A5376">
        <v>4613503</v>
      </c>
      <c r="B5376" t="s">
        <v>680</v>
      </c>
      <c r="C5376">
        <v>4111</v>
      </c>
      <c r="D5376" t="str">
        <f>VLOOKUP(C5376,'[1]OC cost centers'!$B:$C,2,FALSE)</f>
        <v>CARDIO LAB</v>
      </c>
      <c r="F5376">
        <v>14791</v>
      </c>
      <c r="G5376" t="s">
        <v>33</v>
      </c>
      <c r="H5376" s="1">
        <v>43341</v>
      </c>
      <c r="I5376">
        <v>481</v>
      </c>
      <c r="J5376">
        <v>3228</v>
      </c>
      <c r="L5376">
        <v>3228</v>
      </c>
    </row>
    <row r="5377" spans="1:12" x14ac:dyDescent="0.25">
      <c r="A5377">
        <v>4613505</v>
      </c>
      <c r="B5377" t="s">
        <v>681</v>
      </c>
      <c r="C5377">
        <v>4111</v>
      </c>
      <c r="D5377" t="str">
        <f>VLOOKUP(C5377,'[1]OC cost centers'!$B:$C,2,FALSE)</f>
        <v>CARDIO LAB</v>
      </c>
      <c r="F5377">
        <v>14791</v>
      </c>
      <c r="G5377" t="s">
        <v>33</v>
      </c>
      <c r="H5377" s="1">
        <v>43341</v>
      </c>
      <c r="I5377">
        <v>481</v>
      </c>
      <c r="J5377">
        <v>8253.6</v>
      </c>
      <c r="L5377">
        <v>8253.6</v>
      </c>
    </row>
    <row r="5378" spans="1:12" x14ac:dyDescent="0.25">
      <c r="A5378">
        <v>4613561</v>
      </c>
      <c r="B5378" t="s">
        <v>683</v>
      </c>
      <c r="C5378">
        <v>4111</v>
      </c>
      <c r="D5378" t="str">
        <f>VLOOKUP(C5378,'[1]OC cost centers'!$B:$C,2,FALSE)</f>
        <v>CARDIO LAB</v>
      </c>
      <c r="F5378">
        <v>14791</v>
      </c>
      <c r="G5378" t="s">
        <v>33</v>
      </c>
      <c r="H5378" s="1">
        <v>43341</v>
      </c>
      <c r="I5378">
        <v>481</v>
      </c>
      <c r="J5378">
        <v>375</v>
      </c>
      <c r="L5378">
        <v>375</v>
      </c>
    </row>
    <row r="5379" spans="1:12" x14ac:dyDescent="0.25">
      <c r="A5379">
        <v>4613567</v>
      </c>
      <c r="B5379" t="s">
        <v>684</v>
      </c>
      <c r="C5379">
        <v>4111</v>
      </c>
      <c r="D5379" t="str">
        <f>VLOOKUP(C5379,'[1]OC cost centers'!$B:$C,2,FALSE)</f>
        <v>CARDIO LAB</v>
      </c>
      <c r="F5379">
        <v>14791</v>
      </c>
      <c r="G5379" t="s">
        <v>33</v>
      </c>
      <c r="H5379" s="1">
        <v>43341</v>
      </c>
      <c r="I5379">
        <v>481</v>
      </c>
      <c r="J5379">
        <v>2406</v>
      </c>
      <c r="L5379">
        <v>2406</v>
      </c>
    </row>
    <row r="5380" spans="1:12" x14ac:dyDescent="0.25">
      <c r="A5380">
        <v>4613568</v>
      </c>
      <c r="B5380" t="s">
        <v>685</v>
      </c>
      <c r="C5380">
        <v>4111</v>
      </c>
      <c r="D5380" t="str">
        <f>VLOOKUP(C5380,'[1]OC cost centers'!$B:$C,2,FALSE)</f>
        <v>CARDIO LAB</v>
      </c>
      <c r="F5380">
        <v>14791</v>
      </c>
      <c r="G5380" t="s">
        <v>33</v>
      </c>
      <c r="H5380" s="1">
        <v>43341</v>
      </c>
      <c r="I5380">
        <v>481</v>
      </c>
      <c r="J5380">
        <v>2500</v>
      </c>
      <c r="L5380">
        <v>2500</v>
      </c>
    </row>
    <row r="5381" spans="1:12" x14ac:dyDescent="0.25">
      <c r="A5381">
        <v>4613582</v>
      </c>
      <c r="B5381" t="s">
        <v>687</v>
      </c>
      <c r="C5381">
        <v>4111</v>
      </c>
      <c r="D5381" t="str">
        <f>VLOOKUP(C5381,'[1]OC cost centers'!$B:$C,2,FALSE)</f>
        <v>CARDIO LAB</v>
      </c>
      <c r="F5381">
        <v>14791</v>
      </c>
      <c r="G5381" t="s">
        <v>33</v>
      </c>
      <c r="H5381" s="1">
        <v>43341</v>
      </c>
      <c r="I5381">
        <v>481</v>
      </c>
      <c r="J5381">
        <v>51684.3</v>
      </c>
      <c r="L5381">
        <v>51684.3</v>
      </c>
    </row>
    <row r="5382" spans="1:12" x14ac:dyDescent="0.25">
      <c r="A5382">
        <v>4613583</v>
      </c>
      <c r="B5382" t="s">
        <v>688</v>
      </c>
      <c r="C5382">
        <v>4111</v>
      </c>
      <c r="D5382" t="str">
        <f>VLOOKUP(C5382,'[1]OC cost centers'!$B:$C,2,FALSE)</f>
        <v>CARDIO LAB</v>
      </c>
      <c r="F5382">
        <v>14791</v>
      </c>
      <c r="G5382" t="s">
        <v>33</v>
      </c>
      <c r="H5382" s="1">
        <v>43341</v>
      </c>
      <c r="I5382">
        <v>360</v>
      </c>
      <c r="J5382">
        <v>2490.65</v>
      </c>
      <c r="L5382">
        <v>2490.65</v>
      </c>
    </row>
    <row r="5383" spans="1:12" x14ac:dyDescent="0.25">
      <c r="A5383">
        <v>4613592</v>
      </c>
      <c r="B5383" t="s">
        <v>689</v>
      </c>
      <c r="C5383">
        <v>4111</v>
      </c>
      <c r="D5383" t="str">
        <f>VLOOKUP(C5383,'[1]OC cost centers'!$B:$C,2,FALSE)</f>
        <v>CARDIO LAB</v>
      </c>
      <c r="F5383">
        <v>14791</v>
      </c>
      <c r="G5383" t="s">
        <v>33</v>
      </c>
      <c r="H5383" s="1">
        <v>43341</v>
      </c>
      <c r="I5383">
        <v>480</v>
      </c>
      <c r="J5383">
        <v>24392.9</v>
      </c>
      <c r="L5383">
        <v>24392.9</v>
      </c>
    </row>
    <row r="5384" spans="1:12" x14ac:dyDescent="0.25">
      <c r="A5384">
        <v>4613613</v>
      </c>
      <c r="B5384" t="s">
        <v>691</v>
      </c>
      <c r="C5384">
        <v>4111</v>
      </c>
      <c r="D5384" t="str">
        <f>VLOOKUP(C5384,'[1]OC cost centers'!$B:$C,2,FALSE)</f>
        <v>CARDIO LAB</v>
      </c>
      <c r="F5384">
        <v>14791</v>
      </c>
      <c r="G5384" t="s">
        <v>33</v>
      </c>
      <c r="H5384" s="1">
        <v>43341</v>
      </c>
      <c r="I5384">
        <v>480</v>
      </c>
      <c r="J5384">
        <v>1091.75</v>
      </c>
      <c r="L5384">
        <v>1091.75</v>
      </c>
    </row>
    <row r="5385" spans="1:12" x14ac:dyDescent="0.25">
      <c r="A5385">
        <v>4613624</v>
      </c>
      <c r="B5385" t="s">
        <v>692</v>
      </c>
      <c r="C5385">
        <v>4111</v>
      </c>
      <c r="D5385" t="str">
        <f>VLOOKUP(C5385,'[1]OC cost centers'!$B:$C,2,FALSE)</f>
        <v>CARDIO LAB</v>
      </c>
      <c r="F5385">
        <v>14791</v>
      </c>
      <c r="G5385" t="s">
        <v>33</v>
      </c>
      <c r="H5385" s="1">
        <v>43341</v>
      </c>
      <c r="I5385">
        <v>481</v>
      </c>
      <c r="J5385">
        <v>4300</v>
      </c>
      <c r="L5385">
        <v>4300</v>
      </c>
    </row>
    <row r="5386" spans="1:12" x14ac:dyDescent="0.25">
      <c r="A5386">
        <v>4613650</v>
      </c>
      <c r="B5386" t="s">
        <v>693</v>
      </c>
      <c r="C5386">
        <v>4111</v>
      </c>
      <c r="D5386" t="str">
        <f>VLOOKUP(C5386,'[1]OC cost centers'!$B:$C,2,FALSE)</f>
        <v>CARDIO LAB</v>
      </c>
      <c r="F5386">
        <v>14791</v>
      </c>
      <c r="G5386" t="s">
        <v>33</v>
      </c>
      <c r="H5386" s="1">
        <v>43341</v>
      </c>
      <c r="I5386">
        <v>480</v>
      </c>
      <c r="J5386">
        <v>10868.5</v>
      </c>
      <c r="L5386">
        <v>10868.5</v>
      </c>
    </row>
    <row r="5387" spans="1:12" x14ac:dyDescent="0.25">
      <c r="A5387">
        <v>4613653</v>
      </c>
      <c r="B5387" t="s">
        <v>694</v>
      </c>
      <c r="C5387">
        <v>4111</v>
      </c>
      <c r="D5387" t="str">
        <f>VLOOKUP(C5387,'[1]OC cost centers'!$B:$C,2,FALSE)</f>
        <v>CARDIO LAB</v>
      </c>
      <c r="F5387">
        <v>14791</v>
      </c>
      <c r="G5387" t="s">
        <v>33</v>
      </c>
      <c r="H5387" s="1">
        <v>43341</v>
      </c>
      <c r="I5387">
        <v>481</v>
      </c>
      <c r="J5387">
        <v>36652</v>
      </c>
      <c r="L5387">
        <v>36652</v>
      </c>
    </row>
    <row r="5388" spans="1:12" x14ac:dyDescent="0.25">
      <c r="A5388">
        <v>4613654</v>
      </c>
      <c r="B5388" t="s">
        <v>695</v>
      </c>
      <c r="C5388">
        <v>4111</v>
      </c>
      <c r="D5388" t="str">
        <f>VLOOKUP(C5388,'[1]OC cost centers'!$B:$C,2,FALSE)</f>
        <v>CARDIO LAB</v>
      </c>
      <c r="F5388">
        <v>14791</v>
      </c>
      <c r="G5388" t="s">
        <v>33</v>
      </c>
      <c r="H5388" s="1">
        <v>43341</v>
      </c>
      <c r="I5388">
        <v>481</v>
      </c>
      <c r="J5388">
        <v>30518</v>
      </c>
      <c r="L5388">
        <v>30518</v>
      </c>
    </row>
    <row r="5389" spans="1:12" x14ac:dyDescent="0.25">
      <c r="A5389">
        <v>4613655</v>
      </c>
      <c r="B5389" t="s">
        <v>696</v>
      </c>
      <c r="C5389">
        <v>4111</v>
      </c>
      <c r="D5389" t="str">
        <f>VLOOKUP(C5389,'[1]OC cost centers'!$B:$C,2,FALSE)</f>
        <v>CARDIO LAB</v>
      </c>
      <c r="F5389">
        <v>14791</v>
      </c>
      <c r="G5389" t="s">
        <v>33</v>
      </c>
      <c r="H5389" s="1">
        <v>43341</v>
      </c>
      <c r="I5389">
        <v>481</v>
      </c>
      <c r="J5389">
        <v>25011</v>
      </c>
      <c r="L5389">
        <v>25011</v>
      </c>
    </row>
    <row r="5390" spans="1:12" x14ac:dyDescent="0.25">
      <c r="A5390">
        <v>4613656</v>
      </c>
      <c r="B5390" t="s">
        <v>697</v>
      </c>
      <c r="C5390">
        <v>4111</v>
      </c>
      <c r="D5390" t="str">
        <f>VLOOKUP(C5390,'[1]OC cost centers'!$B:$C,2,FALSE)</f>
        <v>CARDIO LAB</v>
      </c>
      <c r="F5390">
        <v>14791</v>
      </c>
      <c r="G5390" t="s">
        <v>33</v>
      </c>
      <c r="H5390" s="1">
        <v>43341</v>
      </c>
      <c r="I5390">
        <v>481</v>
      </c>
      <c r="J5390">
        <v>32825</v>
      </c>
      <c r="L5390">
        <v>32825</v>
      </c>
    </row>
    <row r="5391" spans="1:12" x14ac:dyDescent="0.25">
      <c r="A5391">
        <v>4613657</v>
      </c>
      <c r="B5391" t="s">
        <v>698</v>
      </c>
      <c r="C5391">
        <v>4111</v>
      </c>
      <c r="D5391" t="str">
        <f>VLOOKUP(C5391,'[1]OC cost centers'!$B:$C,2,FALSE)</f>
        <v>CARDIO LAB</v>
      </c>
      <c r="F5391">
        <v>14791</v>
      </c>
      <c r="G5391" t="s">
        <v>33</v>
      </c>
      <c r="H5391" s="1">
        <v>43341</v>
      </c>
      <c r="I5391">
        <v>481</v>
      </c>
      <c r="J5391">
        <v>3754</v>
      </c>
      <c r="L5391">
        <v>3754</v>
      </c>
    </row>
    <row r="5392" spans="1:12" x14ac:dyDescent="0.25">
      <c r="A5392">
        <v>4613658</v>
      </c>
      <c r="B5392" t="s">
        <v>699</v>
      </c>
      <c r="C5392">
        <v>4111</v>
      </c>
      <c r="D5392" t="str">
        <f>VLOOKUP(C5392,'[1]OC cost centers'!$B:$C,2,FALSE)</f>
        <v>CARDIO LAB</v>
      </c>
      <c r="F5392">
        <v>14791</v>
      </c>
      <c r="G5392" t="s">
        <v>33</v>
      </c>
      <c r="H5392" s="1">
        <v>43341</v>
      </c>
      <c r="I5392">
        <v>481</v>
      </c>
      <c r="J5392">
        <v>2011</v>
      </c>
      <c r="L5392">
        <v>2011</v>
      </c>
    </row>
    <row r="5393" spans="1:12" x14ac:dyDescent="0.25">
      <c r="A5393">
        <v>4613659</v>
      </c>
      <c r="B5393" t="s">
        <v>700</v>
      </c>
      <c r="C5393">
        <v>4111</v>
      </c>
      <c r="D5393" t="str">
        <f>VLOOKUP(C5393,'[1]OC cost centers'!$B:$C,2,FALSE)</f>
        <v>CARDIO LAB</v>
      </c>
      <c r="F5393">
        <v>14791</v>
      </c>
      <c r="G5393" t="s">
        <v>33</v>
      </c>
      <c r="H5393" s="1">
        <v>43341</v>
      </c>
      <c r="I5393">
        <v>480</v>
      </c>
      <c r="J5393">
        <v>1395.33</v>
      </c>
      <c r="L5393">
        <v>1395.33</v>
      </c>
    </row>
    <row r="5394" spans="1:12" x14ac:dyDescent="0.25">
      <c r="A5394">
        <v>4613660</v>
      </c>
      <c r="B5394" t="s">
        <v>701</v>
      </c>
      <c r="C5394">
        <v>4111</v>
      </c>
      <c r="D5394" t="str">
        <f>VLOOKUP(C5394,'[1]OC cost centers'!$B:$C,2,FALSE)</f>
        <v>CARDIO LAB</v>
      </c>
      <c r="F5394">
        <v>14791</v>
      </c>
      <c r="G5394" t="s">
        <v>33</v>
      </c>
      <c r="H5394" s="1">
        <v>43341</v>
      </c>
      <c r="I5394">
        <v>480</v>
      </c>
      <c r="J5394">
        <v>2403</v>
      </c>
      <c r="L5394">
        <v>2403</v>
      </c>
    </row>
    <row r="5395" spans="1:12" x14ac:dyDescent="0.25">
      <c r="A5395">
        <v>4613662</v>
      </c>
      <c r="B5395" t="s">
        <v>702</v>
      </c>
      <c r="C5395">
        <v>4111</v>
      </c>
      <c r="D5395" t="str">
        <f>VLOOKUP(C5395,'[1]OC cost centers'!$B:$C,2,FALSE)</f>
        <v>CARDIO LAB</v>
      </c>
      <c r="F5395">
        <v>14791</v>
      </c>
      <c r="G5395" t="s">
        <v>33</v>
      </c>
      <c r="H5395" s="1">
        <v>43341</v>
      </c>
      <c r="I5395">
        <v>480</v>
      </c>
      <c r="J5395">
        <v>399.45</v>
      </c>
      <c r="L5395">
        <v>399.45</v>
      </c>
    </row>
    <row r="5396" spans="1:12" x14ac:dyDescent="0.25">
      <c r="A5396">
        <v>4613797</v>
      </c>
      <c r="B5396" t="s">
        <v>703</v>
      </c>
      <c r="C5396">
        <v>4111</v>
      </c>
      <c r="D5396" t="str">
        <f>VLOOKUP(C5396,'[1]OC cost centers'!$B:$C,2,FALSE)</f>
        <v>CARDIO LAB</v>
      </c>
      <c r="F5396">
        <v>14791</v>
      </c>
      <c r="G5396" t="s">
        <v>33</v>
      </c>
      <c r="H5396" s="1">
        <v>43341</v>
      </c>
      <c r="I5396">
        <v>480</v>
      </c>
      <c r="J5396">
        <v>812.25</v>
      </c>
      <c r="L5396">
        <v>812.25</v>
      </c>
    </row>
    <row r="5397" spans="1:12" x14ac:dyDescent="0.25">
      <c r="A5397">
        <v>4613969</v>
      </c>
      <c r="B5397" t="s">
        <v>704</v>
      </c>
      <c r="C5397">
        <v>4111</v>
      </c>
      <c r="D5397" t="str">
        <f>VLOOKUP(C5397,'[1]OC cost centers'!$B:$C,2,FALSE)</f>
        <v>CARDIO LAB</v>
      </c>
      <c r="F5397">
        <v>14791</v>
      </c>
      <c r="G5397" t="s">
        <v>33</v>
      </c>
      <c r="H5397" s="1">
        <v>43341</v>
      </c>
      <c r="I5397">
        <v>480</v>
      </c>
      <c r="J5397">
        <v>846.15</v>
      </c>
      <c r="L5397">
        <v>846.15</v>
      </c>
    </row>
    <row r="5398" spans="1:12" x14ac:dyDescent="0.25">
      <c r="A5398">
        <v>4616221</v>
      </c>
      <c r="B5398" t="s">
        <v>726</v>
      </c>
      <c r="C5398">
        <v>4111</v>
      </c>
      <c r="D5398" t="str">
        <f>VLOOKUP(C5398,'[1]OC cost centers'!$B:$C,2,FALSE)</f>
        <v>CARDIO LAB</v>
      </c>
      <c r="F5398">
        <v>14791</v>
      </c>
      <c r="G5398" t="s">
        <v>33</v>
      </c>
      <c r="H5398" s="1">
        <v>43341</v>
      </c>
      <c r="I5398">
        <v>360</v>
      </c>
      <c r="J5398">
        <v>8253.6</v>
      </c>
      <c r="L5398">
        <v>8253.6</v>
      </c>
    </row>
    <row r="5399" spans="1:12" x14ac:dyDescent="0.25">
      <c r="A5399">
        <v>4616222</v>
      </c>
      <c r="B5399" t="s">
        <v>727</v>
      </c>
      <c r="C5399">
        <v>4111</v>
      </c>
      <c r="D5399" t="str">
        <f>VLOOKUP(C5399,'[1]OC cost centers'!$B:$C,2,FALSE)</f>
        <v>CARDIO LAB</v>
      </c>
      <c r="F5399">
        <v>14791</v>
      </c>
      <c r="G5399" t="s">
        <v>33</v>
      </c>
      <c r="H5399" s="1">
        <v>43341</v>
      </c>
      <c r="I5399">
        <v>480</v>
      </c>
      <c r="J5399">
        <v>8253.6</v>
      </c>
      <c r="L5399">
        <v>8253.6</v>
      </c>
    </row>
    <row r="5400" spans="1:12" x14ac:dyDescent="0.25">
      <c r="A5400">
        <v>4616223</v>
      </c>
      <c r="B5400" t="s">
        <v>728</v>
      </c>
      <c r="C5400">
        <v>4111</v>
      </c>
      <c r="D5400" t="str">
        <f>VLOOKUP(C5400,'[1]OC cost centers'!$B:$C,2,FALSE)</f>
        <v>CARDIO LAB</v>
      </c>
      <c r="F5400">
        <v>14791</v>
      </c>
      <c r="G5400" t="s">
        <v>33</v>
      </c>
      <c r="H5400" s="1">
        <v>43341</v>
      </c>
      <c r="I5400">
        <v>480</v>
      </c>
      <c r="J5400">
        <v>13720.9</v>
      </c>
      <c r="L5400">
        <v>13720.9</v>
      </c>
    </row>
    <row r="5401" spans="1:12" x14ac:dyDescent="0.25">
      <c r="A5401">
        <v>4616225</v>
      </c>
      <c r="B5401" t="s">
        <v>729</v>
      </c>
      <c r="C5401">
        <v>4111</v>
      </c>
      <c r="D5401" t="str">
        <f>VLOOKUP(C5401,'[1]OC cost centers'!$B:$C,2,FALSE)</f>
        <v>CARDIO LAB</v>
      </c>
      <c r="F5401">
        <v>14791</v>
      </c>
      <c r="G5401" t="s">
        <v>33</v>
      </c>
      <c r="H5401" s="1">
        <v>43341</v>
      </c>
      <c r="I5401">
        <v>480</v>
      </c>
      <c r="J5401">
        <v>8253.6</v>
      </c>
      <c r="L5401">
        <v>8253.6</v>
      </c>
    </row>
    <row r="5402" spans="1:12" x14ac:dyDescent="0.25">
      <c r="A5402">
        <v>4616226</v>
      </c>
      <c r="B5402" t="s">
        <v>730</v>
      </c>
      <c r="C5402">
        <v>4111</v>
      </c>
      <c r="D5402" t="str">
        <f>VLOOKUP(C5402,'[1]OC cost centers'!$B:$C,2,FALSE)</f>
        <v>CARDIO LAB</v>
      </c>
      <c r="F5402">
        <v>14791</v>
      </c>
      <c r="G5402" t="s">
        <v>33</v>
      </c>
      <c r="H5402" s="1">
        <v>43341</v>
      </c>
      <c r="I5402">
        <v>480</v>
      </c>
      <c r="J5402">
        <v>13720.9</v>
      </c>
      <c r="L5402">
        <v>13720.9</v>
      </c>
    </row>
    <row r="5403" spans="1:12" x14ac:dyDescent="0.25">
      <c r="A5403">
        <v>4616251</v>
      </c>
      <c r="B5403" t="s">
        <v>731</v>
      </c>
      <c r="C5403">
        <v>4111</v>
      </c>
      <c r="D5403" t="str">
        <f>VLOOKUP(C5403,'[1]OC cost centers'!$B:$C,2,FALSE)</f>
        <v>CARDIO LAB</v>
      </c>
      <c r="F5403">
        <v>14791</v>
      </c>
      <c r="G5403" t="s">
        <v>33</v>
      </c>
      <c r="H5403" s="1">
        <v>43341</v>
      </c>
      <c r="I5403">
        <v>480</v>
      </c>
      <c r="J5403">
        <v>8253.6</v>
      </c>
      <c r="L5403">
        <v>8253.6</v>
      </c>
    </row>
    <row r="5404" spans="1:12" x14ac:dyDescent="0.25">
      <c r="A5404">
        <v>4616252</v>
      </c>
      <c r="B5404" t="s">
        <v>732</v>
      </c>
      <c r="C5404">
        <v>4111</v>
      </c>
      <c r="D5404" t="str">
        <f>VLOOKUP(C5404,'[1]OC cost centers'!$B:$C,2,FALSE)</f>
        <v>CARDIO LAB</v>
      </c>
      <c r="F5404">
        <v>14791</v>
      </c>
      <c r="G5404" t="s">
        <v>33</v>
      </c>
      <c r="H5404" s="1">
        <v>43341</v>
      </c>
      <c r="I5404">
        <v>480</v>
      </c>
      <c r="J5404">
        <v>8253.6</v>
      </c>
      <c r="L5404">
        <v>8253.6</v>
      </c>
    </row>
    <row r="5405" spans="1:12" x14ac:dyDescent="0.25">
      <c r="A5405">
        <v>4616253</v>
      </c>
      <c r="B5405" t="s">
        <v>733</v>
      </c>
      <c r="C5405">
        <v>4111</v>
      </c>
      <c r="D5405" t="str">
        <f>VLOOKUP(C5405,'[1]OC cost centers'!$B:$C,2,FALSE)</f>
        <v>CARDIO LAB</v>
      </c>
      <c r="F5405">
        <v>14791</v>
      </c>
      <c r="G5405" t="s">
        <v>33</v>
      </c>
      <c r="H5405" s="1">
        <v>43341</v>
      </c>
      <c r="I5405">
        <v>480</v>
      </c>
      <c r="J5405">
        <v>13720.9</v>
      </c>
      <c r="L5405">
        <v>13720.9</v>
      </c>
    </row>
    <row r="5406" spans="1:12" x14ac:dyDescent="0.25">
      <c r="A5406">
        <v>4616254</v>
      </c>
      <c r="B5406" t="s">
        <v>734</v>
      </c>
      <c r="C5406">
        <v>4111</v>
      </c>
      <c r="D5406" t="str">
        <f>VLOOKUP(C5406,'[1]OC cost centers'!$B:$C,2,FALSE)</f>
        <v>CARDIO LAB</v>
      </c>
      <c r="F5406">
        <v>14791</v>
      </c>
      <c r="G5406" t="s">
        <v>33</v>
      </c>
      <c r="H5406" s="1">
        <v>43341</v>
      </c>
      <c r="I5406">
        <v>480</v>
      </c>
      <c r="J5406">
        <v>8253.6</v>
      </c>
      <c r="L5406">
        <v>8253.6</v>
      </c>
    </row>
    <row r="5407" spans="1:12" x14ac:dyDescent="0.25">
      <c r="A5407">
        <v>4616901</v>
      </c>
      <c r="B5407" t="s">
        <v>735</v>
      </c>
      <c r="C5407">
        <v>4111</v>
      </c>
      <c r="D5407" t="str">
        <f>VLOOKUP(C5407,'[1]OC cost centers'!$B:$C,2,FALSE)</f>
        <v>CARDIO LAB</v>
      </c>
      <c r="F5407">
        <v>14791</v>
      </c>
      <c r="G5407" t="s">
        <v>33</v>
      </c>
      <c r="H5407" s="1">
        <v>43341</v>
      </c>
      <c r="I5407">
        <v>360</v>
      </c>
      <c r="J5407">
        <v>2392</v>
      </c>
      <c r="L5407">
        <v>2392</v>
      </c>
    </row>
    <row r="5408" spans="1:12" x14ac:dyDescent="0.25">
      <c r="A5408">
        <v>4616902</v>
      </c>
      <c r="B5408" t="s">
        <v>736</v>
      </c>
      <c r="C5408">
        <v>4111</v>
      </c>
      <c r="D5408" t="str">
        <f>VLOOKUP(C5408,'[1]OC cost centers'!$B:$C,2,FALSE)</f>
        <v>CARDIO LAB</v>
      </c>
      <c r="F5408">
        <v>14791</v>
      </c>
      <c r="G5408" t="s">
        <v>33</v>
      </c>
      <c r="H5408" s="1">
        <v>43341</v>
      </c>
      <c r="I5408">
        <v>360</v>
      </c>
      <c r="J5408">
        <v>16870.849999999999</v>
      </c>
      <c r="L5408">
        <v>16870.849999999999</v>
      </c>
    </row>
    <row r="5409" spans="1:12" x14ac:dyDescent="0.25">
      <c r="A5409">
        <v>4616903</v>
      </c>
      <c r="B5409" t="s">
        <v>737</v>
      </c>
      <c r="C5409">
        <v>4111</v>
      </c>
      <c r="D5409" t="str">
        <f>VLOOKUP(C5409,'[1]OC cost centers'!$B:$C,2,FALSE)</f>
        <v>CARDIO LAB</v>
      </c>
      <c r="F5409">
        <v>14791</v>
      </c>
      <c r="G5409" t="s">
        <v>33</v>
      </c>
      <c r="H5409" s="1">
        <v>43341</v>
      </c>
      <c r="I5409">
        <v>360</v>
      </c>
      <c r="J5409">
        <v>34098.300000000003</v>
      </c>
      <c r="L5409">
        <v>34098.300000000003</v>
      </c>
    </row>
    <row r="5410" spans="1:12" x14ac:dyDescent="0.25">
      <c r="A5410">
        <v>4616904</v>
      </c>
      <c r="B5410" t="s">
        <v>738</v>
      </c>
      <c r="C5410">
        <v>4111</v>
      </c>
      <c r="D5410" t="str">
        <f>VLOOKUP(C5410,'[1]OC cost centers'!$B:$C,2,FALSE)</f>
        <v>CARDIO LAB</v>
      </c>
      <c r="F5410">
        <v>14791</v>
      </c>
      <c r="G5410" t="s">
        <v>33</v>
      </c>
      <c r="H5410" s="1">
        <v>43341</v>
      </c>
      <c r="I5410">
        <v>360</v>
      </c>
      <c r="J5410">
        <v>16870.849999999999</v>
      </c>
      <c r="L5410">
        <v>16870.849999999999</v>
      </c>
    </row>
    <row r="5411" spans="1:12" x14ac:dyDescent="0.25">
      <c r="A5411">
        <v>4616905</v>
      </c>
      <c r="B5411" t="s">
        <v>739</v>
      </c>
      <c r="C5411">
        <v>4111</v>
      </c>
      <c r="D5411" t="str">
        <f>VLOOKUP(C5411,'[1]OC cost centers'!$B:$C,2,FALSE)</f>
        <v>CARDIO LAB</v>
      </c>
      <c r="F5411">
        <v>14791</v>
      </c>
      <c r="G5411" t="s">
        <v>33</v>
      </c>
      <c r="H5411" s="1">
        <v>43341</v>
      </c>
      <c r="I5411">
        <v>360</v>
      </c>
      <c r="J5411">
        <v>34098.300000000003</v>
      </c>
      <c r="L5411">
        <v>34098.300000000003</v>
      </c>
    </row>
    <row r="5412" spans="1:12" x14ac:dyDescent="0.25">
      <c r="A5412">
        <v>4616906</v>
      </c>
      <c r="B5412" t="s">
        <v>740</v>
      </c>
      <c r="C5412">
        <v>4111</v>
      </c>
      <c r="D5412" t="str">
        <f>VLOOKUP(C5412,'[1]OC cost centers'!$B:$C,2,FALSE)</f>
        <v>CARDIO LAB</v>
      </c>
      <c r="F5412">
        <v>14791</v>
      </c>
      <c r="G5412" t="s">
        <v>33</v>
      </c>
      <c r="H5412" s="1">
        <v>43341</v>
      </c>
      <c r="I5412">
        <v>360</v>
      </c>
      <c r="J5412">
        <v>51684.3</v>
      </c>
      <c r="L5412">
        <v>51684.3</v>
      </c>
    </row>
    <row r="5413" spans="1:12" x14ac:dyDescent="0.25">
      <c r="A5413">
        <v>4616907</v>
      </c>
      <c r="B5413" t="s">
        <v>741</v>
      </c>
      <c r="C5413">
        <v>4111</v>
      </c>
      <c r="D5413" t="str">
        <f>VLOOKUP(C5413,'[1]OC cost centers'!$B:$C,2,FALSE)</f>
        <v>CARDIO LAB</v>
      </c>
      <c r="F5413">
        <v>14791</v>
      </c>
      <c r="G5413" t="s">
        <v>33</v>
      </c>
      <c r="H5413" s="1">
        <v>43341</v>
      </c>
      <c r="I5413">
        <v>360</v>
      </c>
      <c r="J5413">
        <v>798.65</v>
      </c>
      <c r="L5413">
        <v>798.65</v>
      </c>
    </row>
    <row r="5414" spans="1:12" x14ac:dyDescent="0.25">
      <c r="A5414">
        <v>4616908</v>
      </c>
      <c r="B5414" t="s">
        <v>742</v>
      </c>
      <c r="C5414">
        <v>4111</v>
      </c>
      <c r="D5414" t="str">
        <f>VLOOKUP(C5414,'[1]OC cost centers'!$B:$C,2,FALSE)</f>
        <v>CARDIO LAB</v>
      </c>
      <c r="F5414">
        <v>14791</v>
      </c>
      <c r="G5414" t="s">
        <v>33</v>
      </c>
      <c r="H5414" s="1">
        <v>43341</v>
      </c>
      <c r="I5414">
        <v>360</v>
      </c>
      <c r="J5414">
        <v>1134.75</v>
      </c>
      <c r="L5414">
        <v>1134.75</v>
      </c>
    </row>
    <row r="5415" spans="1:12" x14ac:dyDescent="0.25">
      <c r="A5415">
        <v>4616909</v>
      </c>
      <c r="B5415" t="s">
        <v>743</v>
      </c>
      <c r="C5415">
        <v>4111</v>
      </c>
      <c r="D5415" t="str">
        <f>VLOOKUP(C5415,'[1]OC cost centers'!$B:$C,2,FALSE)</f>
        <v>CARDIO LAB</v>
      </c>
      <c r="F5415">
        <v>14791</v>
      </c>
      <c r="G5415" t="s">
        <v>33</v>
      </c>
      <c r="H5415" s="1">
        <v>43341</v>
      </c>
      <c r="I5415">
        <v>360</v>
      </c>
      <c r="J5415">
        <v>1122.5</v>
      </c>
      <c r="L5415">
        <v>1122.5</v>
      </c>
    </row>
    <row r="5416" spans="1:12" x14ac:dyDescent="0.25">
      <c r="A5416">
        <v>4617184</v>
      </c>
      <c r="B5416" t="s">
        <v>745</v>
      </c>
      <c r="C5416">
        <v>4111</v>
      </c>
      <c r="D5416" t="str">
        <f>VLOOKUP(C5416,'[1]OC cost centers'!$B:$C,2,FALSE)</f>
        <v>CARDIO LAB</v>
      </c>
      <c r="F5416">
        <v>14791</v>
      </c>
      <c r="G5416" t="s">
        <v>33</v>
      </c>
      <c r="H5416" s="1">
        <v>43341</v>
      </c>
      <c r="I5416">
        <v>480</v>
      </c>
      <c r="J5416">
        <v>13720.9</v>
      </c>
      <c r="L5416">
        <v>13720.9</v>
      </c>
    </row>
    <row r="5417" spans="1:12" x14ac:dyDescent="0.25">
      <c r="A5417">
        <v>4617185</v>
      </c>
      <c r="B5417" t="s">
        <v>746</v>
      </c>
      <c r="C5417">
        <v>4111</v>
      </c>
      <c r="D5417" t="str">
        <f>VLOOKUP(C5417,'[1]OC cost centers'!$B:$C,2,FALSE)</f>
        <v>CARDIO LAB</v>
      </c>
      <c r="F5417">
        <v>14791</v>
      </c>
      <c r="G5417" t="s">
        <v>33</v>
      </c>
      <c r="H5417" s="1">
        <v>43341</v>
      </c>
      <c r="I5417">
        <v>480</v>
      </c>
      <c r="J5417">
        <v>549.6</v>
      </c>
      <c r="L5417">
        <v>549.6</v>
      </c>
    </row>
    <row r="5418" spans="1:12" x14ac:dyDescent="0.25">
      <c r="A5418">
        <v>4617186</v>
      </c>
      <c r="B5418" t="s">
        <v>747</v>
      </c>
      <c r="C5418">
        <v>4111</v>
      </c>
      <c r="D5418" t="str">
        <f>VLOOKUP(C5418,'[1]OC cost centers'!$B:$C,2,FALSE)</f>
        <v>CARDIO LAB</v>
      </c>
      <c r="F5418">
        <v>14791</v>
      </c>
      <c r="G5418" t="s">
        <v>33</v>
      </c>
      <c r="H5418" s="1">
        <v>43341</v>
      </c>
      <c r="I5418">
        <v>480</v>
      </c>
      <c r="J5418">
        <v>806.5</v>
      </c>
      <c r="L5418">
        <v>806.5</v>
      </c>
    </row>
    <row r="5419" spans="1:12" x14ac:dyDescent="0.25">
      <c r="A5419">
        <v>4617187</v>
      </c>
      <c r="B5419" t="s">
        <v>748</v>
      </c>
      <c r="C5419">
        <v>4111</v>
      </c>
      <c r="D5419" t="str">
        <f>VLOOKUP(C5419,'[1]OC cost centers'!$B:$C,2,FALSE)</f>
        <v>CARDIO LAB</v>
      </c>
      <c r="F5419">
        <v>14791</v>
      </c>
      <c r="G5419" t="s">
        <v>33</v>
      </c>
      <c r="H5419" s="1">
        <v>43341</v>
      </c>
      <c r="I5419">
        <v>480</v>
      </c>
      <c r="J5419">
        <v>13720.9</v>
      </c>
      <c r="L5419">
        <v>13720.9</v>
      </c>
    </row>
    <row r="5420" spans="1:12" x14ac:dyDescent="0.25">
      <c r="A5420">
        <v>4617188</v>
      </c>
      <c r="B5420" t="s">
        <v>749</v>
      </c>
      <c r="C5420">
        <v>4111</v>
      </c>
      <c r="D5420" t="str">
        <f>VLOOKUP(C5420,'[1]OC cost centers'!$B:$C,2,FALSE)</f>
        <v>CARDIO LAB</v>
      </c>
      <c r="F5420">
        <v>14791</v>
      </c>
      <c r="G5420" t="s">
        <v>33</v>
      </c>
      <c r="H5420" s="1">
        <v>43341</v>
      </c>
      <c r="I5420">
        <v>480</v>
      </c>
      <c r="J5420">
        <v>8253.6</v>
      </c>
      <c r="L5420">
        <v>8253.6</v>
      </c>
    </row>
    <row r="5421" spans="1:12" x14ac:dyDescent="0.25">
      <c r="A5421">
        <v>4617197</v>
      </c>
      <c r="B5421" t="s">
        <v>750</v>
      </c>
      <c r="C5421">
        <v>4111</v>
      </c>
      <c r="D5421" t="str">
        <f>VLOOKUP(C5421,'[1]OC cost centers'!$B:$C,2,FALSE)</f>
        <v>CARDIO LAB</v>
      </c>
      <c r="F5421">
        <v>14791</v>
      </c>
      <c r="G5421" t="s">
        <v>33</v>
      </c>
      <c r="H5421" s="1">
        <v>43341</v>
      </c>
      <c r="I5421">
        <v>480</v>
      </c>
      <c r="J5421">
        <v>8253.6</v>
      </c>
      <c r="L5421">
        <v>8253.6</v>
      </c>
    </row>
    <row r="5422" spans="1:12" x14ac:dyDescent="0.25">
      <c r="A5422">
        <v>4617205</v>
      </c>
      <c r="B5422" t="s">
        <v>751</v>
      </c>
      <c r="C5422">
        <v>4111</v>
      </c>
      <c r="D5422" t="str">
        <f>VLOOKUP(C5422,'[1]OC cost centers'!$B:$C,2,FALSE)</f>
        <v>CARDIO LAB</v>
      </c>
      <c r="F5422">
        <v>14791</v>
      </c>
      <c r="G5422" t="s">
        <v>33</v>
      </c>
      <c r="H5422" s="1">
        <v>41640</v>
      </c>
      <c r="I5422">
        <v>360</v>
      </c>
      <c r="J5422">
        <v>908</v>
      </c>
      <c r="L5422">
        <v>908</v>
      </c>
    </row>
    <row r="5423" spans="1:12" x14ac:dyDescent="0.25">
      <c r="A5423">
        <v>4617206</v>
      </c>
      <c r="B5423" t="s">
        <v>752</v>
      </c>
      <c r="C5423">
        <v>4111</v>
      </c>
      <c r="D5423" t="str">
        <f>VLOOKUP(C5423,'[1]OC cost centers'!$B:$C,2,FALSE)</f>
        <v>CARDIO LAB</v>
      </c>
      <c r="F5423">
        <v>14791</v>
      </c>
      <c r="G5423" t="s">
        <v>33</v>
      </c>
      <c r="H5423" s="1">
        <v>41640</v>
      </c>
      <c r="I5423">
        <v>360</v>
      </c>
      <c r="J5423">
        <v>2226</v>
      </c>
      <c r="L5423">
        <v>2226</v>
      </c>
    </row>
    <row r="5424" spans="1:12" x14ac:dyDescent="0.25">
      <c r="A5424">
        <v>4617211</v>
      </c>
      <c r="B5424" t="s">
        <v>753</v>
      </c>
      <c r="C5424">
        <v>4111</v>
      </c>
      <c r="D5424" t="str">
        <f>VLOOKUP(C5424,'[1]OC cost centers'!$B:$C,2,FALSE)</f>
        <v>CARDIO LAB</v>
      </c>
      <c r="F5424">
        <v>14791</v>
      </c>
      <c r="G5424" t="s">
        <v>33</v>
      </c>
      <c r="H5424" s="1">
        <v>43341</v>
      </c>
      <c r="I5424">
        <v>480</v>
      </c>
      <c r="J5424">
        <v>13720.85</v>
      </c>
      <c r="L5424">
        <v>13720.85</v>
      </c>
    </row>
    <row r="5425" spans="1:12" x14ac:dyDescent="0.25">
      <c r="A5425">
        <v>4617212</v>
      </c>
      <c r="B5425" t="s">
        <v>754</v>
      </c>
      <c r="C5425">
        <v>4111</v>
      </c>
      <c r="D5425" t="str">
        <f>VLOOKUP(C5425,'[1]OC cost centers'!$B:$C,2,FALSE)</f>
        <v>CARDIO LAB</v>
      </c>
      <c r="F5425">
        <v>14791</v>
      </c>
      <c r="G5425" t="s">
        <v>33</v>
      </c>
      <c r="H5425" s="1">
        <v>43341</v>
      </c>
      <c r="I5425">
        <v>360</v>
      </c>
      <c r="J5425">
        <v>8253.6</v>
      </c>
      <c r="L5425">
        <v>8253.6</v>
      </c>
    </row>
    <row r="5426" spans="1:12" x14ac:dyDescent="0.25">
      <c r="A5426">
        <v>4617213</v>
      </c>
      <c r="B5426" t="s">
        <v>755</v>
      </c>
      <c r="C5426">
        <v>4111</v>
      </c>
      <c r="D5426" t="str">
        <f>VLOOKUP(C5426,'[1]OC cost centers'!$B:$C,2,FALSE)</f>
        <v>CARDIO LAB</v>
      </c>
      <c r="F5426">
        <v>14791</v>
      </c>
      <c r="G5426" t="s">
        <v>33</v>
      </c>
      <c r="H5426" s="1">
        <v>43341</v>
      </c>
      <c r="I5426">
        <v>480</v>
      </c>
      <c r="J5426">
        <v>2392</v>
      </c>
      <c r="L5426">
        <v>2392</v>
      </c>
    </row>
    <row r="5427" spans="1:12" x14ac:dyDescent="0.25">
      <c r="A5427">
        <v>4617214</v>
      </c>
      <c r="B5427" t="s">
        <v>756</v>
      </c>
      <c r="C5427">
        <v>4111</v>
      </c>
      <c r="D5427" t="str">
        <f>VLOOKUP(C5427,'[1]OC cost centers'!$B:$C,2,FALSE)</f>
        <v>CARDIO LAB</v>
      </c>
      <c r="F5427">
        <v>14791</v>
      </c>
      <c r="G5427" t="s">
        <v>33</v>
      </c>
      <c r="H5427" s="1">
        <v>43341</v>
      </c>
      <c r="I5427">
        <v>480</v>
      </c>
      <c r="J5427">
        <v>2392</v>
      </c>
      <c r="L5427">
        <v>2392</v>
      </c>
    </row>
    <row r="5428" spans="1:12" x14ac:dyDescent="0.25">
      <c r="A5428">
        <v>4617220</v>
      </c>
      <c r="B5428" t="s">
        <v>757</v>
      </c>
      <c r="C5428">
        <v>4111</v>
      </c>
      <c r="D5428" t="str">
        <f>VLOOKUP(C5428,'[1]OC cost centers'!$B:$C,2,FALSE)</f>
        <v>CARDIO LAB</v>
      </c>
      <c r="F5428">
        <v>14791</v>
      </c>
      <c r="G5428" t="s">
        <v>33</v>
      </c>
      <c r="H5428" s="1">
        <v>43341</v>
      </c>
      <c r="I5428">
        <v>480</v>
      </c>
      <c r="J5428">
        <v>16870.849999999999</v>
      </c>
      <c r="L5428">
        <v>16870.849999999999</v>
      </c>
    </row>
    <row r="5429" spans="1:12" x14ac:dyDescent="0.25">
      <c r="A5429">
        <v>4617221</v>
      </c>
      <c r="B5429" t="s">
        <v>758</v>
      </c>
      <c r="C5429">
        <v>4111</v>
      </c>
      <c r="D5429" t="str">
        <f>VLOOKUP(C5429,'[1]OC cost centers'!$B:$C,2,FALSE)</f>
        <v>CARDIO LAB</v>
      </c>
      <c r="F5429">
        <v>14791</v>
      </c>
      <c r="G5429" t="s">
        <v>33</v>
      </c>
      <c r="H5429" s="1">
        <v>43341</v>
      </c>
      <c r="I5429">
        <v>480</v>
      </c>
      <c r="J5429">
        <v>34098.300000000003</v>
      </c>
      <c r="L5429">
        <v>34098.300000000003</v>
      </c>
    </row>
    <row r="5430" spans="1:12" x14ac:dyDescent="0.25">
      <c r="A5430">
        <v>4617222</v>
      </c>
      <c r="B5430" t="s">
        <v>759</v>
      </c>
      <c r="C5430">
        <v>4111</v>
      </c>
      <c r="D5430" t="str">
        <f>VLOOKUP(C5430,'[1]OC cost centers'!$B:$C,2,FALSE)</f>
        <v>CARDIO LAB</v>
      </c>
      <c r="F5430">
        <v>14791</v>
      </c>
      <c r="G5430" t="s">
        <v>33</v>
      </c>
      <c r="H5430" s="1">
        <v>43341</v>
      </c>
      <c r="I5430">
        <v>480</v>
      </c>
      <c r="J5430">
        <v>609.5</v>
      </c>
      <c r="L5430">
        <v>609.5</v>
      </c>
    </row>
    <row r="5431" spans="1:12" x14ac:dyDescent="0.25">
      <c r="A5431">
        <v>4617223</v>
      </c>
      <c r="B5431" t="s">
        <v>760</v>
      </c>
      <c r="C5431">
        <v>4111</v>
      </c>
      <c r="D5431" t="str">
        <f>VLOOKUP(C5431,'[1]OC cost centers'!$B:$C,2,FALSE)</f>
        <v>CARDIO LAB</v>
      </c>
      <c r="F5431">
        <v>14791</v>
      </c>
      <c r="G5431" t="s">
        <v>33</v>
      </c>
      <c r="H5431" s="1">
        <v>43341</v>
      </c>
      <c r="I5431">
        <v>480</v>
      </c>
      <c r="J5431">
        <v>699.6</v>
      </c>
      <c r="L5431">
        <v>699.6</v>
      </c>
    </row>
    <row r="5432" spans="1:12" x14ac:dyDescent="0.25">
      <c r="A5432">
        <v>4617224</v>
      </c>
      <c r="B5432" t="s">
        <v>761</v>
      </c>
      <c r="C5432">
        <v>4111</v>
      </c>
      <c r="D5432" t="str">
        <f>VLOOKUP(C5432,'[1]OC cost centers'!$B:$C,2,FALSE)</f>
        <v>CARDIO LAB</v>
      </c>
      <c r="F5432">
        <v>14791</v>
      </c>
      <c r="G5432" t="s">
        <v>33</v>
      </c>
      <c r="H5432" s="1">
        <v>43341</v>
      </c>
      <c r="I5432">
        <v>480</v>
      </c>
      <c r="J5432">
        <v>16870.849999999999</v>
      </c>
      <c r="L5432">
        <v>16870.849999999999</v>
      </c>
    </row>
    <row r="5433" spans="1:12" x14ac:dyDescent="0.25">
      <c r="A5433">
        <v>4617225</v>
      </c>
      <c r="B5433" t="s">
        <v>762</v>
      </c>
      <c r="C5433">
        <v>4111</v>
      </c>
      <c r="D5433" t="str">
        <f>VLOOKUP(C5433,'[1]OC cost centers'!$B:$C,2,FALSE)</f>
        <v>CARDIO LAB</v>
      </c>
      <c r="F5433">
        <v>14791</v>
      </c>
      <c r="G5433" t="s">
        <v>33</v>
      </c>
      <c r="H5433" s="1">
        <v>43342</v>
      </c>
      <c r="I5433">
        <v>480</v>
      </c>
      <c r="J5433">
        <v>34098.300000000003</v>
      </c>
      <c r="L5433">
        <v>34098.300000000003</v>
      </c>
    </row>
    <row r="5434" spans="1:12" x14ac:dyDescent="0.25">
      <c r="A5434">
        <v>4617226</v>
      </c>
      <c r="B5434" t="s">
        <v>763</v>
      </c>
      <c r="C5434">
        <v>4111</v>
      </c>
      <c r="D5434" t="str">
        <f>VLOOKUP(C5434,'[1]OC cost centers'!$B:$C,2,FALSE)</f>
        <v>CARDIO LAB</v>
      </c>
      <c r="F5434">
        <v>14791</v>
      </c>
      <c r="G5434" t="s">
        <v>33</v>
      </c>
      <c r="H5434" s="1">
        <v>43341</v>
      </c>
      <c r="I5434">
        <v>480</v>
      </c>
      <c r="J5434">
        <v>34098.300000000003</v>
      </c>
      <c r="L5434">
        <v>34098.300000000003</v>
      </c>
    </row>
    <row r="5435" spans="1:12" x14ac:dyDescent="0.25">
      <c r="A5435">
        <v>4617227</v>
      </c>
      <c r="B5435" t="s">
        <v>764</v>
      </c>
      <c r="C5435">
        <v>4111</v>
      </c>
      <c r="D5435" t="str">
        <f>VLOOKUP(C5435,'[1]OC cost centers'!$B:$C,2,FALSE)</f>
        <v>CARDIO LAB</v>
      </c>
      <c r="F5435">
        <v>14791</v>
      </c>
      <c r="G5435" t="s">
        <v>33</v>
      </c>
      <c r="H5435" s="1">
        <v>43341</v>
      </c>
      <c r="I5435">
        <v>480</v>
      </c>
      <c r="J5435">
        <v>51684.3</v>
      </c>
      <c r="L5435">
        <v>51684.3</v>
      </c>
    </row>
    <row r="5436" spans="1:12" x14ac:dyDescent="0.25">
      <c r="A5436">
        <v>4617236</v>
      </c>
      <c r="B5436" t="s">
        <v>765</v>
      </c>
      <c r="C5436">
        <v>4111</v>
      </c>
      <c r="D5436" t="str">
        <f>VLOOKUP(C5436,'[1]OC cost centers'!$B:$C,2,FALSE)</f>
        <v>CARDIO LAB</v>
      </c>
      <c r="F5436">
        <v>14791</v>
      </c>
      <c r="G5436" t="s">
        <v>33</v>
      </c>
      <c r="H5436" s="1">
        <v>43341</v>
      </c>
      <c r="I5436">
        <v>480</v>
      </c>
      <c r="J5436">
        <v>34098.300000000003</v>
      </c>
      <c r="L5436">
        <v>34098.300000000003</v>
      </c>
    </row>
    <row r="5437" spans="1:12" x14ac:dyDescent="0.25">
      <c r="A5437">
        <v>4617237</v>
      </c>
      <c r="B5437" t="s">
        <v>766</v>
      </c>
      <c r="C5437">
        <v>4111</v>
      </c>
      <c r="D5437" t="str">
        <f>VLOOKUP(C5437,'[1]OC cost centers'!$B:$C,2,FALSE)</f>
        <v>CARDIO LAB</v>
      </c>
      <c r="F5437">
        <v>14791</v>
      </c>
      <c r="G5437" t="s">
        <v>33</v>
      </c>
      <c r="H5437" s="1">
        <v>43341</v>
      </c>
      <c r="I5437">
        <v>480</v>
      </c>
      <c r="J5437">
        <v>697.45</v>
      </c>
      <c r="L5437">
        <v>697.45</v>
      </c>
    </row>
    <row r="5438" spans="1:12" x14ac:dyDescent="0.25">
      <c r="A5438">
        <v>4617238</v>
      </c>
      <c r="B5438" t="s">
        <v>767</v>
      </c>
      <c r="C5438">
        <v>4111</v>
      </c>
      <c r="D5438" t="str">
        <f>VLOOKUP(C5438,'[1]OC cost centers'!$B:$C,2,FALSE)</f>
        <v>CARDIO LAB</v>
      </c>
      <c r="F5438">
        <v>14791</v>
      </c>
      <c r="G5438" t="s">
        <v>33</v>
      </c>
      <c r="H5438" s="1">
        <v>43341</v>
      </c>
      <c r="I5438">
        <v>480</v>
      </c>
      <c r="J5438">
        <v>34098.300000000003</v>
      </c>
      <c r="L5438">
        <v>34098.300000000003</v>
      </c>
    </row>
    <row r="5439" spans="1:12" x14ac:dyDescent="0.25">
      <c r="A5439">
        <v>4617239</v>
      </c>
      <c r="B5439" t="s">
        <v>768</v>
      </c>
      <c r="C5439">
        <v>4111</v>
      </c>
      <c r="D5439" t="str">
        <f>VLOOKUP(C5439,'[1]OC cost centers'!$B:$C,2,FALSE)</f>
        <v>CARDIO LAB</v>
      </c>
      <c r="F5439">
        <v>14791</v>
      </c>
      <c r="G5439" t="s">
        <v>33</v>
      </c>
      <c r="H5439" s="1">
        <v>43341</v>
      </c>
      <c r="I5439">
        <v>480</v>
      </c>
      <c r="J5439">
        <v>494.2</v>
      </c>
      <c r="L5439">
        <v>494.2</v>
      </c>
    </row>
    <row r="5440" spans="1:12" x14ac:dyDescent="0.25">
      <c r="A5440">
        <v>4617246</v>
      </c>
      <c r="B5440" t="s">
        <v>769</v>
      </c>
      <c r="C5440">
        <v>4111</v>
      </c>
      <c r="D5440" t="str">
        <f>VLOOKUP(C5440,'[1]OC cost centers'!$B:$C,2,FALSE)</f>
        <v>CARDIO LAB</v>
      </c>
      <c r="F5440">
        <v>14791</v>
      </c>
      <c r="G5440" t="s">
        <v>33</v>
      </c>
      <c r="H5440" s="1">
        <v>43341</v>
      </c>
      <c r="I5440">
        <v>360</v>
      </c>
      <c r="J5440">
        <v>16870.849999999999</v>
      </c>
      <c r="L5440">
        <v>16870.849999999999</v>
      </c>
    </row>
    <row r="5441" spans="1:12" x14ac:dyDescent="0.25">
      <c r="A5441">
        <v>4617247</v>
      </c>
      <c r="B5441" t="s">
        <v>770</v>
      </c>
      <c r="C5441">
        <v>4111</v>
      </c>
      <c r="D5441" t="str">
        <f>VLOOKUP(C5441,'[1]OC cost centers'!$B:$C,2,FALSE)</f>
        <v>CARDIO LAB</v>
      </c>
      <c r="F5441">
        <v>14791</v>
      </c>
      <c r="G5441" t="s">
        <v>33</v>
      </c>
      <c r="H5441" s="1">
        <v>43341</v>
      </c>
      <c r="I5441">
        <v>360</v>
      </c>
      <c r="J5441">
        <v>763.85</v>
      </c>
      <c r="L5441">
        <v>763.85</v>
      </c>
    </row>
    <row r="5442" spans="1:12" x14ac:dyDescent="0.25">
      <c r="A5442">
        <v>4617248</v>
      </c>
      <c r="B5442" t="s">
        <v>771</v>
      </c>
      <c r="C5442">
        <v>4111</v>
      </c>
      <c r="D5442" t="str">
        <f>VLOOKUP(C5442,'[1]OC cost centers'!$B:$C,2,FALSE)</f>
        <v>CARDIO LAB</v>
      </c>
      <c r="F5442">
        <v>14791</v>
      </c>
      <c r="G5442" t="s">
        <v>33</v>
      </c>
      <c r="H5442" s="1">
        <v>43341</v>
      </c>
      <c r="I5442">
        <v>360</v>
      </c>
      <c r="J5442">
        <v>16870.849999999999</v>
      </c>
      <c r="L5442">
        <v>16870.849999999999</v>
      </c>
    </row>
    <row r="5443" spans="1:12" x14ac:dyDescent="0.25">
      <c r="A5443">
        <v>4617249</v>
      </c>
      <c r="B5443" t="s">
        <v>772</v>
      </c>
      <c r="C5443">
        <v>4111</v>
      </c>
      <c r="D5443" t="str">
        <f>VLOOKUP(C5443,'[1]OC cost centers'!$B:$C,2,FALSE)</f>
        <v>CARDIO LAB</v>
      </c>
      <c r="F5443">
        <v>14791</v>
      </c>
      <c r="G5443" t="s">
        <v>33</v>
      </c>
      <c r="H5443" s="1">
        <v>43341</v>
      </c>
      <c r="I5443">
        <v>360</v>
      </c>
      <c r="J5443">
        <v>650.25</v>
      </c>
      <c r="L5443">
        <v>650.25</v>
      </c>
    </row>
    <row r="5444" spans="1:12" x14ac:dyDescent="0.25">
      <c r="A5444">
        <v>4617252</v>
      </c>
      <c r="B5444" t="s">
        <v>773</v>
      </c>
      <c r="C5444">
        <v>4111</v>
      </c>
      <c r="D5444" t="str">
        <f>VLOOKUP(C5444,'[1]OC cost centers'!$B:$C,2,FALSE)</f>
        <v>CARDIO LAB</v>
      </c>
      <c r="F5444">
        <v>14791</v>
      </c>
      <c r="G5444" t="s">
        <v>33</v>
      </c>
      <c r="H5444" s="1">
        <v>43342</v>
      </c>
      <c r="I5444">
        <v>360</v>
      </c>
      <c r="J5444">
        <v>299.39999999999998</v>
      </c>
      <c r="L5444">
        <v>299.39999999999998</v>
      </c>
    </row>
    <row r="5445" spans="1:12" x14ac:dyDescent="0.25">
      <c r="A5445">
        <v>4617253</v>
      </c>
      <c r="B5445" t="s">
        <v>774</v>
      </c>
      <c r="C5445">
        <v>4111</v>
      </c>
      <c r="D5445" t="str">
        <f>VLOOKUP(C5445,'[1]OC cost centers'!$B:$C,2,FALSE)</f>
        <v>CARDIO LAB</v>
      </c>
      <c r="F5445">
        <v>14791</v>
      </c>
      <c r="G5445" t="s">
        <v>33</v>
      </c>
      <c r="H5445" s="1">
        <v>43341</v>
      </c>
      <c r="I5445">
        <v>360</v>
      </c>
      <c r="J5445">
        <v>241.45</v>
      </c>
      <c r="L5445">
        <v>241.45</v>
      </c>
    </row>
    <row r="5446" spans="1:12" x14ac:dyDescent="0.25">
      <c r="A5446">
        <v>4617800</v>
      </c>
      <c r="B5446" t="s">
        <v>775</v>
      </c>
      <c r="C5446">
        <v>4111</v>
      </c>
      <c r="D5446" t="str">
        <f>VLOOKUP(C5446,'[1]OC cost centers'!$B:$C,2,FALSE)</f>
        <v>CARDIO LAB</v>
      </c>
      <c r="F5446">
        <v>14791</v>
      </c>
      <c r="G5446" t="s">
        <v>33</v>
      </c>
      <c r="H5446" s="1">
        <v>43341</v>
      </c>
      <c r="I5446">
        <v>480</v>
      </c>
      <c r="J5446">
        <v>455.45</v>
      </c>
      <c r="L5446">
        <v>455.45</v>
      </c>
    </row>
    <row r="5447" spans="1:12" x14ac:dyDescent="0.25">
      <c r="A5447">
        <v>4617810</v>
      </c>
      <c r="B5447" t="s">
        <v>776</v>
      </c>
      <c r="C5447">
        <v>4111</v>
      </c>
      <c r="D5447" t="str">
        <f>VLOOKUP(C5447,'[1]OC cost centers'!$B:$C,2,FALSE)</f>
        <v>CARDIO LAB</v>
      </c>
      <c r="F5447">
        <v>14791</v>
      </c>
      <c r="G5447" t="s">
        <v>33</v>
      </c>
      <c r="H5447" s="1">
        <v>43341</v>
      </c>
      <c r="I5447">
        <v>480</v>
      </c>
      <c r="J5447">
        <v>162.65</v>
      </c>
      <c r="L5447">
        <v>162.65</v>
      </c>
    </row>
    <row r="5448" spans="1:12" x14ac:dyDescent="0.25">
      <c r="A5448">
        <v>4617815</v>
      </c>
      <c r="B5448" t="s">
        <v>777</v>
      </c>
      <c r="C5448">
        <v>4111</v>
      </c>
      <c r="D5448" t="str">
        <f>VLOOKUP(C5448,'[1]OC cost centers'!$B:$C,2,FALSE)</f>
        <v>CARDIO LAB</v>
      </c>
      <c r="F5448">
        <v>14791</v>
      </c>
      <c r="G5448" t="s">
        <v>33</v>
      </c>
      <c r="H5448" s="1">
        <v>43341</v>
      </c>
      <c r="I5448">
        <v>480</v>
      </c>
      <c r="J5448">
        <v>1230</v>
      </c>
      <c r="L5448">
        <v>1230</v>
      </c>
    </row>
    <row r="5449" spans="1:12" x14ac:dyDescent="0.25">
      <c r="A5449">
        <v>4617820</v>
      </c>
      <c r="B5449" t="s">
        <v>778</v>
      </c>
      <c r="C5449">
        <v>4111</v>
      </c>
      <c r="D5449" t="str">
        <f>VLOOKUP(C5449,'[1]OC cost centers'!$B:$C,2,FALSE)</f>
        <v>CARDIO LAB</v>
      </c>
      <c r="F5449">
        <v>14791</v>
      </c>
      <c r="G5449" t="s">
        <v>33</v>
      </c>
      <c r="H5449" s="1">
        <v>43341</v>
      </c>
      <c r="I5449">
        <v>480</v>
      </c>
      <c r="J5449">
        <v>1315</v>
      </c>
      <c r="L5449">
        <v>1315</v>
      </c>
    </row>
    <row r="5450" spans="1:12" x14ac:dyDescent="0.25">
      <c r="A5450">
        <v>4617825</v>
      </c>
      <c r="B5450" t="s">
        <v>779</v>
      </c>
      <c r="C5450">
        <v>4111</v>
      </c>
      <c r="D5450" t="str">
        <f>VLOOKUP(C5450,'[1]OC cost centers'!$B:$C,2,FALSE)</f>
        <v>CARDIO LAB</v>
      </c>
      <c r="F5450">
        <v>14791</v>
      </c>
      <c r="G5450" t="s">
        <v>33</v>
      </c>
      <c r="H5450" s="1">
        <v>43341</v>
      </c>
      <c r="I5450">
        <v>480</v>
      </c>
      <c r="J5450">
        <v>1555</v>
      </c>
      <c r="L5450">
        <v>1555</v>
      </c>
    </row>
    <row r="5451" spans="1:12" x14ac:dyDescent="0.25">
      <c r="A5451">
        <v>4617830</v>
      </c>
      <c r="B5451" t="s">
        <v>780</v>
      </c>
      <c r="C5451">
        <v>4111</v>
      </c>
      <c r="D5451" t="str">
        <f>VLOOKUP(C5451,'[1]OC cost centers'!$B:$C,2,FALSE)</f>
        <v>CARDIO LAB</v>
      </c>
      <c r="F5451">
        <v>14791</v>
      </c>
      <c r="G5451" t="s">
        <v>33</v>
      </c>
      <c r="H5451" s="1">
        <v>43341</v>
      </c>
      <c r="I5451">
        <v>480</v>
      </c>
      <c r="J5451">
        <v>169.95</v>
      </c>
      <c r="L5451">
        <v>169.95</v>
      </c>
    </row>
    <row r="5452" spans="1:12" x14ac:dyDescent="0.25">
      <c r="A5452">
        <v>4617835</v>
      </c>
      <c r="B5452" t="s">
        <v>781</v>
      </c>
      <c r="C5452">
        <v>4111</v>
      </c>
      <c r="D5452" t="str">
        <f>VLOOKUP(C5452,'[1]OC cost centers'!$B:$C,2,FALSE)</f>
        <v>CARDIO LAB</v>
      </c>
      <c r="F5452">
        <v>14791</v>
      </c>
      <c r="G5452" t="s">
        <v>33</v>
      </c>
      <c r="H5452" s="1">
        <v>43341</v>
      </c>
      <c r="I5452">
        <v>480</v>
      </c>
      <c r="J5452">
        <v>770.25</v>
      </c>
      <c r="L5452">
        <v>770.25</v>
      </c>
    </row>
    <row r="5453" spans="1:12" x14ac:dyDescent="0.25">
      <c r="A5453">
        <v>4617840</v>
      </c>
      <c r="B5453" t="s">
        <v>782</v>
      </c>
      <c r="C5453">
        <v>4111</v>
      </c>
      <c r="D5453" t="str">
        <f>VLOOKUP(C5453,'[1]OC cost centers'!$B:$C,2,FALSE)</f>
        <v>CARDIO LAB</v>
      </c>
      <c r="F5453">
        <v>14791</v>
      </c>
      <c r="G5453" t="s">
        <v>33</v>
      </c>
      <c r="H5453" s="1">
        <v>43341</v>
      </c>
      <c r="I5453">
        <v>480</v>
      </c>
      <c r="J5453">
        <v>887.85</v>
      </c>
      <c r="L5453">
        <v>887.85</v>
      </c>
    </row>
    <row r="5454" spans="1:12" x14ac:dyDescent="0.25">
      <c r="A5454">
        <v>4617845</v>
      </c>
      <c r="B5454" t="s">
        <v>783</v>
      </c>
      <c r="C5454">
        <v>4111</v>
      </c>
      <c r="D5454" t="str">
        <f>VLOOKUP(C5454,'[1]OC cost centers'!$B:$C,2,FALSE)</f>
        <v>CARDIO LAB</v>
      </c>
      <c r="F5454">
        <v>14791</v>
      </c>
      <c r="G5454" t="s">
        <v>33</v>
      </c>
      <c r="H5454" s="1">
        <v>43341</v>
      </c>
      <c r="I5454">
        <v>480</v>
      </c>
      <c r="J5454">
        <v>1555</v>
      </c>
      <c r="L5454">
        <v>1555</v>
      </c>
    </row>
    <row r="5455" spans="1:12" x14ac:dyDescent="0.25">
      <c r="A5455">
        <v>4617855</v>
      </c>
      <c r="B5455" t="s">
        <v>784</v>
      </c>
      <c r="C5455">
        <v>4111</v>
      </c>
      <c r="D5455" t="str">
        <f>VLOOKUP(C5455,'[1]OC cost centers'!$B:$C,2,FALSE)</f>
        <v>CARDIO LAB</v>
      </c>
      <c r="F5455">
        <v>14791</v>
      </c>
      <c r="G5455" t="s">
        <v>33</v>
      </c>
      <c r="H5455" s="1">
        <v>43341</v>
      </c>
      <c r="I5455">
        <v>480</v>
      </c>
      <c r="J5455">
        <v>915</v>
      </c>
      <c r="L5455">
        <v>915</v>
      </c>
    </row>
    <row r="5456" spans="1:12" x14ac:dyDescent="0.25">
      <c r="A5456">
        <v>4617860</v>
      </c>
      <c r="B5456" t="s">
        <v>785</v>
      </c>
      <c r="C5456">
        <v>4111</v>
      </c>
      <c r="D5456" t="str">
        <f>VLOOKUP(C5456,'[1]OC cost centers'!$B:$C,2,FALSE)</f>
        <v>CARDIO LAB</v>
      </c>
      <c r="F5456">
        <v>14791</v>
      </c>
      <c r="G5456" t="s">
        <v>33</v>
      </c>
      <c r="H5456" s="1">
        <v>43341</v>
      </c>
      <c r="I5456">
        <v>480</v>
      </c>
      <c r="J5456">
        <v>550</v>
      </c>
      <c r="L5456">
        <v>550</v>
      </c>
    </row>
    <row r="5457" spans="1:12" x14ac:dyDescent="0.25">
      <c r="A5457">
        <v>4617870</v>
      </c>
      <c r="B5457" t="s">
        <v>786</v>
      </c>
      <c r="C5457">
        <v>4111</v>
      </c>
      <c r="D5457" t="str">
        <f>VLOOKUP(C5457,'[1]OC cost centers'!$B:$C,2,FALSE)</f>
        <v>CARDIO LAB</v>
      </c>
      <c r="F5457">
        <v>14791</v>
      </c>
      <c r="G5457" t="s">
        <v>33</v>
      </c>
      <c r="H5457" s="1">
        <v>43341</v>
      </c>
      <c r="I5457">
        <v>480</v>
      </c>
      <c r="J5457">
        <v>359.2</v>
      </c>
      <c r="L5457">
        <v>359.2</v>
      </c>
    </row>
    <row r="5458" spans="1:12" x14ac:dyDescent="0.25">
      <c r="A5458">
        <v>4617905</v>
      </c>
      <c r="B5458" t="s">
        <v>787</v>
      </c>
      <c r="C5458">
        <v>4111</v>
      </c>
      <c r="D5458" t="str">
        <f>VLOOKUP(C5458,'[1]OC cost centers'!$B:$C,2,FALSE)</f>
        <v>CARDIO LAB</v>
      </c>
      <c r="F5458">
        <v>14791</v>
      </c>
      <c r="G5458" t="s">
        <v>33</v>
      </c>
      <c r="H5458" s="1">
        <v>43341</v>
      </c>
      <c r="I5458">
        <v>480</v>
      </c>
      <c r="J5458">
        <v>13720.9</v>
      </c>
      <c r="L5458">
        <v>13720.9</v>
      </c>
    </row>
    <row r="5459" spans="1:12" x14ac:dyDescent="0.25">
      <c r="A5459">
        <v>4617910</v>
      </c>
      <c r="B5459" t="s">
        <v>788</v>
      </c>
      <c r="C5459">
        <v>4111</v>
      </c>
      <c r="D5459" t="str">
        <f>VLOOKUP(C5459,'[1]OC cost centers'!$B:$C,2,FALSE)</f>
        <v>CARDIO LAB</v>
      </c>
      <c r="F5459">
        <v>14791</v>
      </c>
      <c r="G5459" t="s">
        <v>33</v>
      </c>
      <c r="H5459" s="1">
        <v>41960</v>
      </c>
      <c r="I5459">
        <v>480</v>
      </c>
      <c r="J5459">
        <v>95</v>
      </c>
      <c r="L5459">
        <v>95</v>
      </c>
    </row>
    <row r="5460" spans="1:12" x14ac:dyDescent="0.25">
      <c r="A5460">
        <v>4618310</v>
      </c>
      <c r="B5460" t="s">
        <v>789</v>
      </c>
      <c r="C5460">
        <v>4111</v>
      </c>
      <c r="D5460" t="str">
        <f>VLOOKUP(C5460,'[1]OC cost centers'!$B:$C,2,FALSE)</f>
        <v>CARDIO LAB</v>
      </c>
      <c r="F5460">
        <v>14791</v>
      </c>
      <c r="G5460" t="s">
        <v>33</v>
      </c>
      <c r="H5460" s="1">
        <v>43341</v>
      </c>
      <c r="I5460">
        <v>480</v>
      </c>
      <c r="J5460">
        <v>13720.9</v>
      </c>
      <c r="L5460">
        <v>13720.9</v>
      </c>
    </row>
    <row r="5461" spans="1:12" x14ac:dyDescent="0.25">
      <c r="A5461">
        <v>4618999</v>
      </c>
      <c r="B5461" t="s">
        <v>790</v>
      </c>
      <c r="C5461">
        <v>4111</v>
      </c>
      <c r="D5461" t="str">
        <f>VLOOKUP(C5461,'[1]OC cost centers'!$B:$C,2,FALSE)</f>
        <v>CARDIO LAB</v>
      </c>
      <c r="F5461">
        <v>14791</v>
      </c>
      <c r="G5461" t="s">
        <v>33</v>
      </c>
      <c r="H5461" s="1">
        <v>21916</v>
      </c>
      <c r="I5461">
        <v>481</v>
      </c>
      <c r="J5461">
        <v>0</v>
      </c>
      <c r="L5461">
        <v>0</v>
      </c>
    </row>
    <row r="5462" spans="1:12" x14ac:dyDescent="0.25">
      <c r="A5462">
        <v>4619000</v>
      </c>
      <c r="B5462" t="s">
        <v>791</v>
      </c>
      <c r="C5462">
        <v>4111</v>
      </c>
      <c r="D5462" t="str">
        <f>VLOOKUP(C5462,'[1]OC cost centers'!$B:$C,2,FALSE)</f>
        <v>CARDIO LAB</v>
      </c>
      <c r="F5462">
        <v>14791</v>
      </c>
      <c r="G5462" t="s">
        <v>33</v>
      </c>
      <c r="H5462" s="1">
        <v>41960</v>
      </c>
      <c r="I5462">
        <v>480</v>
      </c>
      <c r="J5462">
        <v>0</v>
      </c>
      <c r="L5462">
        <v>0</v>
      </c>
    </row>
    <row r="5463" spans="1:12" x14ac:dyDescent="0.25">
      <c r="A5463">
        <v>4619379</v>
      </c>
      <c r="B5463" t="s">
        <v>792</v>
      </c>
      <c r="C5463">
        <v>4111</v>
      </c>
      <c r="D5463" t="str">
        <f>VLOOKUP(C5463,'[1]OC cost centers'!$B:$C,2,FALSE)</f>
        <v>CARDIO LAB</v>
      </c>
      <c r="F5463">
        <v>14791</v>
      </c>
      <c r="G5463" t="s">
        <v>33</v>
      </c>
      <c r="H5463" s="1">
        <v>43341</v>
      </c>
      <c r="I5463">
        <v>480</v>
      </c>
      <c r="J5463">
        <v>8125</v>
      </c>
      <c r="L5463">
        <v>8125</v>
      </c>
    </row>
    <row r="5464" spans="1:12" x14ac:dyDescent="0.25">
      <c r="A5464">
        <v>4619600</v>
      </c>
      <c r="B5464" t="s">
        <v>793</v>
      </c>
      <c r="C5464">
        <v>4111</v>
      </c>
      <c r="D5464" t="str">
        <f>VLOOKUP(C5464,'[1]OC cost centers'!$B:$C,2,FALSE)</f>
        <v>CARDIO LAB</v>
      </c>
      <c r="F5464">
        <v>14791</v>
      </c>
      <c r="G5464" t="s">
        <v>33</v>
      </c>
      <c r="H5464" s="1">
        <v>43341</v>
      </c>
      <c r="I5464">
        <v>480</v>
      </c>
      <c r="J5464">
        <v>34505</v>
      </c>
      <c r="L5464">
        <v>34505</v>
      </c>
    </row>
    <row r="5465" spans="1:12" x14ac:dyDescent="0.25">
      <c r="A5465">
        <v>4619601</v>
      </c>
      <c r="B5465" t="s">
        <v>794</v>
      </c>
      <c r="C5465">
        <v>4111</v>
      </c>
      <c r="D5465" t="str">
        <f>VLOOKUP(C5465,'[1]OC cost centers'!$B:$C,2,FALSE)</f>
        <v>CARDIO LAB</v>
      </c>
      <c r="F5465">
        <v>14791</v>
      </c>
      <c r="G5465" t="s">
        <v>33</v>
      </c>
      <c r="H5465" s="1">
        <v>43341</v>
      </c>
      <c r="I5465">
        <v>480</v>
      </c>
      <c r="J5465">
        <v>9000</v>
      </c>
      <c r="L5465">
        <v>9000</v>
      </c>
    </row>
    <row r="5466" spans="1:12" x14ac:dyDescent="0.25">
      <c r="A5466">
        <v>4619602</v>
      </c>
      <c r="B5466" t="s">
        <v>795</v>
      </c>
      <c r="C5466">
        <v>4111</v>
      </c>
      <c r="D5466" t="str">
        <f>VLOOKUP(C5466,'[1]OC cost centers'!$B:$C,2,FALSE)</f>
        <v>CARDIO LAB</v>
      </c>
      <c r="F5466">
        <v>14791</v>
      </c>
      <c r="G5466" t="s">
        <v>33</v>
      </c>
      <c r="H5466" s="1">
        <v>43341</v>
      </c>
      <c r="I5466">
        <v>480</v>
      </c>
      <c r="J5466">
        <v>34505.800000000003</v>
      </c>
      <c r="L5466">
        <v>34505.800000000003</v>
      </c>
    </row>
    <row r="5467" spans="1:12" x14ac:dyDescent="0.25">
      <c r="A5467">
        <v>4619603</v>
      </c>
      <c r="B5467" t="s">
        <v>796</v>
      </c>
      <c r="C5467">
        <v>4111</v>
      </c>
      <c r="D5467" t="str">
        <f>VLOOKUP(C5467,'[1]OC cost centers'!$B:$C,2,FALSE)</f>
        <v>CARDIO LAB</v>
      </c>
      <c r="F5467">
        <v>14791</v>
      </c>
      <c r="G5467" t="s">
        <v>33</v>
      </c>
      <c r="H5467" s="1">
        <v>43341</v>
      </c>
      <c r="I5467">
        <v>480</v>
      </c>
      <c r="J5467">
        <v>9000</v>
      </c>
      <c r="L5467">
        <v>9000</v>
      </c>
    </row>
    <row r="5468" spans="1:12" x14ac:dyDescent="0.25">
      <c r="A5468">
        <v>4619604</v>
      </c>
      <c r="B5468" t="s">
        <v>797</v>
      </c>
      <c r="C5468">
        <v>4111</v>
      </c>
      <c r="D5468" t="str">
        <f>VLOOKUP(C5468,'[1]OC cost centers'!$B:$C,2,FALSE)</f>
        <v>CARDIO LAB</v>
      </c>
      <c r="F5468">
        <v>14791</v>
      </c>
      <c r="G5468" t="s">
        <v>33</v>
      </c>
      <c r="H5468" s="1">
        <v>43341</v>
      </c>
      <c r="I5468">
        <v>480</v>
      </c>
      <c r="J5468">
        <v>22533.599999999999</v>
      </c>
      <c r="L5468">
        <v>22533.599999999999</v>
      </c>
    </row>
    <row r="5469" spans="1:12" x14ac:dyDescent="0.25">
      <c r="A5469">
        <v>4619605</v>
      </c>
      <c r="B5469" t="s">
        <v>798</v>
      </c>
      <c r="C5469">
        <v>4111</v>
      </c>
      <c r="D5469" t="str">
        <f>VLOOKUP(C5469,'[1]OC cost centers'!$B:$C,2,FALSE)</f>
        <v>CARDIO LAB</v>
      </c>
      <c r="F5469">
        <v>14791</v>
      </c>
      <c r="G5469" t="s">
        <v>33</v>
      </c>
      <c r="H5469" s="1">
        <v>43341</v>
      </c>
      <c r="I5469">
        <v>480</v>
      </c>
      <c r="J5469">
        <v>9000</v>
      </c>
      <c r="L5469">
        <v>9000</v>
      </c>
    </row>
    <row r="5470" spans="1:12" x14ac:dyDescent="0.25">
      <c r="A5470">
        <v>4619606</v>
      </c>
      <c r="B5470" t="s">
        <v>799</v>
      </c>
      <c r="C5470">
        <v>4111</v>
      </c>
      <c r="D5470" t="str">
        <f>VLOOKUP(C5470,'[1]OC cost centers'!$B:$C,2,FALSE)</f>
        <v>CARDIO LAB</v>
      </c>
      <c r="F5470">
        <v>14791</v>
      </c>
      <c r="G5470" t="s">
        <v>33</v>
      </c>
      <c r="H5470" s="1">
        <v>43341</v>
      </c>
      <c r="I5470">
        <v>480</v>
      </c>
      <c r="J5470">
        <v>34505.800000000003</v>
      </c>
      <c r="L5470">
        <v>34505.800000000003</v>
      </c>
    </row>
    <row r="5471" spans="1:12" x14ac:dyDescent="0.25">
      <c r="A5471">
        <v>4619607</v>
      </c>
      <c r="B5471" t="s">
        <v>800</v>
      </c>
      <c r="C5471">
        <v>4111</v>
      </c>
      <c r="D5471" t="str">
        <f>VLOOKUP(C5471,'[1]OC cost centers'!$B:$C,2,FALSE)</f>
        <v>CARDIO LAB</v>
      </c>
      <c r="F5471">
        <v>14791</v>
      </c>
      <c r="G5471" t="s">
        <v>33</v>
      </c>
      <c r="H5471" s="1">
        <v>43341</v>
      </c>
      <c r="I5471">
        <v>480</v>
      </c>
      <c r="J5471">
        <v>34505.800000000003</v>
      </c>
      <c r="L5471">
        <v>34505.800000000003</v>
      </c>
    </row>
    <row r="5472" spans="1:12" x14ac:dyDescent="0.25">
      <c r="A5472">
        <v>4619608</v>
      </c>
      <c r="B5472" t="s">
        <v>801</v>
      </c>
      <c r="C5472">
        <v>4111</v>
      </c>
      <c r="D5472" t="str">
        <f>VLOOKUP(C5472,'[1]OC cost centers'!$B:$C,2,FALSE)</f>
        <v>CARDIO LAB</v>
      </c>
      <c r="F5472">
        <v>14791</v>
      </c>
      <c r="G5472" t="s">
        <v>33</v>
      </c>
      <c r="H5472" s="1">
        <v>43341</v>
      </c>
      <c r="I5472">
        <v>480</v>
      </c>
      <c r="J5472">
        <v>9000</v>
      </c>
      <c r="L5472">
        <v>9000</v>
      </c>
    </row>
    <row r="5473" spans="1:12" x14ac:dyDescent="0.25">
      <c r="A5473">
        <v>4808990</v>
      </c>
      <c r="B5473" t="s">
        <v>834</v>
      </c>
      <c r="C5473">
        <v>4130</v>
      </c>
      <c r="D5473" t="str">
        <f>VLOOKUP(C5473,'[1]OC cost centers'!$B:$C,2,FALSE)</f>
        <v>EEG</v>
      </c>
      <c r="F5473">
        <v>14791</v>
      </c>
      <c r="G5473" t="s">
        <v>33</v>
      </c>
      <c r="H5473" s="1">
        <v>21916</v>
      </c>
      <c r="I5473">
        <v>920</v>
      </c>
      <c r="J5473">
        <v>0</v>
      </c>
      <c r="L5473">
        <v>0</v>
      </c>
    </row>
    <row r="5474" spans="1:12" x14ac:dyDescent="0.25">
      <c r="A5474">
        <v>4906499</v>
      </c>
      <c r="B5474" t="s">
        <v>970</v>
      </c>
      <c r="C5474">
        <v>4140</v>
      </c>
      <c r="D5474" t="str">
        <f>VLOOKUP(C5474,'[1]OC cost centers'!$B:$C,2,FALSE)</f>
        <v>RADIOL DIAG</v>
      </c>
      <c r="F5474">
        <v>14791</v>
      </c>
      <c r="G5474" t="s">
        <v>33</v>
      </c>
      <c r="H5474" s="1">
        <v>21916</v>
      </c>
      <c r="I5474">
        <v>320</v>
      </c>
      <c r="J5474">
        <v>0</v>
      </c>
      <c r="L5474">
        <v>0</v>
      </c>
    </row>
    <row r="5475" spans="1:12" x14ac:dyDescent="0.25">
      <c r="A5475">
        <v>4907620</v>
      </c>
      <c r="B5475" t="s">
        <v>972</v>
      </c>
      <c r="C5475">
        <v>4140</v>
      </c>
      <c r="D5475" t="str">
        <f>VLOOKUP(C5475,'[1]OC cost centers'!$B:$C,2,FALSE)</f>
        <v>RADIOL DIAG</v>
      </c>
      <c r="F5475">
        <v>14791</v>
      </c>
      <c r="G5475" t="s">
        <v>33</v>
      </c>
      <c r="H5475" s="1">
        <v>41091</v>
      </c>
      <c r="I5475">
        <v>360</v>
      </c>
      <c r="J5475">
        <v>220.8</v>
      </c>
      <c r="L5475">
        <v>220.8</v>
      </c>
    </row>
    <row r="5476" spans="1:12" x14ac:dyDescent="0.25">
      <c r="A5476">
        <v>4907670</v>
      </c>
      <c r="B5476" t="s">
        <v>973</v>
      </c>
      <c r="C5476">
        <v>4140</v>
      </c>
      <c r="D5476" t="str">
        <f>VLOOKUP(C5476,'[1]OC cost centers'!$B:$C,2,FALSE)</f>
        <v>RADIOL DIAG</v>
      </c>
      <c r="F5476">
        <v>14791</v>
      </c>
      <c r="G5476" t="s">
        <v>33</v>
      </c>
      <c r="H5476" s="1">
        <v>41091</v>
      </c>
      <c r="I5476">
        <v>360</v>
      </c>
      <c r="J5476">
        <v>378.25</v>
      </c>
      <c r="L5476">
        <v>378.25</v>
      </c>
    </row>
    <row r="5477" spans="1:12" x14ac:dyDescent="0.25">
      <c r="A5477">
        <v>4907685</v>
      </c>
      <c r="B5477" t="s">
        <v>974</v>
      </c>
      <c r="C5477">
        <v>4140</v>
      </c>
      <c r="D5477" t="str">
        <f>VLOOKUP(C5477,'[1]OC cost centers'!$B:$C,2,FALSE)</f>
        <v>RADIOL DIAG</v>
      </c>
      <c r="F5477">
        <v>14791</v>
      </c>
      <c r="G5477" t="s">
        <v>33</v>
      </c>
      <c r="H5477" s="1">
        <v>41091</v>
      </c>
      <c r="I5477">
        <v>360</v>
      </c>
      <c r="J5477">
        <v>378.25</v>
      </c>
      <c r="L5477">
        <v>378.25</v>
      </c>
    </row>
    <row r="5478" spans="1:12" x14ac:dyDescent="0.25">
      <c r="A5478">
        <v>4907695</v>
      </c>
      <c r="B5478" t="s">
        <v>975</v>
      </c>
      <c r="C5478">
        <v>4140</v>
      </c>
      <c r="D5478" t="str">
        <f>VLOOKUP(C5478,'[1]OC cost centers'!$B:$C,2,FALSE)</f>
        <v>RADIOL DIAG</v>
      </c>
      <c r="F5478">
        <v>14791</v>
      </c>
      <c r="G5478" t="s">
        <v>33</v>
      </c>
      <c r="H5478" s="1">
        <v>41091</v>
      </c>
      <c r="I5478">
        <v>360</v>
      </c>
      <c r="J5478">
        <v>222.6</v>
      </c>
      <c r="L5478">
        <v>222.6</v>
      </c>
    </row>
    <row r="5479" spans="1:12" x14ac:dyDescent="0.25">
      <c r="A5479">
        <v>4907700</v>
      </c>
      <c r="B5479" t="s">
        <v>976</v>
      </c>
      <c r="C5479">
        <v>4140</v>
      </c>
      <c r="D5479" t="str">
        <f>VLOOKUP(C5479,'[1]OC cost centers'!$B:$C,2,FALSE)</f>
        <v>RADIOL DIAG</v>
      </c>
      <c r="F5479">
        <v>14791</v>
      </c>
      <c r="G5479" t="s">
        <v>33</v>
      </c>
      <c r="H5479" s="1">
        <v>41091</v>
      </c>
      <c r="I5479">
        <v>360</v>
      </c>
      <c r="J5479">
        <v>349.75</v>
      </c>
      <c r="L5479">
        <v>349.75</v>
      </c>
    </row>
    <row r="5480" spans="1:12" x14ac:dyDescent="0.25">
      <c r="A5480">
        <v>4907705</v>
      </c>
      <c r="B5480" t="s">
        <v>977</v>
      </c>
      <c r="C5480">
        <v>4140</v>
      </c>
      <c r="D5480" t="str">
        <f>VLOOKUP(C5480,'[1]OC cost centers'!$B:$C,2,FALSE)</f>
        <v>RADIOL DIAG</v>
      </c>
      <c r="F5480">
        <v>14791</v>
      </c>
      <c r="G5480" t="s">
        <v>33</v>
      </c>
      <c r="H5480" s="1">
        <v>41091</v>
      </c>
      <c r="I5480">
        <v>360</v>
      </c>
      <c r="J5480">
        <v>299.5</v>
      </c>
      <c r="L5480">
        <v>299.5</v>
      </c>
    </row>
    <row r="5481" spans="1:12" x14ac:dyDescent="0.25">
      <c r="A5481">
        <v>4907740</v>
      </c>
      <c r="B5481" t="s">
        <v>978</v>
      </c>
      <c r="C5481">
        <v>4140</v>
      </c>
      <c r="D5481" t="str">
        <f>VLOOKUP(C5481,'[1]OC cost centers'!$B:$C,2,FALSE)</f>
        <v>RADIOL DIAG</v>
      </c>
      <c r="F5481">
        <v>14791</v>
      </c>
      <c r="G5481" t="s">
        <v>33</v>
      </c>
      <c r="H5481" s="1">
        <v>41091</v>
      </c>
      <c r="I5481">
        <v>360</v>
      </c>
      <c r="J5481">
        <v>315.85000000000002</v>
      </c>
      <c r="L5481">
        <v>315.85000000000002</v>
      </c>
    </row>
    <row r="5482" spans="1:12" x14ac:dyDescent="0.25">
      <c r="A5482">
        <v>4910022</v>
      </c>
      <c r="B5482" t="s">
        <v>979</v>
      </c>
      <c r="C5482">
        <v>4152</v>
      </c>
      <c r="D5482" t="str">
        <f>VLOOKUP(C5482,'[1]OC cost centers'!$B:$C,2,FALSE)</f>
        <v>INTERV RADIOL</v>
      </c>
      <c r="F5482">
        <v>14791</v>
      </c>
      <c r="G5482" t="s">
        <v>33</v>
      </c>
      <c r="H5482" s="1">
        <v>41091</v>
      </c>
      <c r="I5482">
        <v>360</v>
      </c>
      <c r="J5482">
        <v>334</v>
      </c>
      <c r="L5482">
        <v>334</v>
      </c>
    </row>
    <row r="5483" spans="1:12" x14ac:dyDescent="0.25">
      <c r="A5483">
        <v>4910030</v>
      </c>
      <c r="B5483" t="s">
        <v>980</v>
      </c>
      <c r="C5483">
        <v>4152</v>
      </c>
      <c r="D5483" t="str">
        <f>VLOOKUP(C5483,'[1]OC cost centers'!$B:$C,2,FALSE)</f>
        <v>INTERV RADIOL</v>
      </c>
      <c r="F5483">
        <v>14791</v>
      </c>
      <c r="G5483" t="s">
        <v>33</v>
      </c>
      <c r="H5483" s="1">
        <v>41626</v>
      </c>
      <c r="I5483" s="4">
        <v>360</v>
      </c>
      <c r="J5483">
        <v>1000</v>
      </c>
      <c r="L5483">
        <v>1000</v>
      </c>
    </row>
    <row r="5484" spans="1:12" x14ac:dyDescent="0.25">
      <c r="A5484">
        <v>4910075</v>
      </c>
      <c r="B5484" t="s">
        <v>981</v>
      </c>
      <c r="C5484">
        <v>4152</v>
      </c>
      <c r="D5484" t="str">
        <f>VLOOKUP(C5484,'[1]OC cost centers'!$B:$C,2,FALSE)</f>
        <v>INTERV RADIOL</v>
      </c>
      <c r="F5484">
        <v>14791</v>
      </c>
      <c r="G5484" t="s">
        <v>33</v>
      </c>
      <c r="H5484" s="1">
        <v>41091</v>
      </c>
      <c r="I5484">
        <v>360</v>
      </c>
      <c r="J5484">
        <v>10070</v>
      </c>
      <c r="L5484">
        <v>10070</v>
      </c>
    </row>
    <row r="5485" spans="1:12" x14ac:dyDescent="0.25">
      <c r="A5485">
        <v>4910076</v>
      </c>
      <c r="B5485" t="s">
        <v>982</v>
      </c>
      <c r="C5485">
        <v>4152</v>
      </c>
      <c r="D5485" t="str">
        <f>VLOOKUP(C5485,'[1]OC cost centers'!$B:$C,2,FALSE)</f>
        <v>INTERV RADIOL</v>
      </c>
      <c r="F5485">
        <v>14791</v>
      </c>
      <c r="G5485" t="s">
        <v>33</v>
      </c>
      <c r="H5485" s="1">
        <v>41091</v>
      </c>
      <c r="I5485">
        <v>360</v>
      </c>
      <c r="J5485">
        <v>2650</v>
      </c>
      <c r="L5485">
        <v>2650</v>
      </c>
    </row>
    <row r="5486" spans="1:12" x14ac:dyDescent="0.25">
      <c r="A5486">
        <v>4910238</v>
      </c>
      <c r="B5486" t="s">
        <v>983</v>
      </c>
      <c r="C5486">
        <v>4152</v>
      </c>
      <c r="D5486" t="str">
        <f>VLOOKUP(C5486,'[1]OC cost centers'!$B:$C,2,FALSE)</f>
        <v>INTERV RADIOL</v>
      </c>
      <c r="F5486">
        <v>14791</v>
      </c>
      <c r="G5486" t="s">
        <v>33</v>
      </c>
      <c r="H5486" s="1">
        <v>41122</v>
      </c>
      <c r="I5486">
        <v>360</v>
      </c>
      <c r="J5486">
        <v>6087</v>
      </c>
      <c r="L5486">
        <v>6087</v>
      </c>
    </row>
    <row r="5487" spans="1:12" x14ac:dyDescent="0.25">
      <c r="A5487">
        <v>4911623</v>
      </c>
      <c r="B5487" t="s">
        <v>998</v>
      </c>
      <c r="C5487">
        <v>4152</v>
      </c>
      <c r="D5487" t="str">
        <f>VLOOKUP(C5487,'[1]OC cost centers'!$B:$C,2,FALSE)</f>
        <v>INTERV RADIOL</v>
      </c>
      <c r="F5487">
        <v>14791</v>
      </c>
      <c r="G5487" t="s">
        <v>33</v>
      </c>
      <c r="H5487" s="1">
        <v>41091</v>
      </c>
      <c r="I5487">
        <v>360</v>
      </c>
      <c r="J5487">
        <v>4240</v>
      </c>
      <c r="L5487">
        <v>4240</v>
      </c>
    </row>
    <row r="5488" spans="1:12" x14ac:dyDescent="0.25">
      <c r="A5488">
        <v>4911630</v>
      </c>
      <c r="B5488" t="s">
        <v>999</v>
      </c>
      <c r="C5488">
        <v>4152</v>
      </c>
      <c r="D5488" t="str">
        <f>VLOOKUP(C5488,'[1]OC cost centers'!$B:$C,2,FALSE)</f>
        <v>INTERV RADIOL</v>
      </c>
      <c r="F5488">
        <v>14791</v>
      </c>
      <c r="G5488" t="s">
        <v>33</v>
      </c>
      <c r="H5488" s="1">
        <v>41555</v>
      </c>
      <c r="I5488">
        <v>360</v>
      </c>
      <c r="J5488">
        <v>9500</v>
      </c>
      <c r="L5488">
        <v>9500</v>
      </c>
    </row>
    <row r="5489" spans="1:12" x14ac:dyDescent="0.25">
      <c r="A5489">
        <v>4911640</v>
      </c>
      <c r="B5489" t="s">
        <v>1000</v>
      </c>
      <c r="C5489">
        <v>4152</v>
      </c>
      <c r="D5489" t="str">
        <f>VLOOKUP(C5489,'[1]OC cost centers'!$B:$C,2,FALSE)</f>
        <v>INTERV RADIOL</v>
      </c>
      <c r="F5489">
        <v>14791</v>
      </c>
      <c r="G5489" t="s">
        <v>33</v>
      </c>
      <c r="H5489" s="1">
        <v>41467</v>
      </c>
      <c r="I5489">
        <v>360</v>
      </c>
      <c r="J5489">
        <v>4500</v>
      </c>
      <c r="L5489">
        <v>4500</v>
      </c>
    </row>
    <row r="5490" spans="1:12" x14ac:dyDescent="0.25">
      <c r="A5490">
        <v>4911641</v>
      </c>
      <c r="B5490" t="s">
        <v>1001</v>
      </c>
      <c r="C5490">
        <v>4152</v>
      </c>
      <c r="D5490" t="str">
        <f>VLOOKUP(C5490,'[1]OC cost centers'!$B:$C,2,FALSE)</f>
        <v>INTERV RADIOL</v>
      </c>
      <c r="F5490">
        <v>14791</v>
      </c>
      <c r="G5490" t="s">
        <v>33</v>
      </c>
      <c r="H5490" s="1">
        <v>41467</v>
      </c>
      <c r="I5490">
        <v>360</v>
      </c>
      <c r="J5490">
        <v>1625</v>
      </c>
      <c r="L5490">
        <v>1625</v>
      </c>
    </row>
    <row r="5491" spans="1:12" x14ac:dyDescent="0.25">
      <c r="A5491">
        <v>4911642</v>
      </c>
      <c r="B5491" t="s">
        <v>1002</v>
      </c>
      <c r="C5491">
        <v>4152</v>
      </c>
      <c r="D5491" t="str">
        <f>VLOOKUP(C5491,'[1]OC cost centers'!$B:$C,2,FALSE)</f>
        <v>INTERV RADIOL</v>
      </c>
      <c r="F5491">
        <v>14791</v>
      </c>
      <c r="G5491" t="s">
        <v>33</v>
      </c>
      <c r="H5491" s="1">
        <v>41467</v>
      </c>
      <c r="I5491">
        <v>360</v>
      </c>
      <c r="J5491">
        <v>3200</v>
      </c>
      <c r="L5491">
        <v>3200</v>
      </c>
    </row>
    <row r="5492" spans="1:12" x14ac:dyDescent="0.25">
      <c r="A5492">
        <v>4911710</v>
      </c>
      <c r="B5492" t="s">
        <v>1006</v>
      </c>
      <c r="C5492">
        <v>4152</v>
      </c>
      <c r="D5492" t="str">
        <f>VLOOKUP(C5492,'[1]OC cost centers'!$B:$C,2,FALSE)</f>
        <v>INTERV RADIOL</v>
      </c>
      <c r="F5492">
        <v>14791</v>
      </c>
      <c r="G5492" t="s">
        <v>33</v>
      </c>
      <c r="H5492" s="1">
        <v>41091</v>
      </c>
      <c r="I5492">
        <v>360</v>
      </c>
      <c r="J5492">
        <v>4452</v>
      </c>
      <c r="L5492">
        <v>4452</v>
      </c>
    </row>
    <row r="5493" spans="1:12" x14ac:dyDescent="0.25">
      <c r="A5493">
        <v>4912023</v>
      </c>
      <c r="B5493" t="s">
        <v>1007</v>
      </c>
      <c r="C5493">
        <v>4152</v>
      </c>
      <c r="D5493" t="str">
        <f>VLOOKUP(C5493,'[1]OC cost centers'!$B:$C,2,FALSE)</f>
        <v>INTERV RADIOL</v>
      </c>
      <c r="F5493">
        <v>14791</v>
      </c>
      <c r="G5493" t="s">
        <v>33</v>
      </c>
      <c r="H5493" s="1">
        <v>41091</v>
      </c>
      <c r="I5493">
        <v>360</v>
      </c>
      <c r="J5493">
        <v>418</v>
      </c>
      <c r="L5493">
        <v>418</v>
      </c>
    </row>
    <row r="5494" spans="1:12" x14ac:dyDescent="0.25">
      <c r="A5494">
        <v>4912289</v>
      </c>
      <c r="B5494" t="s">
        <v>1010</v>
      </c>
      <c r="C5494">
        <v>4152</v>
      </c>
      <c r="D5494" t="str">
        <f>VLOOKUP(C5494,'[1]OC cost centers'!$B:$C,2,FALSE)</f>
        <v>INTERV RADIOL</v>
      </c>
      <c r="F5494">
        <v>14791</v>
      </c>
      <c r="G5494" t="s">
        <v>33</v>
      </c>
      <c r="H5494" s="1">
        <v>21916</v>
      </c>
      <c r="I5494">
        <v>360</v>
      </c>
      <c r="J5494">
        <v>1085</v>
      </c>
      <c r="L5494">
        <v>1085</v>
      </c>
    </row>
    <row r="5495" spans="1:12" x14ac:dyDescent="0.25">
      <c r="A5495">
        <v>4912298</v>
      </c>
      <c r="B5495" t="s">
        <v>1012</v>
      </c>
      <c r="C5495">
        <v>4152</v>
      </c>
      <c r="D5495" t="str">
        <f>VLOOKUP(C5495,'[1]OC cost centers'!$B:$C,2,FALSE)</f>
        <v>INTERV RADIOL</v>
      </c>
      <c r="F5495">
        <v>14791</v>
      </c>
      <c r="G5495" t="s">
        <v>33</v>
      </c>
      <c r="H5495" s="1">
        <v>21916</v>
      </c>
      <c r="I5495">
        <v>360</v>
      </c>
      <c r="J5495">
        <v>1085</v>
      </c>
      <c r="L5495">
        <v>1085</v>
      </c>
    </row>
    <row r="5496" spans="1:12" x14ac:dyDescent="0.25">
      <c r="A5496">
        <v>4912313</v>
      </c>
      <c r="B5496" t="s">
        <v>1013</v>
      </c>
      <c r="C5496">
        <v>4152</v>
      </c>
      <c r="D5496" t="str">
        <f>VLOOKUP(C5496,'[1]OC cost centers'!$B:$C,2,FALSE)</f>
        <v>INTERV RADIOL</v>
      </c>
      <c r="F5496">
        <v>14791</v>
      </c>
      <c r="G5496" t="s">
        <v>33</v>
      </c>
      <c r="H5496" s="1">
        <v>41091</v>
      </c>
      <c r="I5496">
        <v>360</v>
      </c>
      <c r="J5496">
        <v>1085</v>
      </c>
      <c r="L5496">
        <v>1085</v>
      </c>
    </row>
    <row r="5497" spans="1:12" x14ac:dyDescent="0.25">
      <c r="A5497">
        <v>4912315</v>
      </c>
      <c r="B5497" t="s">
        <v>1014</v>
      </c>
      <c r="C5497">
        <v>4152</v>
      </c>
      <c r="D5497" t="str">
        <f>VLOOKUP(C5497,'[1]OC cost centers'!$B:$C,2,FALSE)</f>
        <v>INTERV RADIOL</v>
      </c>
      <c r="F5497">
        <v>14791</v>
      </c>
      <c r="G5497" t="s">
        <v>33</v>
      </c>
      <c r="H5497" s="1">
        <v>41091</v>
      </c>
      <c r="I5497">
        <v>360</v>
      </c>
      <c r="J5497">
        <v>1085</v>
      </c>
      <c r="L5497">
        <v>1085</v>
      </c>
    </row>
    <row r="5498" spans="1:12" x14ac:dyDescent="0.25">
      <c r="A5498">
        <v>4912332</v>
      </c>
      <c r="B5498" t="s">
        <v>1017</v>
      </c>
      <c r="C5498">
        <v>4152</v>
      </c>
      <c r="D5498" t="str">
        <f>VLOOKUP(C5498,'[1]OC cost centers'!$B:$C,2,FALSE)</f>
        <v>INTERV RADIOL</v>
      </c>
      <c r="F5498">
        <v>14791</v>
      </c>
      <c r="G5498" t="s">
        <v>33</v>
      </c>
      <c r="H5498" s="1">
        <v>41091</v>
      </c>
      <c r="I5498">
        <v>360</v>
      </c>
      <c r="J5498">
        <v>1336</v>
      </c>
      <c r="L5498">
        <v>1336</v>
      </c>
    </row>
    <row r="5499" spans="1:12" x14ac:dyDescent="0.25">
      <c r="A5499">
        <v>4912510</v>
      </c>
      <c r="B5499" t="s">
        <v>1018</v>
      </c>
      <c r="C5499">
        <v>4152</v>
      </c>
      <c r="D5499" t="str">
        <f>VLOOKUP(C5499,'[1]OC cost centers'!$B:$C,2,FALSE)</f>
        <v>INTERV RADIOL</v>
      </c>
      <c r="F5499">
        <v>14791</v>
      </c>
      <c r="G5499" t="s">
        <v>33</v>
      </c>
      <c r="H5499" s="1">
        <v>42005</v>
      </c>
      <c r="I5499">
        <v>360</v>
      </c>
      <c r="J5499">
        <v>7626.85</v>
      </c>
      <c r="L5499">
        <v>7626.85</v>
      </c>
    </row>
    <row r="5500" spans="1:12" x14ac:dyDescent="0.25">
      <c r="A5500">
        <v>4912511</v>
      </c>
      <c r="B5500" t="s">
        <v>1019</v>
      </c>
      <c r="C5500">
        <v>4152</v>
      </c>
      <c r="D5500" t="str">
        <f>VLOOKUP(C5500,'[1]OC cost centers'!$B:$C,2,FALSE)</f>
        <v>INTERV RADIOL</v>
      </c>
      <c r="F5500">
        <v>14791</v>
      </c>
      <c r="G5500" t="s">
        <v>33</v>
      </c>
      <c r="H5500" s="1">
        <v>42005</v>
      </c>
      <c r="I5500">
        <v>360</v>
      </c>
      <c r="J5500">
        <v>7626.85</v>
      </c>
      <c r="L5500">
        <v>7626.85</v>
      </c>
    </row>
    <row r="5501" spans="1:12" x14ac:dyDescent="0.25">
      <c r="A5501">
        <v>4912512</v>
      </c>
      <c r="B5501" t="s">
        <v>1020</v>
      </c>
      <c r="C5501">
        <v>4152</v>
      </c>
      <c r="D5501" t="str">
        <f>VLOOKUP(C5501,'[1]OC cost centers'!$B:$C,2,FALSE)</f>
        <v>INTERV RADIOL</v>
      </c>
      <c r="F5501">
        <v>14791</v>
      </c>
      <c r="G5501" t="s">
        <v>33</v>
      </c>
      <c r="H5501" s="1">
        <v>42005</v>
      </c>
      <c r="I5501">
        <v>360</v>
      </c>
      <c r="J5501">
        <v>1906.75</v>
      </c>
      <c r="L5501">
        <v>1906.75</v>
      </c>
    </row>
    <row r="5502" spans="1:12" x14ac:dyDescent="0.25">
      <c r="A5502">
        <v>4912513</v>
      </c>
      <c r="B5502" t="s">
        <v>1021</v>
      </c>
      <c r="C5502">
        <v>4152</v>
      </c>
      <c r="D5502" t="str">
        <f>VLOOKUP(C5502,'[1]OC cost centers'!$B:$C,2,FALSE)</f>
        <v>INTERV RADIOL</v>
      </c>
      <c r="F5502">
        <v>14791</v>
      </c>
      <c r="G5502" t="s">
        <v>33</v>
      </c>
      <c r="H5502" s="1">
        <v>42005</v>
      </c>
      <c r="I5502">
        <v>360</v>
      </c>
      <c r="J5502">
        <v>18532.150000000001</v>
      </c>
      <c r="L5502">
        <v>18532.150000000001</v>
      </c>
    </row>
    <row r="5503" spans="1:12" x14ac:dyDescent="0.25">
      <c r="A5503">
        <v>4912514</v>
      </c>
      <c r="B5503" t="s">
        <v>1022</v>
      </c>
      <c r="C5503">
        <v>4152</v>
      </c>
      <c r="D5503" t="str">
        <f>VLOOKUP(C5503,'[1]OC cost centers'!$B:$C,2,FALSE)</f>
        <v>INTERV RADIOL</v>
      </c>
      <c r="F5503">
        <v>14791</v>
      </c>
      <c r="G5503" t="s">
        <v>33</v>
      </c>
      <c r="H5503" s="1">
        <v>42005</v>
      </c>
      <c r="I5503">
        <v>360</v>
      </c>
      <c r="J5503">
        <v>18532.150000000001</v>
      </c>
      <c r="L5503">
        <v>18532.150000000001</v>
      </c>
    </row>
    <row r="5504" spans="1:12" x14ac:dyDescent="0.25">
      <c r="A5504">
        <v>4912515</v>
      </c>
      <c r="B5504" t="s">
        <v>1023</v>
      </c>
      <c r="C5504">
        <v>4152</v>
      </c>
      <c r="D5504" t="str">
        <f>VLOOKUP(C5504,'[1]OC cost centers'!$B:$C,2,FALSE)</f>
        <v>INTERV RADIOL</v>
      </c>
      <c r="F5504">
        <v>14791</v>
      </c>
      <c r="G5504" t="s">
        <v>33</v>
      </c>
      <c r="H5504" s="1">
        <v>42005</v>
      </c>
      <c r="I5504">
        <v>360</v>
      </c>
      <c r="J5504">
        <v>4633.05</v>
      </c>
      <c r="L5504">
        <v>4633.05</v>
      </c>
    </row>
    <row r="5505" spans="1:12" x14ac:dyDescent="0.25">
      <c r="A5505">
        <v>4912554</v>
      </c>
      <c r="B5505" t="s">
        <v>1024</v>
      </c>
      <c r="C5505">
        <v>4152</v>
      </c>
      <c r="D5505" t="str">
        <f>VLOOKUP(C5505,'[1]OC cost centers'!$B:$C,2,FALSE)</f>
        <v>INTERV RADIOL</v>
      </c>
      <c r="F5505">
        <v>14791</v>
      </c>
      <c r="G5505" t="s">
        <v>33</v>
      </c>
      <c r="H5505" s="1">
        <v>41274</v>
      </c>
      <c r="I5505">
        <v>360</v>
      </c>
      <c r="J5505">
        <v>371</v>
      </c>
      <c r="L5505">
        <v>371</v>
      </c>
    </row>
    <row r="5506" spans="1:12" x14ac:dyDescent="0.25">
      <c r="A5506">
        <v>4912555</v>
      </c>
      <c r="B5506" t="s">
        <v>1025</v>
      </c>
      <c r="C5506">
        <v>4152</v>
      </c>
      <c r="D5506" t="str">
        <f>VLOOKUP(C5506,'[1]OC cost centers'!$B:$C,2,FALSE)</f>
        <v>INTERV RADIOL</v>
      </c>
      <c r="F5506">
        <v>14791</v>
      </c>
      <c r="G5506" t="s">
        <v>33</v>
      </c>
      <c r="H5506" s="1">
        <v>41274</v>
      </c>
      <c r="I5506">
        <v>360</v>
      </c>
      <c r="J5506">
        <v>538</v>
      </c>
      <c r="L5506">
        <v>538</v>
      </c>
    </row>
    <row r="5507" spans="1:12" x14ac:dyDescent="0.25">
      <c r="A5507">
        <v>4912556</v>
      </c>
      <c r="B5507" t="s">
        <v>1026</v>
      </c>
      <c r="C5507">
        <v>4152</v>
      </c>
      <c r="D5507" t="str">
        <f>VLOOKUP(C5507,'[1]OC cost centers'!$B:$C,2,FALSE)</f>
        <v>INTERV RADIOL</v>
      </c>
      <c r="F5507">
        <v>14791</v>
      </c>
      <c r="G5507" t="s">
        <v>33</v>
      </c>
      <c r="H5507" s="1">
        <v>41274</v>
      </c>
      <c r="I5507">
        <v>360</v>
      </c>
      <c r="J5507">
        <v>409</v>
      </c>
      <c r="L5507">
        <v>409</v>
      </c>
    </row>
    <row r="5508" spans="1:12" x14ac:dyDescent="0.25">
      <c r="A5508">
        <v>4912557</v>
      </c>
      <c r="B5508" t="s">
        <v>1027</v>
      </c>
      <c r="C5508">
        <v>4152</v>
      </c>
      <c r="D5508" t="str">
        <f>VLOOKUP(C5508,'[1]OC cost centers'!$B:$C,2,FALSE)</f>
        <v>INTERV RADIOL</v>
      </c>
      <c r="F5508">
        <v>14791</v>
      </c>
      <c r="G5508" t="s">
        <v>33</v>
      </c>
      <c r="H5508" s="1">
        <v>41274</v>
      </c>
      <c r="I5508">
        <v>360</v>
      </c>
      <c r="J5508">
        <v>576</v>
      </c>
      <c r="L5508">
        <v>576</v>
      </c>
    </row>
    <row r="5509" spans="1:12" x14ac:dyDescent="0.25">
      <c r="A5509">
        <v>4912850</v>
      </c>
      <c r="B5509" t="s">
        <v>1028</v>
      </c>
      <c r="C5509">
        <v>4152</v>
      </c>
      <c r="D5509" t="str">
        <f>VLOOKUP(C5509,'[1]OC cost centers'!$B:$C,2,FALSE)</f>
        <v>INTERV RADIOL</v>
      </c>
      <c r="F5509">
        <v>14791</v>
      </c>
      <c r="G5509" t="s">
        <v>33</v>
      </c>
      <c r="H5509" s="1">
        <v>41091</v>
      </c>
      <c r="I5509">
        <v>360</v>
      </c>
      <c r="J5509">
        <v>4770</v>
      </c>
      <c r="L5509">
        <v>4770</v>
      </c>
    </row>
    <row r="5510" spans="1:12" x14ac:dyDescent="0.25">
      <c r="A5510">
        <v>4912851</v>
      </c>
      <c r="B5510" t="s">
        <v>1029</v>
      </c>
      <c r="C5510">
        <v>4152</v>
      </c>
      <c r="D5510" t="str">
        <f>VLOOKUP(C5510,'[1]OC cost centers'!$B:$C,2,FALSE)</f>
        <v>INTERV RADIOL</v>
      </c>
      <c r="F5510">
        <v>14791</v>
      </c>
      <c r="G5510" t="s">
        <v>33</v>
      </c>
      <c r="H5510" s="1">
        <v>41091</v>
      </c>
      <c r="I5510">
        <v>360</v>
      </c>
      <c r="J5510">
        <v>3361</v>
      </c>
      <c r="L5510">
        <v>3361</v>
      </c>
    </row>
    <row r="5511" spans="1:12" x14ac:dyDescent="0.25">
      <c r="A5511">
        <v>4912855</v>
      </c>
      <c r="B5511" t="s">
        <v>1030</v>
      </c>
      <c r="C5511">
        <v>4152</v>
      </c>
      <c r="D5511" t="str">
        <f>VLOOKUP(C5511,'[1]OC cost centers'!$B:$C,2,FALSE)</f>
        <v>INTERV RADIOL</v>
      </c>
      <c r="F5511">
        <v>14791</v>
      </c>
      <c r="G5511" t="s">
        <v>33</v>
      </c>
      <c r="H5511" s="1">
        <v>41091</v>
      </c>
      <c r="I5511">
        <v>360</v>
      </c>
      <c r="J5511">
        <v>1060</v>
      </c>
      <c r="L5511">
        <v>1060</v>
      </c>
    </row>
    <row r="5512" spans="1:12" x14ac:dyDescent="0.25">
      <c r="A5512">
        <v>4913742</v>
      </c>
      <c r="B5512" t="s">
        <v>1031</v>
      </c>
      <c r="C5512">
        <v>4152</v>
      </c>
      <c r="D5512" t="str">
        <f>VLOOKUP(C5512,'[1]OC cost centers'!$B:$C,2,FALSE)</f>
        <v>INTERV RADIOL</v>
      </c>
      <c r="F5512">
        <v>14791</v>
      </c>
      <c r="G5512" t="s">
        <v>33</v>
      </c>
      <c r="H5512" s="1">
        <v>41091</v>
      </c>
      <c r="I5512">
        <v>360</v>
      </c>
      <c r="J5512">
        <v>835</v>
      </c>
      <c r="L5512">
        <v>835</v>
      </c>
    </row>
    <row r="5513" spans="1:12" x14ac:dyDescent="0.25">
      <c r="A5513">
        <v>4913752</v>
      </c>
      <c r="B5513" t="s">
        <v>1032</v>
      </c>
      <c r="C5513">
        <v>4152</v>
      </c>
      <c r="D5513" t="str">
        <f>VLOOKUP(C5513,'[1]OC cost centers'!$B:$C,2,FALSE)</f>
        <v>INTERV RADIOL</v>
      </c>
      <c r="F5513">
        <v>14791</v>
      </c>
      <c r="G5513" t="s">
        <v>33</v>
      </c>
      <c r="H5513" s="1">
        <v>41456</v>
      </c>
      <c r="I5513">
        <v>360</v>
      </c>
      <c r="J5513">
        <v>200</v>
      </c>
      <c r="L5513">
        <v>200</v>
      </c>
    </row>
    <row r="5514" spans="1:12" x14ac:dyDescent="0.25">
      <c r="A5514">
        <v>4914238</v>
      </c>
      <c r="B5514" t="s">
        <v>1033</v>
      </c>
      <c r="C5514">
        <v>4152</v>
      </c>
      <c r="D5514" t="str">
        <f>VLOOKUP(C5514,'[1]OC cost centers'!$B:$C,2,FALSE)</f>
        <v>INTERV RADIOL</v>
      </c>
      <c r="F5514">
        <v>14791</v>
      </c>
      <c r="G5514" t="s">
        <v>33</v>
      </c>
      <c r="H5514" s="1">
        <v>41091</v>
      </c>
      <c r="I5514">
        <v>360</v>
      </c>
      <c r="J5514">
        <v>2226</v>
      </c>
      <c r="L5514">
        <v>2226</v>
      </c>
    </row>
    <row r="5515" spans="1:12" x14ac:dyDescent="0.25">
      <c r="A5515">
        <v>4914260</v>
      </c>
      <c r="B5515" t="s">
        <v>1036</v>
      </c>
      <c r="C5515">
        <v>4152</v>
      </c>
      <c r="D5515" t="str">
        <f>VLOOKUP(C5515,'[1]OC cost centers'!$B:$C,2,FALSE)</f>
        <v>INTERV RADIOL</v>
      </c>
      <c r="F5515">
        <v>14791</v>
      </c>
      <c r="G5515" t="s">
        <v>33</v>
      </c>
      <c r="H5515" s="1">
        <v>41091</v>
      </c>
      <c r="I5515">
        <v>360</v>
      </c>
      <c r="J5515">
        <v>106</v>
      </c>
      <c r="L5515">
        <v>106</v>
      </c>
    </row>
    <row r="5516" spans="1:12" x14ac:dyDescent="0.25">
      <c r="A5516">
        <v>4914350</v>
      </c>
      <c r="B5516" t="s">
        <v>1039</v>
      </c>
      <c r="C5516">
        <v>4152</v>
      </c>
      <c r="D5516" t="str">
        <f>VLOOKUP(C5516,'[1]OC cost centers'!$B:$C,2,FALSE)</f>
        <v>INTERV RADIOL</v>
      </c>
      <c r="F5516">
        <v>14791</v>
      </c>
      <c r="G5516" t="s">
        <v>33</v>
      </c>
      <c r="H5516" s="1">
        <v>41473</v>
      </c>
      <c r="I5516">
        <v>360</v>
      </c>
      <c r="J5516">
        <v>1992.5</v>
      </c>
      <c r="L5516">
        <v>1992.5</v>
      </c>
    </row>
    <row r="5517" spans="1:12" x14ac:dyDescent="0.25">
      <c r="A5517">
        <v>4914350</v>
      </c>
      <c r="B5517" t="s">
        <v>1039</v>
      </c>
      <c r="C5517">
        <v>4152</v>
      </c>
      <c r="D5517" t="str">
        <f>VLOOKUP(C5517,'[1]OC cost centers'!$B:$C,2,FALSE)</f>
        <v>INTERV RADIOL</v>
      </c>
      <c r="F5517">
        <v>14791</v>
      </c>
      <c r="G5517" t="s">
        <v>33</v>
      </c>
      <c r="H5517" s="1">
        <v>41473</v>
      </c>
      <c r="I5517">
        <v>360</v>
      </c>
      <c r="J5517">
        <v>4500</v>
      </c>
      <c r="L5517">
        <v>4500</v>
      </c>
    </row>
    <row r="5518" spans="1:12" x14ac:dyDescent="0.25">
      <c r="A5518">
        <v>4915704</v>
      </c>
      <c r="B5518" t="s">
        <v>1049</v>
      </c>
      <c r="C5518">
        <v>4152</v>
      </c>
      <c r="D5518" t="str">
        <f>VLOOKUP(C5518,'[1]OC cost centers'!$B:$C,2,FALSE)</f>
        <v>INTERV RADIOL</v>
      </c>
      <c r="F5518">
        <v>14791</v>
      </c>
      <c r="G5518" t="s">
        <v>33</v>
      </c>
      <c r="H5518" s="1">
        <v>41091</v>
      </c>
      <c r="I5518">
        <v>360</v>
      </c>
      <c r="J5518">
        <v>10070</v>
      </c>
      <c r="L5518">
        <v>10070</v>
      </c>
    </row>
    <row r="5519" spans="1:12" x14ac:dyDescent="0.25">
      <c r="A5519">
        <v>4916005</v>
      </c>
      <c r="B5519" t="s">
        <v>1079</v>
      </c>
      <c r="C5519">
        <v>4152</v>
      </c>
      <c r="D5519" t="str">
        <f>VLOOKUP(C5519,'[1]OC cost centers'!$B:$C,2,FALSE)</f>
        <v>INTERV RADIOL</v>
      </c>
      <c r="F5519">
        <v>14791</v>
      </c>
      <c r="G5519" t="s">
        <v>33</v>
      </c>
      <c r="H5519" s="1">
        <v>41091</v>
      </c>
      <c r="I5519">
        <v>360</v>
      </c>
      <c r="J5519">
        <v>96</v>
      </c>
      <c r="L5519">
        <v>96</v>
      </c>
    </row>
    <row r="5520" spans="1:12" x14ac:dyDescent="0.25">
      <c r="A5520">
        <v>4916148</v>
      </c>
      <c r="B5520" t="s">
        <v>1083</v>
      </c>
      <c r="C5520">
        <v>4152</v>
      </c>
      <c r="D5520" t="str">
        <f>VLOOKUP(C5520,'[1]OC cost centers'!$B:$C,2,FALSE)</f>
        <v>INTERV RADIOL</v>
      </c>
      <c r="F5520">
        <v>14791</v>
      </c>
      <c r="G5520" t="s">
        <v>33</v>
      </c>
      <c r="H5520" s="1">
        <v>41091</v>
      </c>
      <c r="I5520">
        <v>360</v>
      </c>
      <c r="J5520">
        <v>2003</v>
      </c>
      <c r="L5520">
        <v>2003</v>
      </c>
    </row>
    <row r="5521" spans="1:12" x14ac:dyDescent="0.25">
      <c r="A5521">
        <v>4916221</v>
      </c>
      <c r="B5521" t="s">
        <v>726</v>
      </c>
      <c r="C5521">
        <v>4152</v>
      </c>
      <c r="D5521" t="str">
        <f>VLOOKUP(C5521,'[1]OC cost centers'!$B:$C,2,FALSE)</f>
        <v>INTERV RADIOL</v>
      </c>
      <c r="F5521">
        <v>14791</v>
      </c>
      <c r="G5521" t="s">
        <v>33</v>
      </c>
      <c r="H5521" s="1">
        <v>41673</v>
      </c>
      <c r="I5521">
        <v>360</v>
      </c>
      <c r="J5521">
        <v>2600</v>
      </c>
      <c r="L5521">
        <v>2600</v>
      </c>
    </row>
    <row r="5522" spans="1:12" x14ac:dyDescent="0.25">
      <c r="A5522">
        <v>4916222</v>
      </c>
      <c r="B5522" t="s">
        <v>727</v>
      </c>
      <c r="C5522">
        <v>4152</v>
      </c>
      <c r="D5522" t="str">
        <f>VLOOKUP(C5522,'[1]OC cost centers'!$B:$C,2,FALSE)</f>
        <v>INTERV RADIOL</v>
      </c>
      <c r="F5522">
        <v>14791</v>
      </c>
      <c r="G5522" t="s">
        <v>33</v>
      </c>
      <c r="H5522" s="1">
        <v>41673</v>
      </c>
      <c r="I5522">
        <v>360</v>
      </c>
      <c r="J5522">
        <v>3000</v>
      </c>
      <c r="L5522">
        <v>3000</v>
      </c>
    </row>
    <row r="5523" spans="1:12" x14ac:dyDescent="0.25">
      <c r="A5523">
        <v>4916223</v>
      </c>
      <c r="B5523" t="s">
        <v>728</v>
      </c>
      <c r="C5523">
        <v>4152</v>
      </c>
      <c r="D5523" t="str">
        <f>VLOOKUP(C5523,'[1]OC cost centers'!$B:$C,2,FALSE)</f>
        <v>INTERV RADIOL</v>
      </c>
      <c r="F5523">
        <v>14791</v>
      </c>
      <c r="G5523" t="s">
        <v>33</v>
      </c>
      <c r="H5523" s="1">
        <v>41673</v>
      </c>
      <c r="I5523">
        <v>360</v>
      </c>
      <c r="J5523">
        <v>7450</v>
      </c>
      <c r="L5523">
        <v>7450</v>
      </c>
    </row>
    <row r="5524" spans="1:12" x14ac:dyDescent="0.25">
      <c r="A5524">
        <v>4916224</v>
      </c>
      <c r="B5524" t="s">
        <v>1084</v>
      </c>
      <c r="C5524">
        <v>4152</v>
      </c>
      <c r="D5524" t="str">
        <f>VLOOKUP(C5524,'[1]OC cost centers'!$B:$C,2,FALSE)</f>
        <v>INTERV RADIOL</v>
      </c>
      <c r="F5524">
        <v>14791</v>
      </c>
      <c r="G5524" t="s">
        <v>33</v>
      </c>
      <c r="H5524" s="1">
        <v>41274</v>
      </c>
      <c r="I5524">
        <v>360</v>
      </c>
      <c r="J5524">
        <v>7449</v>
      </c>
      <c r="L5524">
        <v>7449</v>
      </c>
    </row>
    <row r="5525" spans="1:12" x14ac:dyDescent="0.25">
      <c r="A5525">
        <v>4916225</v>
      </c>
      <c r="B5525" t="s">
        <v>729</v>
      </c>
      <c r="C5525">
        <v>4152</v>
      </c>
      <c r="D5525" t="str">
        <f>VLOOKUP(C5525,'[1]OC cost centers'!$B:$C,2,FALSE)</f>
        <v>INTERV RADIOL</v>
      </c>
      <c r="F5525">
        <v>14791</v>
      </c>
      <c r="G5525" t="s">
        <v>33</v>
      </c>
      <c r="H5525" s="1">
        <v>41673</v>
      </c>
      <c r="I5525">
        <v>360</v>
      </c>
      <c r="J5525">
        <v>3700</v>
      </c>
      <c r="L5525">
        <v>3700</v>
      </c>
    </row>
    <row r="5526" spans="1:12" x14ac:dyDescent="0.25">
      <c r="A5526">
        <v>4916226</v>
      </c>
      <c r="B5526" t="s">
        <v>730</v>
      </c>
      <c r="C5526">
        <v>4152</v>
      </c>
      <c r="D5526" t="str">
        <f>VLOOKUP(C5526,'[1]OC cost centers'!$B:$C,2,FALSE)</f>
        <v>INTERV RADIOL</v>
      </c>
      <c r="F5526">
        <v>14791</v>
      </c>
      <c r="G5526" t="s">
        <v>33</v>
      </c>
      <c r="H5526" s="1">
        <v>41673</v>
      </c>
      <c r="I5526">
        <v>360</v>
      </c>
      <c r="J5526">
        <v>4600</v>
      </c>
      <c r="L5526">
        <v>4600</v>
      </c>
    </row>
    <row r="5527" spans="1:12" x14ac:dyDescent="0.25">
      <c r="A5527">
        <v>4916227</v>
      </c>
      <c r="B5527" t="s">
        <v>1085</v>
      </c>
      <c r="C5527">
        <v>4152</v>
      </c>
      <c r="D5527" t="str">
        <f>VLOOKUP(C5527,'[1]OC cost centers'!$B:$C,2,FALSE)</f>
        <v>INTERV RADIOL</v>
      </c>
      <c r="F5527">
        <v>14791</v>
      </c>
      <c r="G5527" t="s">
        <v>33</v>
      </c>
      <c r="H5527" s="1">
        <v>41274</v>
      </c>
      <c r="I5527">
        <v>360</v>
      </c>
      <c r="J5527">
        <v>2538</v>
      </c>
      <c r="L5527">
        <v>2538</v>
      </c>
    </row>
    <row r="5528" spans="1:12" x14ac:dyDescent="0.25">
      <c r="A5528">
        <v>4916228</v>
      </c>
      <c r="B5528" t="s">
        <v>1086</v>
      </c>
      <c r="C5528">
        <v>4152</v>
      </c>
      <c r="D5528" t="str">
        <f>VLOOKUP(C5528,'[1]OC cost centers'!$B:$C,2,FALSE)</f>
        <v>INTERV RADIOL</v>
      </c>
      <c r="F5528">
        <v>14791</v>
      </c>
      <c r="G5528" t="s">
        <v>33</v>
      </c>
      <c r="H5528" s="1">
        <v>41274</v>
      </c>
      <c r="I5528">
        <v>360</v>
      </c>
      <c r="J5528">
        <v>2164</v>
      </c>
      <c r="L5528">
        <v>2164</v>
      </c>
    </row>
    <row r="5529" spans="1:12" x14ac:dyDescent="0.25">
      <c r="A5529">
        <v>4916251</v>
      </c>
      <c r="B5529" t="s">
        <v>731</v>
      </c>
      <c r="C5529">
        <v>4152</v>
      </c>
      <c r="D5529" t="str">
        <f>VLOOKUP(C5529,'[1]OC cost centers'!$B:$C,2,FALSE)</f>
        <v>INTERV RADIOL</v>
      </c>
      <c r="F5529">
        <v>14791</v>
      </c>
      <c r="G5529" t="s">
        <v>33</v>
      </c>
      <c r="H5529" s="1">
        <v>41673</v>
      </c>
      <c r="I5529">
        <v>360</v>
      </c>
      <c r="J5529">
        <v>9000</v>
      </c>
      <c r="L5529">
        <v>9000</v>
      </c>
    </row>
    <row r="5530" spans="1:12" x14ac:dyDescent="0.25">
      <c r="A5530">
        <v>4916252</v>
      </c>
      <c r="B5530" t="s">
        <v>732</v>
      </c>
      <c r="C5530">
        <v>4152</v>
      </c>
      <c r="D5530" t="str">
        <f>VLOOKUP(C5530,'[1]OC cost centers'!$B:$C,2,FALSE)</f>
        <v>INTERV RADIOL</v>
      </c>
      <c r="F5530">
        <v>14791</v>
      </c>
      <c r="G5530" t="s">
        <v>33</v>
      </c>
      <c r="H5530" s="1">
        <v>41673</v>
      </c>
      <c r="I5530">
        <v>360</v>
      </c>
      <c r="J5530">
        <v>9000</v>
      </c>
      <c r="L5530">
        <v>9000</v>
      </c>
    </row>
    <row r="5531" spans="1:12" x14ac:dyDescent="0.25">
      <c r="A5531">
        <v>4916253</v>
      </c>
      <c r="B5531" t="s">
        <v>733</v>
      </c>
      <c r="C5531">
        <v>4152</v>
      </c>
      <c r="D5531" t="str">
        <f>VLOOKUP(C5531,'[1]OC cost centers'!$B:$C,2,FALSE)</f>
        <v>INTERV RADIOL</v>
      </c>
      <c r="F5531">
        <v>14791</v>
      </c>
      <c r="G5531" t="s">
        <v>33</v>
      </c>
      <c r="H5531" s="1">
        <v>41673</v>
      </c>
      <c r="I5531">
        <v>360</v>
      </c>
      <c r="J5531">
        <v>3000</v>
      </c>
      <c r="L5531">
        <v>3000</v>
      </c>
    </row>
    <row r="5532" spans="1:12" x14ac:dyDescent="0.25">
      <c r="A5532">
        <v>4916254</v>
      </c>
      <c r="B5532" t="s">
        <v>734</v>
      </c>
      <c r="C5532">
        <v>4152</v>
      </c>
      <c r="D5532" t="str">
        <f>VLOOKUP(C5532,'[1]OC cost centers'!$B:$C,2,FALSE)</f>
        <v>INTERV RADIOL</v>
      </c>
      <c r="F5532">
        <v>14791</v>
      </c>
      <c r="G5532" t="s">
        <v>33</v>
      </c>
      <c r="H5532" s="1">
        <v>41673</v>
      </c>
      <c r="I5532">
        <v>360</v>
      </c>
      <c r="J5532">
        <v>3000</v>
      </c>
      <c r="L5532">
        <v>3000</v>
      </c>
    </row>
    <row r="5533" spans="1:12" x14ac:dyDescent="0.25">
      <c r="A5533">
        <v>4916556</v>
      </c>
      <c r="B5533" t="s">
        <v>1087</v>
      </c>
      <c r="C5533">
        <v>4152</v>
      </c>
      <c r="D5533" t="str">
        <f>VLOOKUP(C5533,'[1]OC cost centers'!$B:$C,2,FALSE)</f>
        <v>INTERV RADIOL</v>
      </c>
      <c r="F5533">
        <v>14791</v>
      </c>
      <c r="G5533" t="s">
        <v>33</v>
      </c>
      <c r="H5533" s="1">
        <v>41091</v>
      </c>
      <c r="I5533">
        <v>360</v>
      </c>
      <c r="J5533">
        <v>977</v>
      </c>
      <c r="L5533">
        <v>977</v>
      </c>
    </row>
    <row r="5534" spans="1:12" x14ac:dyDescent="0.25">
      <c r="A5534">
        <v>4916558</v>
      </c>
      <c r="B5534" t="s">
        <v>1088</v>
      </c>
      <c r="C5534">
        <v>4152</v>
      </c>
      <c r="D5534" t="str">
        <f>VLOOKUP(C5534,'[1]OC cost centers'!$B:$C,2,FALSE)</f>
        <v>INTERV RADIOL</v>
      </c>
      <c r="F5534">
        <v>14791</v>
      </c>
      <c r="G5534" t="s">
        <v>33</v>
      </c>
      <c r="H5534" s="1">
        <v>41091</v>
      </c>
      <c r="I5534">
        <v>360</v>
      </c>
      <c r="J5534">
        <v>1447</v>
      </c>
      <c r="L5534">
        <v>1447</v>
      </c>
    </row>
    <row r="5535" spans="1:12" x14ac:dyDescent="0.25">
      <c r="A5535">
        <v>4916561</v>
      </c>
      <c r="B5535" t="s">
        <v>1089</v>
      </c>
      <c r="C5535">
        <v>4152</v>
      </c>
      <c r="D5535" t="str">
        <f>VLOOKUP(C5535,'[1]OC cost centers'!$B:$C,2,FALSE)</f>
        <v>INTERV RADIOL</v>
      </c>
      <c r="F5535">
        <v>14791</v>
      </c>
      <c r="G5535" t="s">
        <v>33</v>
      </c>
      <c r="H5535" s="1">
        <v>41091</v>
      </c>
      <c r="I5535">
        <v>360</v>
      </c>
      <c r="J5535">
        <v>3116</v>
      </c>
      <c r="L5535">
        <v>3116</v>
      </c>
    </row>
    <row r="5536" spans="1:12" x14ac:dyDescent="0.25">
      <c r="A5536">
        <v>4916568</v>
      </c>
      <c r="B5536" t="s">
        <v>1090</v>
      </c>
      <c r="C5536">
        <v>4152</v>
      </c>
      <c r="D5536" t="str">
        <f>VLOOKUP(C5536,'[1]OC cost centers'!$B:$C,2,FALSE)</f>
        <v>INTERV RADIOL</v>
      </c>
      <c r="F5536">
        <v>14791</v>
      </c>
      <c r="G5536" t="s">
        <v>33</v>
      </c>
      <c r="H5536" s="1">
        <v>41091</v>
      </c>
      <c r="I5536">
        <v>360</v>
      </c>
      <c r="J5536">
        <v>947</v>
      </c>
      <c r="L5536">
        <v>947</v>
      </c>
    </row>
    <row r="5537" spans="1:12" x14ac:dyDescent="0.25">
      <c r="A5537">
        <v>4916569</v>
      </c>
      <c r="B5537" t="s">
        <v>971</v>
      </c>
      <c r="C5537">
        <v>4152</v>
      </c>
      <c r="D5537" t="str">
        <f>VLOOKUP(C5537,'[1]OC cost centers'!$B:$C,2,FALSE)</f>
        <v>INTERV RADIOL</v>
      </c>
      <c r="F5537">
        <v>14791</v>
      </c>
      <c r="G5537" t="s">
        <v>33</v>
      </c>
      <c r="H5537" s="1">
        <v>41778</v>
      </c>
      <c r="I5537">
        <v>360</v>
      </c>
      <c r="J5537">
        <v>900</v>
      </c>
      <c r="L5537">
        <v>900</v>
      </c>
    </row>
    <row r="5538" spans="1:12" x14ac:dyDescent="0.25">
      <c r="A5538">
        <v>4916575</v>
      </c>
      <c r="B5538" t="s">
        <v>1091</v>
      </c>
      <c r="C5538">
        <v>4152</v>
      </c>
      <c r="D5538" t="str">
        <f>VLOOKUP(C5538,'[1]OC cost centers'!$B:$C,2,FALSE)</f>
        <v>INTERV RADIOL</v>
      </c>
      <c r="F5538">
        <v>14791</v>
      </c>
      <c r="G5538" t="s">
        <v>33</v>
      </c>
      <c r="H5538" s="1">
        <v>41091</v>
      </c>
      <c r="I5538">
        <v>360</v>
      </c>
      <c r="J5538">
        <v>890</v>
      </c>
      <c r="L5538">
        <v>890</v>
      </c>
    </row>
    <row r="5539" spans="1:12" x14ac:dyDescent="0.25">
      <c r="A5539">
        <v>4916584</v>
      </c>
      <c r="B5539" t="s">
        <v>1093</v>
      </c>
      <c r="C5539">
        <v>4152</v>
      </c>
      <c r="D5539" t="str">
        <f>VLOOKUP(C5539,'[1]OC cost centers'!$B:$C,2,FALSE)</f>
        <v>INTERV RADIOL</v>
      </c>
      <c r="F5539">
        <v>14791</v>
      </c>
      <c r="G5539" t="s">
        <v>33</v>
      </c>
      <c r="H5539" s="1">
        <v>41091</v>
      </c>
      <c r="I5539">
        <v>360</v>
      </c>
      <c r="J5539">
        <v>668</v>
      </c>
      <c r="L5539">
        <v>668</v>
      </c>
    </row>
    <row r="5540" spans="1:12" x14ac:dyDescent="0.25">
      <c r="A5540">
        <v>4917184</v>
      </c>
      <c r="B5540" t="s">
        <v>745</v>
      </c>
      <c r="C5540">
        <v>4152</v>
      </c>
      <c r="D5540" t="str">
        <f>VLOOKUP(C5540,'[1]OC cost centers'!$B:$C,2,FALSE)</f>
        <v>INTERV RADIOL</v>
      </c>
      <c r="F5540">
        <v>14791</v>
      </c>
      <c r="G5540" t="s">
        <v>33</v>
      </c>
      <c r="H5540" s="1">
        <v>41673</v>
      </c>
      <c r="I5540">
        <v>360</v>
      </c>
      <c r="J5540">
        <v>9000</v>
      </c>
      <c r="L5540">
        <v>9000</v>
      </c>
    </row>
    <row r="5541" spans="1:12" x14ac:dyDescent="0.25">
      <c r="A5541">
        <v>4917185</v>
      </c>
      <c r="B5541" t="s">
        <v>746</v>
      </c>
      <c r="C5541">
        <v>4152</v>
      </c>
      <c r="D5541" t="str">
        <f>VLOOKUP(C5541,'[1]OC cost centers'!$B:$C,2,FALSE)</f>
        <v>INTERV RADIOL</v>
      </c>
      <c r="F5541">
        <v>14791</v>
      </c>
      <c r="G5541" t="s">
        <v>33</v>
      </c>
      <c r="H5541" s="1">
        <v>41091</v>
      </c>
      <c r="I5541">
        <v>360</v>
      </c>
      <c r="J5541">
        <v>2650</v>
      </c>
      <c r="L5541">
        <v>2650</v>
      </c>
    </row>
    <row r="5542" spans="1:12" x14ac:dyDescent="0.25">
      <c r="A5542">
        <v>4917186</v>
      </c>
      <c r="B5542" t="s">
        <v>747</v>
      </c>
      <c r="C5542">
        <v>4152</v>
      </c>
      <c r="D5542" t="str">
        <f>VLOOKUP(C5542,'[1]OC cost centers'!$B:$C,2,FALSE)</f>
        <v>INTERV RADIOL</v>
      </c>
      <c r="F5542">
        <v>14791</v>
      </c>
      <c r="G5542" t="s">
        <v>33</v>
      </c>
      <c r="H5542" s="1">
        <v>41091</v>
      </c>
      <c r="I5542">
        <v>360</v>
      </c>
      <c r="J5542">
        <v>6890</v>
      </c>
      <c r="L5542">
        <v>6890</v>
      </c>
    </row>
    <row r="5543" spans="1:12" x14ac:dyDescent="0.25">
      <c r="A5543">
        <v>4917187</v>
      </c>
      <c r="B5543" t="s">
        <v>748</v>
      </c>
      <c r="C5543">
        <v>4152</v>
      </c>
      <c r="D5543" t="str">
        <f>VLOOKUP(C5543,'[1]OC cost centers'!$B:$C,2,FALSE)</f>
        <v>INTERV RADIOL</v>
      </c>
      <c r="F5543">
        <v>14791</v>
      </c>
      <c r="G5543" t="s">
        <v>33</v>
      </c>
      <c r="H5543" s="1">
        <v>41673</v>
      </c>
      <c r="I5543">
        <v>360</v>
      </c>
      <c r="J5543">
        <v>9000</v>
      </c>
      <c r="L5543">
        <v>9000</v>
      </c>
    </row>
    <row r="5544" spans="1:12" x14ac:dyDescent="0.25">
      <c r="A5544">
        <v>4917188</v>
      </c>
      <c r="B5544" t="s">
        <v>749</v>
      </c>
      <c r="C5544">
        <v>4152</v>
      </c>
      <c r="D5544" t="str">
        <f>VLOOKUP(C5544,'[1]OC cost centers'!$B:$C,2,FALSE)</f>
        <v>INTERV RADIOL</v>
      </c>
      <c r="F5544">
        <v>14791</v>
      </c>
      <c r="G5544" t="s">
        <v>33</v>
      </c>
      <c r="H5544" s="1">
        <v>41592</v>
      </c>
      <c r="I5544">
        <v>360</v>
      </c>
      <c r="J5544">
        <v>8750</v>
      </c>
      <c r="L5544">
        <v>8750</v>
      </c>
    </row>
    <row r="5545" spans="1:12" x14ac:dyDescent="0.25">
      <c r="A5545">
        <v>4917191</v>
      </c>
      <c r="B5545" t="s">
        <v>1097</v>
      </c>
      <c r="C5545">
        <v>4152</v>
      </c>
      <c r="D5545" t="str">
        <f>VLOOKUP(C5545,'[1]OC cost centers'!$B:$C,2,FALSE)</f>
        <v>INTERV RADIOL</v>
      </c>
      <c r="F5545">
        <v>14791</v>
      </c>
      <c r="G5545" t="s">
        <v>33</v>
      </c>
      <c r="H5545" s="1">
        <v>41091</v>
      </c>
      <c r="I5545">
        <v>360</v>
      </c>
      <c r="J5545">
        <v>3148</v>
      </c>
      <c r="L5545">
        <v>3148</v>
      </c>
    </row>
    <row r="5546" spans="1:12" x14ac:dyDescent="0.25">
      <c r="A5546">
        <v>4917192</v>
      </c>
      <c r="B5546" t="s">
        <v>1098</v>
      </c>
      <c r="C5546">
        <v>4152</v>
      </c>
      <c r="D5546" t="str">
        <f>VLOOKUP(C5546,'[1]OC cost centers'!$B:$C,2,FALSE)</f>
        <v>INTERV RADIOL</v>
      </c>
      <c r="F5546">
        <v>14791</v>
      </c>
      <c r="G5546" t="s">
        <v>33</v>
      </c>
      <c r="H5546" s="1">
        <v>41091</v>
      </c>
      <c r="I5546">
        <v>360</v>
      </c>
      <c r="J5546">
        <v>3148</v>
      </c>
      <c r="L5546">
        <v>3148</v>
      </c>
    </row>
    <row r="5547" spans="1:12" x14ac:dyDescent="0.25">
      <c r="A5547">
        <v>4917193</v>
      </c>
      <c r="B5547" t="s">
        <v>1099</v>
      </c>
      <c r="C5547">
        <v>4152</v>
      </c>
      <c r="D5547" t="str">
        <f>VLOOKUP(C5547,'[1]OC cost centers'!$B:$C,2,FALSE)</f>
        <v>INTERV RADIOL</v>
      </c>
      <c r="F5547">
        <v>14791</v>
      </c>
      <c r="G5547" t="s">
        <v>33</v>
      </c>
      <c r="H5547" s="1">
        <v>41091</v>
      </c>
      <c r="I5547">
        <v>360</v>
      </c>
      <c r="J5547">
        <v>3148</v>
      </c>
      <c r="L5547">
        <v>3148</v>
      </c>
    </row>
    <row r="5548" spans="1:12" x14ac:dyDescent="0.25">
      <c r="A5548">
        <v>4917197</v>
      </c>
      <c r="B5548" t="s">
        <v>750</v>
      </c>
      <c r="C5548">
        <v>4152</v>
      </c>
      <c r="D5548" t="str">
        <f>VLOOKUP(C5548,'[1]OC cost centers'!$B:$C,2,FALSE)</f>
        <v>INTERV RADIOL</v>
      </c>
      <c r="F5548">
        <v>14791</v>
      </c>
      <c r="G5548" t="s">
        <v>33</v>
      </c>
      <c r="H5548" s="1">
        <v>41673</v>
      </c>
      <c r="I5548">
        <v>360</v>
      </c>
      <c r="J5548">
        <v>3875</v>
      </c>
      <c r="L5548">
        <v>3875</v>
      </c>
    </row>
    <row r="5549" spans="1:12" x14ac:dyDescent="0.25">
      <c r="A5549">
        <v>4917205</v>
      </c>
      <c r="B5549" t="s">
        <v>751</v>
      </c>
      <c r="C5549">
        <v>4152</v>
      </c>
      <c r="D5549" t="str">
        <f>VLOOKUP(C5549,'[1]OC cost centers'!$B:$C,2,FALSE)</f>
        <v>INTERV RADIOL</v>
      </c>
      <c r="F5549">
        <v>14791</v>
      </c>
      <c r="G5549" t="s">
        <v>33</v>
      </c>
      <c r="H5549" s="1">
        <v>41640</v>
      </c>
      <c r="I5549">
        <v>360</v>
      </c>
      <c r="J5549">
        <v>908</v>
      </c>
      <c r="L5549">
        <v>908</v>
      </c>
    </row>
    <row r="5550" spans="1:12" x14ac:dyDescent="0.25">
      <c r="A5550">
        <v>4917206</v>
      </c>
      <c r="B5550" t="s">
        <v>752</v>
      </c>
      <c r="C5550">
        <v>4152</v>
      </c>
      <c r="D5550" t="str">
        <f>VLOOKUP(C5550,'[1]OC cost centers'!$B:$C,2,FALSE)</f>
        <v>INTERV RADIOL</v>
      </c>
      <c r="F5550">
        <v>14791</v>
      </c>
      <c r="G5550" t="s">
        <v>33</v>
      </c>
      <c r="H5550" s="1">
        <v>41640</v>
      </c>
      <c r="I5550">
        <v>360</v>
      </c>
      <c r="J5550">
        <v>1035</v>
      </c>
      <c r="L5550">
        <v>1035</v>
      </c>
    </row>
    <row r="5551" spans="1:12" x14ac:dyDescent="0.25">
      <c r="A5551">
        <v>4917210</v>
      </c>
      <c r="B5551" t="s">
        <v>1100</v>
      </c>
      <c r="C5551">
        <v>4152</v>
      </c>
      <c r="D5551" t="str">
        <f>VLOOKUP(C5551,'[1]OC cost centers'!$B:$C,2,FALSE)</f>
        <v>INTERV RADIOL</v>
      </c>
      <c r="F5551">
        <v>14791</v>
      </c>
      <c r="G5551" t="s">
        <v>33</v>
      </c>
      <c r="H5551" s="1">
        <v>41640</v>
      </c>
      <c r="I5551">
        <v>360</v>
      </c>
      <c r="J5551">
        <v>3144</v>
      </c>
      <c r="L5551">
        <v>3144</v>
      </c>
    </row>
    <row r="5552" spans="1:12" x14ac:dyDescent="0.25">
      <c r="A5552">
        <v>4917211</v>
      </c>
      <c r="B5552" t="s">
        <v>753</v>
      </c>
      <c r="C5552">
        <v>4152</v>
      </c>
      <c r="D5552" t="str">
        <f>VLOOKUP(C5552,'[1]OC cost centers'!$B:$C,2,FALSE)</f>
        <v>INTERV RADIOL</v>
      </c>
      <c r="F5552">
        <v>14791</v>
      </c>
      <c r="G5552" t="s">
        <v>33</v>
      </c>
      <c r="H5552" s="1">
        <v>41673</v>
      </c>
      <c r="I5552">
        <v>360</v>
      </c>
      <c r="J5552">
        <v>5500</v>
      </c>
      <c r="L5552">
        <v>5500</v>
      </c>
    </row>
    <row r="5553" spans="1:12" x14ac:dyDescent="0.25">
      <c r="A5553">
        <v>4917212</v>
      </c>
      <c r="B5553" t="s">
        <v>1101</v>
      </c>
      <c r="C5553">
        <v>4152</v>
      </c>
      <c r="D5553" t="str">
        <f>VLOOKUP(C5553,'[1]OC cost centers'!$B:$C,2,FALSE)</f>
        <v>INTERV RADIOL</v>
      </c>
      <c r="F5553">
        <v>14791</v>
      </c>
      <c r="G5553" t="s">
        <v>33</v>
      </c>
      <c r="H5553" s="1">
        <v>41673</v>
      </c>
      <c r="I5553">
        <v>360</v>
      </c>
      <c r="J5553">
        <v>5500</v>
      </c>
      <c r="L5553">
        <v>5500</v>
      </c>
    </row>
    <row r="5554" spans="1:12" x14ac:dyDescent="0.25">
      <c r="A5554">
        <v>4917213</v>
      </c>
      <c r="B5554" t="s">
        <v>755</v>
      </c>
      <c r="C5554">
        <v>4152</v>
      </c>
      <c r="D5554" t="str">
        <f>VLOOKUP(C5554,'[1]OC cost centers'!$B:$C,2,FALSE)</f>
        <v>INTERV RADIOL</v>
      </c>
      <c r="F5554">
        <v>14791</v>
      </c>
      <c r="G5554" t="s">
        <v>33</v>
      </c>
      <c r="H5554" s="1">
        <v>41274</v>
      </c>
      <c r="I5554">
        <v>360</v>
      </c>
      <c r="J5554">
        <v>5770</v>
      </c>
      <c r="L5554">
        <v>5770</v>
      </c>
    </row>
    <row r="5555" spans="1:12" x14ac:dyDescent="0.25">
      <c r="A5555">
        <v>4917214</v>
      </c>
      <c r="B5555" t="s">
        <v>756</v>
      </c>
      <c r="C5555">
        <v>4152</v>
      </c>
      <c r="D5555" t="str">
        <f>VLOOKUP(C5555,'[1]OC cost centers'!$B:$C,2,FALSE)</f>
        <v>INTERV RADIOL</v>
      </c>
      <c r="F5555">
        <v>14791</v>
      </c>
      <c r="G5555" t="s">
        <v>33</v>
      </c>
      <c r="H5555" s="1">
        <v>41673</v>
      </c>
      <c r="I5555">
        <v>360</v>
      </c>
      <c r="J5555">
        <v>2000</v>
      </c>
      <c r="L5555">
        <v>2000</v>
      </c>
    </row>
    <row r="5556" spans="1:12" x14ac:dyDescent="0.25">
      <c r="A5556">
        <v>4917215</v>
      </c>
      <c r="B5556" t="s">
        <v>1102</v>
      </c>
      <c r="C5556">
        <v>4152</v>
      </c>
      <c r="D5556" t="str">
        <f>VLOOKUP(C5556,'[1]OC cost centers'!$B:$C,2,FALSE)</f>
        <v>INTERV RADIOL</v>
      </c>
      <c r="F5556">
        <v>14791</v>
      </c>
      <c r="G5556" t="s">
        <v>33</v>
      </c>
      <c r="H5556" s="1">
        <v>41091</v>
      </c>
      <c r="I5556">
        <v>360</v>
      </c>
      <c r="J5556">
        <v>4028</v>
      </c>
      <c r="L5556">
        <v>4028</v>
      </c>
    </row>
    <row r="5557" spans="1:12" x14ac:dyDescent="0.25">
      <c r="A5557">
        <v>4917216</v>
      </c>
      <c r="B5557" t="s">
        <v>1103</v>
      </c>
      <c r="C5557">
        <v>4152</v>
      </c>
      <c r="D5557" t="str">
        <f>VLOOKUP(C5557,'[1]OC cost centers'!$B:$C,2,FALSE)</f>
        <v>INTERV RADIOL</v>
      </c>
      <c r="F5557">
        <v>14791</v>
      </c>
      <c r="G5557" t="s">
        <v>33</v>
      </c>
      <c r="H5557" s="1">
        <v>41091</v>
      </c>
      <c r="I5557">
        <v>360</v>
      </c>
      <c r="J5557">
        <v>4240</v>
      </c>
      <c r="L5557">
        <v>4240</v>
      </c>
    </row>
    <row r="5558" spans="1:12" x14ac:dyDescent="0.25">
      <c r="A5558">
        <v>4917226</v>
      </c>
      <c r="B5558" t="s">
        <v>763</v>
      </c>
      <c r="C5558">
        <v>4152</v>
      </c>
      <c r="D5558" t="str">
        <f>VLOOKUP(C5558,'[1]OC cost centers'!$B:$C,2,FALSE)</f>
        <v>INTERV RADIOL</v>
      </c>
      <c r="F5558">
        <v>14791</v>
      </c>
      <c r="G5558" t="s">
        <v>33</v>
      </c>
      <c r="H5558" s="1">
        <v>41673</v>
      </c>
      <c r="I5558">
        <v>360</v>
      </c>
      <c r="J5558">
        <v>9200</v>
      </c>
      <c r="L5558">
        <v>9200</v>
      </c>
    </row>
    <row r="5559" spans="1:12" x14ac:dyDescent="0.25">
      <c r="A5559">
        <v>4917227</v>
      </c>
      <c r="B5559" t="s">
        <v>764</v>
      </c>
      <c r="C5559">
        <v>4152</v>
      </c>
      <c r="D5559" t="str">
        <f>VLOOKUP(C5559,'[1]OC cost centers'!$B:$C,2,FALSE)</f>
        <v>INTERV RADIOL</v>
      </c>
      <c r="F5559">
        <v>14791</v>
      </c>
      <c r="G5559" t="s">
        <v>33</v>
      </c>
      <c r="H5559" s="1">
        <v>41673</v>
      </c>
      <c r="I5559">
        <v>360</v>
      </c>
      <c r="J5559">
        <v>15700</v>
      </c>
      <c r="L5559">
        <v>15700</v>
      </c>
    </row>
    <row r="5560" spans="1:12" x14ac:dyDescent="0.25">
      <c r="A5560">
        <v>4917228</v>
      </c>
      <c r="B5560" t="s">
        <v>1105</v>
      </c>
      <c r="C5560">
        <v>4152</v>
      </c>
      <c r="D5560" t="str">
        <f>VLOOKUP(C5560,'[1]OC cost centers'!$B:$C,2,FALSE)</f>
        <v>INTERV RADIOL</v>
      </c>
      <c r="F5560">
        <v>14791</v>
      </c>
      <c r="G5560" t="s">
        <v>33</v>
      </c>
      <c r="H5560" s="1">
        <v>41450</v>
      </c>
      <c r="I5560">
        <v>360</v>
      </c>
      <c r="J5560">
        <v>4371</v>
      </c>
      <c r="L5560">
        <v>4371</v>
      </c>
    </row>
    <row r="5561" spans="1:12" x14ac:dyDescent="0.25">
      <c r="A5561">
        <v>4917229</v>
      </c>
      <c r="B5561" t="s">
        <v>1106</v>
      </c>
      <c r="C5561">
        <v>4152</v>
      </c>
      <c r="D5561" t="str">
        <f>VLOOKUP(C5561,'[1]OC cost centers'!$B:$C,2,FALSE)</f>
        <v>INTERV RADIOL</v>
      </c>
      <c r="F5561">
        <v>14791</v>
      </c>
      <c r="G5561" t="s">
        <v>33</v>
      </c>
      <c r="H5561" s="1">
        <v>41122</v>
      </c>
      <c r="I5561">
        <v>360</v>
      </c>
      <c r="J5561">
        <v>5809</v>
      </c>
      <c r="L5561">
        <v>5809</v>
      </c>
    </row>
    <row r="5562" spans="1:12" x14ac:dyDescent="0.25">
      <c r="A5562">
        <v>4917230</v>
      </c>
      <c r="B5562" t="s">
        <v>1107</v>
      </c>
      <c r="C5562">
        <v>4152</v>
      </c>
      <c r="D5562" t="str">
        <f>VLOOKUP(C5562,'[1]OC cost centers'!$B:$C,2,FALSE)</f>
        <v>INTERV RADIOL</v>
      </c>
      <c r="F5562">
        <v>14791</v>
      </c>
      <c r="G5562" t="s">
        <v>33</v>
      </c>
      <c r="H5562" s="1">
        <v>41091</v>
      </c>
      <c r="I5562">
        <v>360</v>
      </c>
      <c r="J5562">
        <v>4371</v>
      </c>
      <c r="L5562">
        <v>4371</v>
      </c>
    </row>
    <row r="5563" spans="1:12" x14ac:dyDescent="0.25">
      <c r="A5563">
        <v>4917231</v>
      </c>
      <c r="B5563" t="s">
        <v>1108</v>
      </c>
      <c r="C5563">
        <v>4152</v>
      </c>
      <c r="D5563" t="str">
        <f>VLOOKUP(C5563,'[1]OC cost centers'!$B:$C,2,FALSE)</f>
        <v>INTERV RADIOL</v>
      </c>
      <c r="F5563">
        <v>14791</v>
      </c>
      <c r="G5563" t="s">
        <v>33</v>
      </c>
      <c r="H5563" s="1">
        <v>41122</v>
      </c>
      <c r="I5563">
        <v>360</v>
      </c>
      <c r="J5563">
        <v>9887</v>
      </c>
      <c r="L5563">
        <v>9887</v>
      </c>
    </row>
    <row r="5564" spans="1:12" x14ac:dyDescent="0.25">
      <c r="A5564">
        <v>4917232</v>
      </c>
      <c r="B5564" t="s">
        <v>1109</v>
      </c>
      <c r="C5564">
        <v>4152</v>
      </c>
      <c r="D5564" t="str">
        <f>VLOOKUP(C5564,'[1]OC cost centers'!$B:$C,2,FALSE)</f>
        <v>INTERV RADIOL</v>
      </c>
      <c r="F5564">
        <v>14791</v>
      </c>
      <c r="G5564" t="s">
        <v>33</v>
      </c>
      <c r="H5564" s="1">
        <v>41091</v>
      </c>
      <c r="I5564">
        <v>360</v>
      </c>
      <c r="J5564">
        <v>520</v>
      </c>
      <c r="L5564">
        <v>520</v>
      </c>
    </row>
    <row r="5565" spans="1:12" x14ac:dyDescent="0.25">
      <c r="A5565">
        <v>4917233</v>
      </c>
      <c r="B5565" t="s">
        <v>1110</v>
      </c>
      <c r="C5565">
        <v>4152</v>
      </c>
      <c r="D5565" t="str">
        <f>VLOOKUP(C5565,'[1]OC cost centers'!$B:$C,2,FALSE)</f>
        <v>INTERV RADIOL</v>
      </c>
      <c r="F5565">
        <v>14791</v>
      </c>
      <c r="G5565" t="s">
        <v>33</v>
      </c>
      <c r="H5565" s="1">
        <v>41122</v>
      </c>
      <c r="I5565">
        <v>360</v>
      </c>
      <c r="J5565">
        <v>1230</v>
      </c>
      <c r="L5565">
        <v>1230</v>
      </c>
    </row>
    <row r="5566" spans="1:12" x14ac:dyDescent="0.25">
      <c r="A5566">
        <v>4917234</v>
      </c>
      <c r="B5566" t="s">
        <v>1111</v>
      </c>
      <c r="C5566">
        <v>4152</v>
      </c>
      <c r="D5566" t="str">
        <f>VLOOKUP(C5566,'[1]OC cost centers'!$B:$C,2,FALSE)</f>
        <v>INTERV RADIOL</v>
      </c>
      <c r="F5566">
        <v>14791</v>
      </c>
      <c r="G5566" t="s">
        <v>33</v>
      </c>
      <c r="H5566" s="1">
        <v>41091</v>
      </c>
      <c r="I5566">
        <v>360</v>
      </c>
      <c r="J5566">
        <v>4371</v>
      </c>
      <c r="L5566">
        <v>4371</v>
      </c>
    </row>
    <row r="5567" spans="1:12" x14ac:dyDescent="0.25">
      <c r="A5567">
        <v>4917235</v>
      </c>
      <c r="B5567" t="s">
        <v>1108</v>
      </c>
      <c r="C5567">
        <v>4152</v>
      </c>
      <c r="D5567" t="str">
        <f>VLOOKUP(C5567,'[1]OC cost centers'!$B:$C,2,FALSE)</f>
        <v>INTERV RADIOL</v>
      </c>
      <c r="F5567">
        <v>14791</v>
      </c>
      <c r="G5567" t="s">
        <v>33</v>
      </c>
      <c r="H5567" s="1">
        <v>41122</v>
      </c>
      <c r="I5567">
        <v>360</v>
      </c>
      <c r="J5567">
        <v>5809</v>
      </c>
      <c r="L5567">
        <v>5809</v>
      </c>
    </row>
    <row r="5568" spans="1:12" x14ac:dyDescent="0.25">
      <c r="A5568">
        <v>4917236</v>
      </c>
      <c r="B5568" t="s">
        <v>765</v>
      </c>
      <c r="C5568">
        <v>4152</v>
      </c>
      <c r="D5568" t="str">
        <f>VLOOKUP(C5568,'[1]OC cost centers'!$B:$C,2,FALSE)</f>
        <v>INTERV RADIOL</v>
      </c>
      <c r="F5568">
        <v>14791</v>
      </c>
      <c r="G5568" t="s">
        <v>33</v>
      </c>
      <c r="H5568" s="1">
        <v>41673</v>
      </c>
      <c r="I5568">
        <v>360</v>
      </c>
      <c r="J5568">
        <v>9200</v>
      </c>
      <c r="L5568">
        <v>9200</v>
      </c>
    </row>
    <row r="5569" spans="1:12" x14ac:dyDescent="0.25">
      <c r="A5569">
        <v>4917237</v>
      </c>
      <c r="B5569" t="s">
        <v>766</v>
      </c>
      <c r="C5569">
        <v>4152</v>
      </c>
      <c r="D5569" t="str">
        <f>VLOOKUP(C5569,'[1]OC cost centers'!$B:$C,2,FALSE)</f>
        <v>INTERV RADIOL</v>
      </c>
      <c r="F5569">
        <v>14791</v>
      </c>
      <c r="G5569" t="s">
        <v>33</v>
      </c>
      <c r="H5569" s="1">
        <v>41673</v>
      </c>
      <c r="I5569">
        <v>360</v>
      </c>
      <c r="J5569">
        <v>4500</v>
      </c>
      <c r="L5569">
        <v>4500</v>
      </c>
    </row>
    <row r="5570" spans="1:12" x14ac:dyDescent="0.25">
      <c r="A5570">
        <v>4917238</v>
      </c>
      <c r="B5570" t="s">
        <v>767</v>
      </c>
      <c r="C5570">
        <v>4152</v>
      </c>
      <c r="D5570" t="str">
        <f>VLOOKUP(C5570,'[1]OC cost centers'!$B:$C,2,FALSE)</f>
        <v>INTERV RADIOL</v>
      </c>
      <c r="F5570">
        <v>14791</v>
      </c>
      <c r="G5570" t="s">
        <v>33</v>
      </c>
      <c r="H5570" s="1">
        <v>41673</v>
      </c>
      <c r="I5570">
        <v>360</v>
      </c>
      <c r="J5570">
        <v>9200</v>
      </c>
      <c r="L5570">
        <v>9200</v>
      </c>
    </row>
    <row r="5571" spans="1:12" x14ac:dyDescent="0.25">
      <c r="A5571">
        <v>4917239</v>
      </c>
      <c r="B5571" t="s">
        <v>768</v>
      </c>
      <c r="C5571">
        <v>4152</v>
      </c>
      <c r="D5571" t="str">
        <f>VLOOKUP(C5571,'[1]OC cost centers'!$B:$C,2,FALSE)</f>
        <v>INTERV RADIOL</v>
      </c>
      <c r="F5571">
        <v>14791</v>
      </c>
      <c r="G5571" t="s">
        <v>33</v>
      </c>
      <c r="H5571" s="1">
        <v>41673</v>
      </c>
      <c r="I5571">
        <v>360</v>
      </c>
      <c r="J5571">
        <v>4500</v>
      </c>
      <c r="L5571">
        <v>4500</v>
      </c>
    </row>
    <row r="5572" spans="1:12" x14ac:dyDescent="0.25">
      <c r="A5572">
        <v>4917241</v>
      </c>
      <c r="B5572" t="s">
        <v>1112</v>
      </c>
      <c r="C5572">
        <v>4152</v>
      </c>
      <c r="D5572" t="str">
        <f>VLOOKUP(C5572,'[1]OC cost centers'!$B:$C,2,FALSE)</f>
        <v>INTERV RADIOL</v>
      </c>
      <c r="F5572">
        <v>14791</v>
      </c>
      <c r="G5572" t="s">
        <v>33</v>
      </c>
      <c r="H5572" s="1">
        <v>41626</v>
      </c>
      <c r="I5572">
        <v>360</v>
      </c>
      <c r="J5572">
        <v>8850</v>
      </c>
      <c r="L5572">
        <v>8850</v>
      </c>
    </row>
    <row r="5573" spans="1:12" x14ac:dyDescent="0.25">
      <c r="A5573">
        <v>4917242</v>
      </c>
      <c r="B5573" t="s">
        <v>1113</v>
      </c>
      <c r="C5573">
        <v>4152</v>
      </c>
      <c r="D5573" t="str">
        <f>VLOOKUP(C5573,'[1]OC cost centers'!$B:$C,2,FALSE)</f>
        <v>INTERV RADIOL</v>
      </c>
      <c r="F5573">
        <v>14791</v>
      </c>
      <c r="G5573" t="s">
        <v>33</v>
      </c>
      <c r="H5573" s="1">
        <v>41626</v>
      </c>
      <c r="I5573">
        <v>360</v>
      </c>
      <c r="J5573">
        <v>8850</v>
      </c>
      <c r="L5573">
        <v>8850</v>
      </c>
    </row>
    <row r="5574" spans="1:12" x14ac:dyDescent="0.25">
      <c r="A5574">
        <v>4917243</v>
      </c>
      <c r="B5574" t="s">
        <v>1114</v>
      </c>
      <c r="C5574">
        <v>4152</v>
      </c>
      <c r="D5574" t="str">
        <f>VLOOKUP(C5574,'[1]OC cost centers'!$B:$C,2,FALSE)</f>
        <v>INTERV RADIOL</v>
      </c>
      <c r="F5574">
        <v>14791</v>
      </c>
      <c r="G5574" t="s">
        <v>33</v>
      </c>
      <c r="H5574" s="1">
        <v>41626</v>
      </c>
      <c r="I5574">
        <v>360</v>
      </c>
      <c r="J5574">
        <v>8850</v>
      </c>
      <c r="L5574">
        <v>8850</v>
      </c>
    </row>
    <row r="5575" spans="1:12" x14ac:dyDescent="0.25">
      <c r="A5575">
        <v>4917460</v>
      </c>
      <c r="B5575" t="s">
        <v>1116</v>
      </c>
      <c r="C5575">
        <v>4152</v>
      </c>
      <c r="D5575" t="str">
        <f>VLOOKUP(C5575,'[1]OC cost centers'!$B:$C,2,FALSE)</f>
        <v>INTERV RADIOL</v>
      </c>
      <c r="F5575">
        <v>14791</v>
      </c>
      <c r="G5575" t="s">
        <v>33</v>
      </c>
      <c r="H5575" s="1">
        <v>41091</v>
      </c>
      <c r="I5575">
        <v>360</v>
      </c>
      <c r="J5575">
        <v>557</v>
      </c>
      <c r="L5575">
        <v>557</v>
      </c>
    </row>
    <row r="5576" spans="1:12" x14ac:dyDescent="0.25">
      <c r="A5576">
        <v>4917515</v>
      </c>
      <c r="B5576" t="s">
        <v>1117</v>
      </c>
      <c r="C5576">
        <v>4152</v>
      </c>
      <c r="D5576" t="str">
        <f>VLOOKUP(C5576,'[1]OC cost centers'!$B:$C,2,FALSE)</f>
        <v>INTERV RADIOL</v>
      </c>
      <c r="F5576">
        <v>14791</v>
      </c>
      <c r="G5576" t="s">
        <v>33</v>
      </c>
      <c r="H5576" s="1">
        <v>41091</v>
      </c>
      <c r="I5576">
        <v>360</v>
      </c>
      <c r="J5576">
        <v>1132</v>
      </c>
      <c r="L5576">
        <v>1132</v>
      </c>
    </row>
    <row r="5577" spans="1:12" x14ac:dyDescent="0.25">
      <c r="A5577">
        <v>4917570</v>
      </c>
      <c r="B5577" t="s">
        <v>1126</v>
      </c>
      <c r="C5577">
        <v>4152</v>
      </c>
      <c r="D5577" t="str">
        <f>VLOOKUP(C5577,'[1]OC cost centers'!$B:$C,2,FALSE)</f>
        <v>INTERV RADIOL</v>
      </c>
      <c r="F5577">
        <v>14791</v>
      </c>
      <c r="G5577" t="s">
        <v>33</v>
      </c>
      <c r="H5577" s="1">
        <v>41091</v>
      </c>
      <c r="I5577">
        <v>360</v>
      </c>
      <c r="J5577">
        <v>371</v>
      </c>
      <c r="L5577">
        <v>371</v>
      </c>
    </row>
    <row r="5578" spans="1:12" x14ac:dyDescent="0.25">
      <c r="A5578">
        <v>4917595</v>
      </c>
      <c r="B5578" t="s">
        <v>1128</v>
      </c>
      <c r="C5578">
        <v>4152</v>
      </c>
      <c r="D5578" t="str">
        <f>VLOOKUP(C5578,'[1]OC cost centers'!$B:$C,2,FALSE)</f>
        <v>INTERV RADIOL</v>
      </c>
      <c r="F5578">
        <v>14791</v>
      </c>
      <c r="G5578" t="s">
        <v>33</v>
      </c>
      <c r="H5578" s="1">
        <v>41091</v>
      </c>
      <c r="I5578">
        <v>360</v>
      </c>
      <c r="J5578">
        <v>1004</v>
      </c>
      <c r="L5578">
        <v>1004</v>
      </c>
    </row>
    <row r="5579" spans="1:12" x14ac:dyDescent="0.25">
      <c r="A5579">
        <v>4917620</v>
      </c>
      <c r="B5579" t="s">
        <v>972</v>
      </c>
      <c r="C5579">
        <v>4152</v>
      </c>
      <c r="D5579" t="str">
        <f>VLOOKUP(C5579,'[1]OC cost centers'!$B:$C,2,FALSE)</f>
        <v>INTERV RADIOL</v>
      </c>
      <c r="F5579">
        <v>14791</v>
      </c>
      <c r="G5579" t="s">
        <v>33</v>
      </c>
      <c r="H5579" s="1">
        <v>41091</v>
      </c>
      <c r="I5579">
        <v>360</v>
      </c>
      <c r="J5579">
        <v>223</v>
      </c>
      <c r="L5579">
        <v>223</v>
      </c>
    </row>
    <row r="5580" spans="1:12" x14ac:dyDescent="0.25">
      <c r="A5580">
        <v>4917665</v>
      </c>
      <c r="B5580" t="s">
        <v>1129</v>
      </c>
      <c r="C5580">
        <v>4152</v>
      </c>
      <c r="D5580" t="str">
        <f>VLOOKUP(C5580,'[1]OC cost centers'!$B:$C,2,FALSE)</f>
        <v>INTERV RADIOL</v>
      </c>
      <c r="F5580">
        <v>14791</v>
      </c>
      <c r="G5580" t="s">
        <v>33</v>
      </c>
      <c r="H5580" s="1">
        <v>41091</v>
      </c>
      <c r="I5580">
        <v>360</v>
      </c>
      <c r="J5580">
        <v>789</v>
      </c>
      <c r="L5580">
        <v>789</v>
      </c>
    </row>
    <row r="5581" spans="1:12" x14ac:dyDescent="0.25">
      <c r="A5581">
        <v>4917715</v>
      </c>
      <c r="B5581" t="s">
        <v>1130</v>
      </c>
      <c r="C5581">
        <v>4152</v>
      </c>
      <c r="D5581" t="str">
        <f>VLOOKUP(C5581,'[1]OC cost centers'!$B:$C,2,FALSE)</f>
        <v>INTERV RADIOL</v>
      </c>
      <c r="F5581">
        <v>14791</v>
      </c>
      <c r="G5581" t="s">
        <v>33</v>
      </c>
      <c r="H5581" s="1">
        <v>41091</v>
      </c>
      <c r="I5581">
        <v>360</v>
      </c>
      <c r="J5581">
        <v>745</v>
      </c>
      <c r="L5581">
        <v>745</v>
      </c>
    </row>
    <row r="5582" spans="1:12" x14ac:dyDescent="0.25">
      <c r="A5582">
        <v>4917755</v>
      </c>
      <c r="B5582" t="s">
        <v>1131</v>
      </c>
      <c r="C5582">
        <v>4152</v>
      </c>
      <c r="D5582" t="str">
        <f>VLOOKUP(C5582,'[1]OC cost centers'!$B:$C,2,FALSE)</f>
        <v>INTERV RADIOL</v>
      </c>
      <c r="F5582">
        <v>14791</v>
      </c>
      <c r="G5582" t="s">
        <v>33</v>
      </c>
      <c r="H5582" s="1">
        <v>41091</v>
      </c>
      <c r="I5582">
        <v>360</v>
      </c>
      <c r="J5582">
        <v>3011</v>
      </c>
      <c r="L5582">
        <v>3011</v>
      </c>
    </row>
    <row r="5583" spans="1:12" x14ac:dyDescent="0.25">
      <c r="A5583">
        <v>4917770</v>
      </c>
      <c r="B5583" t="s">
        <v>1132</v>
      </c>
      <c r="C5583">
        <v>4152</v>
      </c>
      <c r="D5583" t="str">
        <f>VLOOKUP(C5583,'[1]OC cost centers'!$B:$C,2,FALSE)</f>
        <v>INTERV RADIOL</v>
      </c>
      <c r="F5583">
        <v>14791</v>
      </c>
      <c r="G5583" t="s">
        <v>33</v>
      </c>
      <c r="H5583" s="1">
        <v>41091</v>
      </c>
      <c r="I5583">
        <v>360</v>
      </c>
      <c r="J5583">
        <v>867</v>
      </c>
      <c r="L5583">
        <v>867</v>
      </c>
    </row>
    <row r="5584" spans="1:12" x14ac:dyDescent="0.25">
      <c r="A5584">
        <v>4917772</v>
      </c>
      <c r="B5584" t="s">
        <v>1133</v>
      </c>
      <c r="C5584">
        <v>4152</v>
      </c>
      <c r="D5584" t="str">
        <f>VLOOKUP(C5584,'[1]OC cost centers'!$B:$C,2,FALSE)</f>
        <v>INTERV RADIOL</v>
      </c>
      <c r="F5584">
        <v>14791</v>
      </c>
      <c r="G5584" t="s">
        <v>33</v>
      </c>
      <c r="H5584" s="1">
        <v>41091</v>
      </c>
      <c r="I5584">
        <v>360</v>
      </c>
      <c r="J5584">
        <v>576</v>
      </c>
      <c r="L5584">
        <v>576</v>
      </c>
    </row>
    <row r="5585" spans="1:12" x14ac:dyDescent="0.25">
      <c r="A5585">
        <v>4917775</v>
      </c>
      <c r="B5585" t="s">
        <v>1134</v>
      </c>
      <c r="C5585">
        <v>4152</v>
      </c>
      <c r="D5585" t="str">
        <f>VLOOKUP(C5585,'[1]OC cost centers'!$B:$C,2,FALSE)</f>
        <v>INTERV RADIOL</v>
      </c>
      <c r="F5585">
        <v>14791</v>
      </c>
      <c r="G5585" t="s">
        <v>33</v>
      </c>
      <c r="H5585" s="1">
        <v>41091</v>
      </c>
      <c r="I5585">
        <v>360</v>
      </c>
      <c r="J5585">
        <v>1076</v>
      </c>
      <c r="L5585">
        <v>1076</v>
      </c>
    </row>
    <row r="5586" spans="1:12" x14ac:dyDescent="0.25">
      <c r="A5586">
        <v>4917790</v>
      </c>
      <c r="B5586" t="s">
        <v>1135</v>
      </c>
      <c r="C5586">
        <v>4152</v>
      </c>
      <c r="D5586" t="str">
        <f>VLOOKUP(C5586,'[1]OC cost centers'!$B:$C,2,FALSE)</f>
        <v>INTERV RADIOL</v>
      </c>
      <c r="F5586">
        <v>14791</v>
      </c>
      <c r="G5586" t="s">
        <v>33</v>
      </c>
      <c r="H5586" s="1">
        <v>41640</v>
      </c>
      <c r="I5586">
        <v>360</v>
      </c>
      <c r="J5586">
        <v>4506</v>
      </c>
      <c r="L5586">
        <v>4506</v>
      </c>
    </row>
    <row r="5587" spans="1:12" x14ac:dyDescent="0.25">
      <c r="A5587">
        <v>4917795</v>
      </c>
      <c r="B5587" t="s">
        <v>1136</v>
      </c>
      <c r="C5587">
        <v>4152</v>
      </c>
      <c r="D5587" t="str">
        <f>VLOOKUP(C5587,'[1]OC cost centers'!$B:$C,2,FALSE)</f>
        <v>INTERV RADIOL</v>
      </c>
      <c r="F5587">
        <v>14791</v>
      </c>
      <c r="G5587" t="s">
        <v>33</v>
      </c>
      <c r="H5587" s="1">
        <v>41091</v>
      </c>
      <c r="I5587">
        <v>360</v>
      </c>
      <c r="J5587">
        <v>5496</v>
      </c>
      <c r="L5587">
        <v>5496</v>
      </c>
    </row>
    <row r="5588" spans="1:12" x14ac:dyDescent="0.25">
      <c r="A5588">
        <v>4917810</v>
      </c>
      <c r="B5588" t="s">
        <v>776</v>
      </c>
      <c r="C5588">
        <v>4152</v>
      </c>
      <c r="D5588" t="str">
        <f>VLOOKUP(C5588,'[1]OC cost centers'!$B:$C,2,FALSE)</f>
        <v>INTERV RADIOL</v>
      </c>
      <c r="F5588">
        <v>14791</v>
      </c>
      <c r="G5588" t="s">
        <v>33</v>
      </c>
      <c r="H5588" s="1">
        <v>41091</v>
      </c>
      <c r="I5588">
        <v>360</v>
      </c>
      <c r="J5588">
        <v>290</v>
      </c>
      <c r="L5588">
        <v>290</v>
      </c>
    </row>
    <row r="5589" spans="1:12" x14ac:dyDescent="0.25">
      <c r="A5589">
        <v>4917815</v>
      </c>
      <c r="B5589" t="s">
        <v>777</v>
      </c>
      <c r="C5589">
        <v>4152</v>
      </c>
      <c r="D5589" t="str">
        <f>VLOOKUP(C5589,'[1]OC cost centers'!$B:$C,2,FALSE)</f>
        <v>INTERV RADIOL</v>
      </c>
      <c r="F5589">
        <v>14791</v>
      </c>
      <c r="G5589" t="s">
        <v>33</v>
      </c>
      <c r="H5589" s="1">
        <v>41673</v>
      </c>
      <c r="I5589">
        <v>360</v>
      </c>
      <c r="J5589">
        <v>1230</v>
      </c>
      <c r="L5589">
        <v>1230</v>
      </c>
    </row>
    <row r="5590" spans="1:12" x14ac:dyDescent="0.25">
      <c r="A5590">
        <v>4917820</v>
      </c>
      <c r="B5590" t="s">
        <v>778</v>
      </c>
      <c r="C5590">
        <v>4152</v>
      </c>
      <c r="D5590" t="str">
        <f>VLOOKUP(C5590,'[1]OC cost centers'!$B:$C,2,FALSE)</f>
        <v>INTERV RADIOL</v>
      </c>
      <c r="F5590">
        <v>14791</v>
      </c>
      <c r="G5590" t="s">
        <v>33</v>
      </c>
      <c r="H5590" s="1">
        <v>41673</v>
      </c>
      <c r="I5590">
        <v>360</v>
      </c>
      <c r="J5590">
        <v>1315</v>
      </c>
      <c r="L5590">
        <v>1315</v>
      </c>
    </row>
    <row r="5591" spans="1:12" x14ac:dyDescent="0.25">
      <c r="A5591">
        <v>4917825</v>
      </c>
      <c r="B5591" t="s">
        <v>1137</v>
      </c>
      <c r="C5591">
        <v>4152</v>
      </c>
      <c r="D5591" t="str">
        <f>VLOOKUP(C5591,'[1]OC cost centers'!$B:$C,2,FALSE)</f>
        <v>INTERV RADIOL</v>
      </c>
      <c r="F5591">
        <v>14791</v>
      </c>
      <c r="G5591" t="s">
        <v>33</v>
      </c>
      <c r="H5591" s="1">
        <v>41091</v>
      </c>
      <c r="I5591">
        <v>360</v>
      </c>
      <c r="J5591">
        <v>1554</v>
      </c>
      <c r="L5591">
        <v>1554</v>
      </c>
    </row>
    <row r="5592" spans="1:12" x14ac:dyDescent="0.25">
      <c r="A5592">
        <v>4917830</v>
      </c>
      <c r="B5592" t="s">
        <v>780</v>
      </c>
      <c r="C5592">
        <v>4152</v>
      </c>
      <c r="D5592" t="str">
        <f>VLOOKUP(C5592,'[1]OC cost centers'!$B:$C,2,FALSE)</f>
        <v>INTERV RADIOL</v>
      </c>
      <c r="F5592">
        <v>14791</v>
      </c>
      <c r="G5592" t="s">
        <v>33</v>
      </c>
      <c r="H5592" s="1">
        <v>41673</v>
      </c>
      <c r="I5592">
        <v>360</v>
      </c>
      <c r="J5592">
        <v>285</v>
      </c>
      <c r="L5592">
        <v>285</v>
      </c>
    </row>
    <row r="5593" spans="1:12" x14ac:dyDescent="0.25">
      <c r="A5593">
        <v>4917835</v>
      </c>
      <c r="B5593" t="s">
        <v>781</v>
      </c>
      <c r="C5593">
        <v>4152</v>
      </c>
      <c r="D5593" t="str">
        <f>VLOOKUP(C5593,'[1]OC cost centers'!$B:$C,2,FALSE)</f>
        <v>INTERV RADIOL</v>
      </c>
      <c r="F5593">
        <v>14791</v>
      </c>
      <c r="G5593" t="s">
        <v>33</v>
      </c>
      <c r="H5593" s="1">
        <v>41673</v>
      </c>
      <c r="I5593">
        <v>360</v>
      </c>
      <c r="J5593">
        <v>1100</v>
      </c>
      <c r="L5593">
        <v>1100</v>
      </c>
    </row>
    <row r="5594" spans="1:12" x14ac:dyDescent="0.25">
      <c r="A5594">
        <v>4917840</v>
      </c>
      <c r="B5594" t="s">
        <v>782</v>
      </c>
      <c r="C5594">
        <v>4152</v>
      </c>
      <c r="D5594" t="str">
        <f>VLOOKUP(C5594,'[1]OC cost centers'!$B:$C,2,FALSE)</f>
        <v>INTERV RADIOL</v>
      </c>
      <c r="F5594">
        <v>14791</v>
      </c>
      <c r="G5594" t="s">
        <v>33</v>
      </c>
      <c r="H5594" s="1">
        <v>41673</v>
      </c>
      <c r="I5594">
        <v>360</v>
      </c>
      <c r="J5594">
        <v>1315</v>
      </c>
      <c r="L5594">
        <v>1315</v>
      </c>
    </row>
    <row r="5595" spans="1:12" x14ac:dyDescent="0.25">
      <c r="A5595">
        <v>4917845</v>
      </c>
      <c r="B5595" t="s">
        <v>783</v>
      </c>
      <c r="C5595">
        <v>4152</v>
      </c>
      <c r="D5595" t="str">
        <f>VLOOKUP(C5595,'[1]OC cost centers'!$B:$C,2,FALSE)</f>
        <v>INTERV RADIOL</v>
      </c>
      <c r="F5595">
        <v>14791</v>
      </c>
      <c r="G5595" t="s">
        <v>33</v>
      </c>
      <c r="H5595" s="1">
        <v>41673</v>
      </c>
      <c r="I5595">
        <v>360</v>
      </c>
      <c r="J5595">
        <v>1555</v>
      </c>
      <c r="L5595">
        <v>1555</v>
      </c>
    </row>
    <row r="5596" spans="1:12" x14ac:dyDescent="0.25">
      <c r="A5596">
        <v>4917855</v>
      </c>
      <c r="B5596" t="s">
        <v>784</v>
      </c>
      <c r="C5596">
        <v>4152</v>
      </c>
      <c r="D5596" t="str">
        <f>VLOOKUP(C5596,'[1]OC cost centers'!$B:$C,2,FALSE)</f>
        <v>INTERV RADIOL</v>
      </c>
      <c r="F5596">
        <v>14791</v>
      </c>
      <c r="G5596" t="s">
        <v>33</v>
      </c>
      <c r="H5596" s="1">
        <v>41673</v>
      </c>
      <c r="I5596">
        <v>360</v>
      </c>
      <c r="J5596">
        <v>915</v>
      </c>
      <c r="L5596">
        <v>915</v>
      </c>
    </row>
    <row r="5597" spans="1:12" x14ac:dyDescent="0.25">
      <c r="A5597">
        <v>4917865</v>
      </c>
      <c r="B5597" t="s">
        <v>785</v>
      </c>
      <c r="C5597">
        <v>4152</v>
      </c>
      <c r="D5597" t="str">
        <f>VLOOKUP(C5597,'[1]OC cost centers'!$B:$C,2,FALSE)</f>
        <v>INTERV RADIOL</v>
      </c>
      <c r="F5597">
        <v>14791</v>
      </c>
      <c r="G5597" t="s">
        <v>33</v>
      </c>
      <c r="H5597" s="1">
        <v>41091</v>
      </c>
      <c r="I5597">
        <v>360</v>
      </c>
      <c r="J5597">
        <v>550</v>
      </c>
      <c r="L5597">
        <v>550</v>
      </c>
    </row>
    <row r="5598" spans="1:12" x14ac:dyDescent="0.25">
      <c r="A5598">
        <v>4917870</v>
      </c>
      <c r="B5598" t="s">
        <v>786</v>
      </c>
      <c r="C5598">
        <v>4152</v>
      </c>
      <c r="D5598" t="str">
        <f>VLOOKUP(C5598,'[1]OC cost centers'!$B:$C,2,FALSE)</f>
        <v>INTERV RADIOL</v>
      </c>
      <c r="F5598">
        <v>14791</v>
      </c>
      <c r="G5598" t="s">
        <v>33</v>
      </c>
      <c r="H5598" s="1">
        <v>41640</v>
      </c>
      <c r="I5598">
        <v>360</v>
      </c>
      <c r="J5598">
        <v>1250</v>
      </c>
      <c r="L5598">
        <v>1250</v>
      </c>
    </row>
    <row r="5599" spans="1:12" x14ac:dyDescent="0.25">
      <c r="A5599">
        <v>4917885</v>
      </c>
      <c r="B5599" t="s">
        <v>1138</v>
      </c>
      <c r="C5599">
        <v>4152</v>
      </c>
      <c r="D5599" t="str">
        <f>VLOOKUP(C5599,'[1]OC cost centers'!$B:$C,2,FALSE)</f>
        <v>INTERV RADIOL</v>
      </c>
      <c r="F5599">
        <v>14791</v>
      </c>
      <c r="G5599" t="s">
        <v>33</v>
      </c>
      <c r="H5599" s="1">
        <v>41091</v>
      </c>
      <c r="I5599">
        <v>360</v>
      </c>
      <c r="J5599">
        <v>777</v>
      </c>
      <c r="L5599">
        <v>777</v>
      </c>
    </row>
    <row r="5600" spans="1:12" x14ac:dyDescent="0.25">
      <c r="A5600">
        <v>4917890</v>
      </c>
      <c r="B5600" t="s">
        <v>1139</v>
      </c>
      <c r="C5600">
        <v>4152</v>
      </c>
      <c r="D5600" t="str">
        <f>VLOOKUP(C5600,'[1]OC cost centers'!$B:$C,2,FALSE)</f>
        <v>INTERV RADIOL</v>
      </c>
      <c r="F5600">
        <v>14791</v>
      </c>
      <c r="G5600" t="s">
        <v>33</v>
      </c>
      <c r="H5600" s="1">
        <v>41091</v>
      </c>
      <c r="I5600">
        <v>360</v>
      </c>
      <c r="J5600">
        <v>957</v>
      </c>
      <c r="L5600">
        <v>957</v>
      </c>
    </row>
    <row r="5601" spans="1:12" x14ac:dyDescent="0.25">
      <c r="A5601">
        <v>4917955</v>
      </c>
      <c r="B5601" t="s">
        <v>1140</v>
      </c>
      <c r="C5601">
        <v>4152</v>
      </c>
      <c r="D5601" t="str">
        <f>VLOOKUP(C5601,'[1]OC cost centers'!$B:$C,2,FALSE)</f>
        <v>INTERV RADIOL</v>
      </c>
      <c r="F5601">
        <v>14791</v>
      </c>
      <c r="G5601" t="s">
        <v>33</v>
      </c>
      <c r="H5601" s="1">
        <v>41091</v>
      </c>
      <c r="I5601">
        <v>360</v>
      </c>
      <c r="J5601">
        <v>3028</v>
      </c>
      <c r="L5601">
        <v>3028</v>
      </c>
    </row>
    <row r="5602" spans="1:12" x14ac:dyDescent="0.25">
      <c r="A5602">
        <v>4917975</v>
      </c>
      <c r="B5602" t="s">
        <v>1141</v>
      </c>
      <c r="C5602">
        <v>4152</v>
      </c>
      <c r="D5602" t="str">
        <f>VLOOKUP(C5602,'[1]OC cost centers'!$B:$C,2,FALSE)</f>
        <v>INTERV RADIOL</v>
      </c>
      <c r="F5602">
        <v>14791</v>
      </c>
      <c r="G5602" t="s">
        <v>33</v>
      </c>
      <c r="H5602" s="1">
        <v>41091</v>
      </c>
      <c r="I5602">
        <v>360</v>
      </c>
      <c r="J5602">
        <v>1477</v>
      </c>
      <c r="L5602">
        <v>1477</v>
      </c>
    </row>
    <row r="5603" spans="1:12" x14ac:dyDescent="0.25">
      <c r="A5603">
        <v>4917995</v>
      </c>
      <c r="B5603" t="s">
        <v>1142</v>
      </c>
      <c r="C5603">
        <v>4152</v>
      </c>
      <c r="D5603" t="str">
        <f>VLOOKUP(C5603,'[1]OC cost centers'!$B:$C,2,FALSE)</f>
        <v>INTERV RADIOL</v>
      </c>
      <c r="F5603">
        <v>14791</v>
      </c>
      <c r="G5603" t="s">
        <v>33</v>
      </c>
      <c r="H5603" s="1">
        <v>41091</v>
      </c>
      <c r="I5603">
        <v>360</v>
      </c>
      <c r="J5603">
        <v>1567</v>
      </c>
      <c r="L5603">
        <v>1567</v>
      </c>
    </row>
    <row r="5604" spans="1:12" x14ac:dyDescent="0.25">
      <c r="A5604">
        <v>4918000</v>
      </c>
      <c r="B5604" t="s">
        <v>1143</v>
      </c>
      <c r="C5604">
        <v>4152</v>
      </c>
      <c r="D5604" t="str">
        <f>VLOOKUP(C5604,'[1]OC cost centers'!$B:$C,2,FALSE)</f>
        <v>INTERV RADIOL</v>
      </c>
      <c r="F5604">
        <v>14791</v>
      </c>
      <c r="G5604" t="s">
        <v>33</v>
      </c>
      <c r="H5604" s="1">
        <v>42309</v>
      </c>
      <c r="I5604">
        <v>360</v>
      </c>
      <c r="J5604">
        <v>939</v>
      </c>
      <c r="L5604">
        <v>939</v>
      </c>
    </row>
    <row r="5605" spans="1:12" x14ac:dyDescent="0.25">
      <c r="A5605">
        <v>4918007</v>
      </c>
      <c r="B5605" t="s">
        <v>1144</v>
      </c>
      <c r="C5605">
        <v>4152</v>
      </c>
      <c r="D5605" t="str">
        <f>VLOOKUP(C5605,'[1]OC cost centers'!$B:$C,2,FALSE)</f>
        <v>INTERV RADIOL</v>
      </c>
      <c r="F5605">
        <v>14791</v>
      </c>
      <c r="G5605" t="s">
        <v>33</v>
      </c>
      <c r="H5605" s="1">
        <v>42309</v>
      </c>
      <c r="I5605">
        <v>360</v>
      </c>
      <c r="J5605">
        <v>1368</v>
      </c>
      <c r="L5605">
        <v>1368</v>
      </c>
    </row>
    <row r="5606" spans="1:12" x14ac:dyDescent="0.25">
      <c r="A5606">
        <v>4918010</v>
      </c>
      <c r="B5606" t="s">
        <v>1145</v>
      </c>
      <c r="C5606">
        <v>4152</v>
      </c>
      <c r="D5606" t="str">
        <f>VLOOKUP(C5606,'[1]OC cost centers'!$B:$C,2,FALSE)</f>
        <v>INTERV RADIOL</v>
      </c>
      <c r="F5606">
        <v>14791</v>
      </c>
      <c r="G5606" t="s">
        <v>33</v>
      </c>
      <c r="H5606" s="1">
        <v>41091</v>
      </c>
      <c r="I5606">
        <v>360</v>
      </c>
      <c r="J5606">
        <v>4770</v>
      </c>
      <c r="L5606">
        <v>4770</v>
      </c>
    </row>
    <row r="5607" spans="1:12" x14ac:dyDescent="0.25">
      <c r="A5607">
        <v>4918015</v>
      </c>
      <c r="B5607" t="s">
        <v>1146</v>
      </c>
      <c r="C5607">
        <v>4152</v>
      </c>
      <c r="D5607" t="str">
        <f>VLOOKUP(C5607,'[1]OC cost centers'!$B:$C,2,FALSE)</f>
        <v>INTERV RADIOL</v>
      </c>
      <c r="F5607">
        <v>14791</v>
      </c>
      <c r="G5607" t="s">
        <v>33</v>
      </c>
      <c r="H5607" s="1">
        <v>41091</v>
      </c>
      <c r="I5607">
        <v>360</v>
      </c>
      <c r="J5607">
        <v>1113</v>
      </c>
      <c r="L5607">
        <v>1113</v>
      </c>
    </row>
    <row r="5608" spans="1:12" x14ac:dyDescent="0.25">
      <c r="A5608">
        <v>4918125</v>
      </c>
      <c r="B5608" t="s">
        <v>1148</v>
      </c>
      <c r="C5608">
        <v>4152</v>
      </c>
      <c r="D5608" t="str">
        <f>VLOOKUP(C5608,'[1]OC cost centers'!$B:$C,2,FALSE)</f>
        <v>INTERV RADIOL</v>
      </c>
      <c r="F5608">
        <v>14791</v>
      </c>
      <c r="G5608" t="s">
        <v>33</v>
      </c>
      <c r="H5608" s="1">
        <v>41091</v>
      </c>
      <c r="I5608">
        <v>360</v>
      </c>
      <c r="J5608">
        <v>825</v>
      </c>
      <c r="L5608">
        <v>825</v>
      </c>
    </row>
    <row r="5609" spans="1:12" x14ac:dyDescent="0.25">
      <c r="A5609">
        <v>4918200</v>
      </c>
      <c r="B5609" t="s">
        <v>1149</v>
      </c>
      <c r="C5609">
        <v>4152</v>
      </c>
      <c r="D5609" t="str">
        <f>VLOOKUP(C5609,'[1]OC cost centers'!$B:$C,2,FALSE)</f>
        <v>INTERV RADIOL</v>
      </c>
      <c r="F5609">
        <v>14791</v>
      </c>
      <c r="G5609" t="s">
        <v>33</v>
      </c>
      <c r="H5609" s="1">
        <v>41091</v>
      </c>
      <c r="I5609">
        <v>360</v>
      </c>
      <c r="J5609">
        <v>1925</v>
      </c>
      <c r="L5609">
        <v>1925</v>
      </c>
    </row>
    <row r="5610" spans="1:12" x14ac:dyDescent="0.25">
      <c r="A5610">
        <v>4918998</v>
      </c>
      <c r="B5610" t="s">
        <v>1151</v>
      </c>
      <c r="C5610">
        <v>4152</v>
      </c>
      <c r="D5610" t="str">
        <f>VLOOKUP(C5610,'[1]OC cost centers'!$B:$C,2,FALSE)</f>
        <v>INTERV RADIOL</v>
      </c>
      <c r="F5610">
        <v>14791</v>
      </c>
      <c r="G5610" t="s">
        <v>33</v>
      </c>
      <c r="H5610" s="1">
        <v>21916</v>
      </c>
      <c r="I5610">
        <v>360</v>
      </c>
      <c r="J5610">
        <v>0</v>
      </c>
      <c r="L5610">
        <v>0</v>
      </c>
    </row>
    <row r="5611" spans="1:12" x14ac:dyDescent="0.25">
      <c r="A5611">
        <v>4918999</v>
      </c>
      <c r="B5611" t="s">
        <v>1152</v>
      </c>
      <c r="C5611">
        <v>4152</v>
      </c>
      <c r="D5611" t="str">
        <f>VLOOKUP(C5611,'[1]OC cost centers'!$B:$C,2,FALSE)</f>
        <v>INTERV RADIOL</v>
      </c>
      <c r="F5611">
        <v>14791</v>
      </c>
      <c r="G5611" t="s">
        <v>33</v>
      </c>
      <c r="H5611" s="1">
        <v>21916</v>
      </c>
      <c r="I5611">
        <v>320</v>
      </c>
      <c r="J5611">
        <v>0</v>
      </c>
      <c r="L5611">
        <v>0</v>
      </c>
    </row>
    <row r="5612" spans="1:12" x14ac:dyDescent="0.25">
      <c r="A5612">
        <v>4919082</v>
      </c>
      <c r="B5612" t="s">
        <v>1153</v>
      </c>
      <c r="C5612">
        <v>4152</v>
      </c>
      <c r="D5612" t="str">
        <f>VLOOKUP(C5612,'[1]OC cost centers'!$B:$C,2,FALSE)</f>
        <v>INTERV RADIOL</v>
      </c>
      <c r="F5612">
        <v>14791</v>
      </c>
      <c r="G5612" t="s">
        <v>33</v>
      </c>
      <c r="H5612" s="1">
        <v>41555</v>
      </c>
      <c r="I5612">
        <v>360</v>
      </c>
      <c r="J5612">
        <v>500</v>
      </c>
      <c r="L5612">
        <v>500</v>
      </c>
    </row>
    <row r="5613" spans="1:12" x14ac:dyDescent="0.25">
      <c r="A5613">
        <v>4919083</v>
      </c>
      <c r="B5613" t="s">
        <v>1154</v>
      </c>
      <c r="C5613">
        <v>4152</v>
      </c>
      <c r="D5613" t="str">
        <f>VLOOKUP(C5613,'[1]OC cost centers'!$B:$C,2,FALSE)</f>
        <v>INTERV RADIOL</v>
      </c>
      <c r="F5613">
        <v>14791</v>
      </c>
      <c r="G5613" t="s">
        <v>33</v>
      </c>
      <c r="H5613" s="1">
        <v>41555</v>
      </c>
      <c r="I5613">
        <v>360</v>
      </c>
      <c r="J5613">
        <v>1560</v>
      </c>
      <c r="L5613">
        <v>1560</v>
      </c>
    </row>
    <row r="5614" spans="1:12" x14ac:dyDescent="0.25">
      <c r="A5614">
        <v>4919405</v>
      </c>
      <c r="B5614" t="s">
        <v>1155</v>
      </c>
      <c r="C5614">
        <v>4152</v>
      </c>
      <c r="D5614" t="str">
        <f>VLOOKUP(C5614,'[1]OC cost centers'!$B:$C,2,FALSE)</f>
        <v>INTERV RADIOL</v>
      </c>
      <c r="F5614">
        <v>14791</v>
      </c>
      <c r="G5614" t="s">
        <v>33</v>
      </c>
      <c r="H5614" s="1">
        <v>41626</v>
      </c>
      <c r="I5614" s="4">
        <v>360</v>
      </c>
      <c r="J5614">
        <v>1225</v>
      </c>
      <c r="L5614">
        <v>1225</v>
      </c>
    </row>
    <row r="5615" spans="1:12" x14ac:dyDescent="0.25">
      <c r="A5615">
        <v>4919406</v>
      </c>
      <c r="B5615" t="s">
        <v>1156</v>
      </c>
      <c r="C5615">
        <v>4152</v>
      </c>
      <c r="D5615" t="str">
        <f>VLOOKUP(C5615,'[1]OC cost centers'!$B:$C,2,FALSE)</f>
        <v>INTERV RADIOL</v>
      </c>
      <c r="F5615">
        <v>14791</v>
      </c>
      <c r="G5615" t="s">
        <v>33</v>
      </c>
      <c r="H5615" s="1">
        <v>41626</v>
      </c>
      <c r="I5615">
        <v>360</v>
      </c>
      <c r="J5615">
        <v>1225</v>
      </c>
      <c r="L5615">
        <v>1225</v>
      </c>
    </row>
    <row r="5616" spans="1:12" x14ac:dyDescent="0.25">
      <c r="A5616">
        <v>4919407</v>
      </c>
      <c r="B5616" t="s">
        <v>1157</v>
      </c>
      <c r="C5616">
        <v>4152</v>
      </c>
      <c r="D5616" t="str">
        <f>VLOOKUP(C5616,'[1]OC cost centers'!$B:$C,2,FALSE)</f>
        <v>INTERV RADIOL</v>
      </c>
      <c r="F5616">
        <v>14791</v>
      </c>
      <c r="G5616" t="s">
        <v>33</v>
      </c>
      <c r="H5616" s="1">
        <v>41626</v>
      </c>
      <c r="I5616" s="4">
        <v>360</v>
      </c>
      <c r="J5616">
        <v>1225</v>
      </c>
      <c r="L5616">
        <v>1225</v>
      </c>
    </row>
    <row r="5617" spans="1:12" x14ac:dyDescent="0.25">
      <c r="A5617">
        <v>4919421</v>
      </c>
      <c r="B5617" t="s">
        <v>1158</v>
      </c>
      <c r="C5617">
        <v>4152</v>
      </c>
      <c r="D5617" t="str">
        <f>VLOOKUP(C5617,'[1]OC cost centers'!$B:$C,2,FALSE)</f>
        <v>INTERV RADIOL</v>
      </c>
      <c r="F5617">
        <v>14791</v>
      </c>
      <c r="G5617" t="s">
        <v>33</v>
      </c>
      <c r="H5617" s="1">
        <v>41676</v>
      </c>
      <c r="I5617">
        <v>360</v>
      </c>
      <c r="J5617">
        <v>2500</v>
      </c>
      <c r="L5617">
        <v>2500</v>
      </c>
    </row>
    <row r="5618" spans="1:12" x14ac:dyDescent="0.25">
      <c r="A5618">
        <v>4919718</v>
      </c>
      <c r="B5618" t="s">
        <v>1162</v>
      </c>
      <c r="C5618">
        <v>4152</v>
      </c>
      <c r="D5618" t="str">
        <f>VLOOKUP(C5618,'[1]OC cost centers'!$B:$C,2,FALSE)</f>
        <v>INTERV RADIOL</v>
      </c>
      <c r="F5618">
        <v>14791</v>
      </c>
      <c r="G5618" t="s">
        <v>33</v>
      </c>
      <c r="H5618" s="1">
        <v>41091</v>
      </c>
      <c r="I5618">
        <v>360</v>
      </c>
      <c r="J5618">
        <v>2968</v>
      </c>
      <c r="L5618">
        <v>2968</v>
      </c>
    </row>
    <row r="5619" spans="1:12" x14ac:dyDescent="0.25">
      <c r="A5619">
        <v>4919719</v>
      </c>
      <c r="B5619" t="s">
        <v>1163</v>
      </c>
      <c r="C5619">
        <v>4152</v>
      </c>
      <c r="D5619" t="str">
        <f>VLOOKUP(C5619,'[1]OC cost centers'!$B:$C,2,FALSE)</f>
        <v>INTERV RADIOL</v>
      </c>
      <c r="F5619">
        <v>14791</v>
      </c>
      <c r="G5619" t="s">
        <v>33</v>
      </c>
      <c r="H5619" s="1">
        <v>41091</v>
      </c>
      <c r="I5619">
        <v>360</v>
      </c>
      <c r="J5619">
        <v>1272</v>
      </c>
      <c r="L5619">
        <v>1272</v>
      </c>
    </row>
    <row r="5620" spans="1:12" x14ac:dyDescent="0.25">
      <c r="A5620">
        <v>4919720</v>
      </c>
      <c r="B5620" t="s">
        <v>1164</v>
      </c>
      <c r="C5620">
        <v>4152</v>
      </c>
      <c r="D5620" t="str">
        <f>VLOOKUP(C5620,'[1]OC cost centers'!$B:$C,2,FALSE)</f>
        <v>INTERV RADIOL</v>
      </c>
      <c r="F5620">
        <v>14791</v>
      </c>
      <c r="G5620" t="s">
        <v>33</v>
      </c>
      <c r="H5620" s="1">
        <v>41091</v>
      </c>
      <c r="I5620">
        <v>360</v>
      </c>
      <c r="J5620">
        <v>2968</v>
      </c>
      <c r="L5620">
        <v>2968</v>
      </c>
    </row>
    <row r="5621" spans="1:12" x14ac:dyDescent="0.25">
      <c r="A5621">
        <v>5050030</v>
      </c>
      <c r="B5621" t="s">
        <v>1166</v>
      </c>
      <c r="C5621">
        <v>4145</v>
      </c>
      <c r="D5621" t="str">
        <f>VLOOKUP(C5621,'[1]OC cost centers'!$B:$C,2,FALSE)</f>
        <v>CT SCANNER</v>
      </c>
      <c r="F5621">
        <v>14791</v>
      </c>
      <c r="G5621" t="s">
        <v>33</v>
      </c>
      <c r="H5621" s="1">
        <v>41626</v>
      </c>
      <c r="I5621" s="4">
        <v>360</v>
      </c>
      <c r="J5621">
        <v>1000</v>
      </c>
      <c r="L5621">
        <v>1000</v>
      </c>
    </row>
    <row r="5622" spans="1:12" x14ac:dyDescent="0.25">
      <c r="A5622">
        <v>5050391</v>
      </c>
      <c r="B5622" t="s">
        <v>1172</v>
      </c>
      <c r="C5622">
        <v>4145</v>
      </c>
      <c r="D5622" t="str">
        <f>VLOOKUP(C5622,'[1]OC cost centers'!$B:$C,2,FALSE)</f>
        <v>CT SCANNER</v>
      </c>
      <c r="F5622">
        <v>14791</v>
      </c>
      <c r="G5622" t="s">
        <v>33</v>
      </c>
      <c r="H5622" s="1">
        <v>41091</v>
      </c>
      <c r="I5622">
        <v>360</v>
      </c>
      <c r="J5622">
        <v>779</v>
      </c>
      <c r="L5622">
        <v>779</v>
      </c>
    </row>
    <row r="5623" spans="1:12" x14ac:dyDescent="0.25">
      <c r="A5623">
        <v>5050610</v>
      </c>
      <c r="B5623" t="s">
        <v>1198</v>
      </c>
      <c r="C5623">
        <v>4145</v>
      </c>
      <c r="D5623" t="str">
        <f>VLOOKUP(C5623,'[1]OC cost centers'!$B:$C,2,FALSE)</f>
        <v>CT SCANNER</v>
      </c>
      <c r="F5623">
        <v>14791</v>
      </c>
      <c r="G5623" t="s">
        <v>33</v>
      </c>
      <c r="H5623" s="1">
        <v>41091</v>
      </c>
      <c r="I5623">
        <v>360</v>
      </c>
      <c r="J5623">
        <v>245</v>
      </c>
      <c r="L5623">
        <v>245</v>
      </c>
    </row>
    <row r="5624" spans="1:12" x14ac:dyDescent="0.25">
      <c r="A5624">
        <v>5052400</v>
      </c>
      <c r="B5624" t="s">
        <v>1217</v>
      </c>
      <c r="C5624">
        <v>4145</v>
      </c>
      <c r="D5624" t="str">
        <f>VLOOKUP(C5624,'[1]OC cost centers'!$B:$C,2,FALSE)</f>
        <v>CT SCANNER</v>
      </c>
      <c r="F5624">
        <v>14791</v>
      </c>
      <c r="G5624" t="s">
        <v>33</v>
      </c>
      <c r="H5624" s="1">
        <v>41091</v>
      </c>
      <c r="I5624">
        <v>360</v>
      </c>
      <c r="J5624">
        <v>356</v>
      </c>
      <c r="L5624">
        <v>356</v>
      </c>
    </row>
    <row r="5625" spans="1:12" x14ac:dyDescent="0.25">
      <c r="A5625">
        <v>5052554</v>
      </c>
      <c r="B5625" t="s">
        <v>1218</v>
      </c>
      <c r="C5625">
        <v>4145</v>
      </c>
      <c r="D5625" t="str">
        <f>VLOOKUP(C5625,'[1]OC cost centers'!$B:$C,2,FALSE)</f>
        <v>CT SCANNER</v>
      </c>
      <c r="F5625">
        <v>14791</v>
      </c>
      <c r="G5625" t="s">
        <v>33</v>
      </c>
      <c r="H5625" s="1">
        <v>42005</v>
      </c>
      <c r="I5625">
        <v>360</v>
      </c>
      <c r="J5625">
        <v>2389.9</v>
      </c>
      <c r="L5625">
        <v>2389.9</v>
      </c>
    </row>
    <row r="5626" spans="1:12" x14ac:dyDescent="0.25">
      <c r="A5626">
        <v>5052554</v>
      </c>
      <c r="B5626" t="s">
        <v>1218</v>
      </c>
      <c r="C5626">
        <v>4145</v>
      </c>
      <c r="D5626" t="str">
        <f>VLOOKUP(C5626,'[1]OC cost centers'!$B:$C,2,FALSE)</f>
        <v>CT SCANNER</v>
      </c>
      <c r="F5626">
        <v>14791</v>
      </c>
      <c r="G5626" t="s">
        <v>33</v>
      </c>
      <c r="H5626" s="1">
        <v>41274</v>
      </c>
      <c r="I5626">
        <v>360</v>
      </c>
      <c r="J5626">
        <v>1645</v>
      </c>
      <c r="L5626">
        <v>1645</v>
      </c>
    </row>
    <row r="5627" spans="1:12" x14ac:dyDescent="0.25">
      <c r="A5627">
        <v>5052555</v>
      </c>
      <c r="B5627" t="s">
        <v>1219</v>
      </c>
      <c r="C5627">
        <v>4145</v>
      </c>
      <c r="D5627" t="str">
        <f>VLOOKUP(C5627,'[1]OC cost centers'!$B:$C,2,FALSE)</f>
        <v>CT SCANNER</v>
      </c>
      <c r="F5627">
        <v>14791</v>
      </c>
      <c r="G5627" t="s">
        <v>33</v>
      </c>
      <c r="H5627" s="1">
        <v>41274</v>
      </c>
      <c r="I5627">
        <v>360</v>
      </c>
      <c r="J5627">
        <v>1980</v>
      </c>
      <c r="L5627">
        <v>1980</v>
      </c>
    </row>
    <row r="5628" spans="1:12" x14ac:dyDescent="0.25">
      <c r="A5628">
        <v>5052555</v>
      </c>
      <c r="B5628" t="s">
        <v>1219</v>
      </c>
      <c r="C5628">
        <v>4145</v>
      </c>
      <c r="D5628" t="str">
        <f>VLOOKUP(C5628,'[1]OC cost centers'!$B:$C,2,FALSE)</f>
        <v>CT SCANNER</v>
      </c>
      <c r="F5628">
        <v>14791</v>
      </c>
      <c r="G5628" t="s">
        <v>33</v>
      </c>
      <c r="H5628" s="1">
        <v>42005</v>
      </c>
      <c r="I5628">
        <v>360</v>
      </c>
      <c r="J5628">
        <v>2389</v>
      </c>
      <c r="L5628">
        <v>2389</v>
      </c>
    </row>
    <row r="5629" spans="1:12" x14ac:dyDescent="0.25">
      <c r="A5629">
        <v>5052556</v>
      </c>
      <c r="B5629" t="s">
        <v>1220</v>
      </c>
      <c r="C5629">
        <v>4145</v>
      </c>
      <c r="D5629" t="str">
        <f>VLOOKUP(C5629,'[1]OC cost centers'!$B:$C,2,FALSE)</f>
        <v>CT SCANNER</v>
      </c>
      <c r="F5629">
        <v>14791</v>
      </c>
      <c r="G5629" t="s">
        <v>33</v>
      </c>
      <c r="H5629" s="1">
        <v>41274</v>
      </c>
      <c r="I5629">
        <v>360</v>
      </c>
      <c r="J5629">
        <v>225</v>
      </c>
      <c r="L5629">
        <v>225</v>
      </c>
    </row>
    <row r="5630" spans="1:12" x14ac:dyDescent="0.25">
      <c r="A5630">
        <v>5052556</v>
      </c>
      <c r="B5630" t="s">
        <v>1220</v>
      </c>
      <c r="C5630">
        <v>4145</v>
      </c>
      <c r="D5630" t="str">
        <f>VLOOKUP(C5630,'[1]OC cost centers'!$B:$C,2,FALSE)</f>
        <v>CT SCANNER</v>
      </c>
      <c r="F5630">
        <v>14791</v>
      </c>
      <c r="G5630" t="s">
        <v>33</v>
      </c>
      <c r="H5630" s="1">
        <v>41274</v>
      </c>
      <c r="I5630">
        <v>360</v>
      </c>
      <c r="J5630">
        <v>4282</v>
      </c>
      <c r="L5630">
        <v>4282</v>
      </c>
    </row>
    <row r="5631" spans="1:12" x14ac:dyDescent="0.25">
      <c r="A5631">
        <v>5052557</v>
      </c>
      <c r="B5631" t="s">
        <v>1221</v>
      </c>
      <c r="C5631">
        <v>4145</v>
      </c>
      <c r="D5631" t="str">
        <f>VLOOKUP(C5631,'[1]OC cost centers'!$B:$C,2,FALSE)</f>
        <v>CT SCANNER</v>
      </c>
      <c r="F5631">
        <v>14791</v>
      </c>
      <c r="G5631" t="s">
        <v>33</v>
      </c>
      <c r="H5631" s="1">
        <v>41274</v>
      </c>
      <c r="I5631">
        <v>360</v>
      </c>
      <c r="J5631">
        <v>557</v>
      </c>
      <c r="L5631">
        <v>557</v>
      </c>
    </row>
    <row r="5632" spans="1:12" x14ac:dyDescent="0.25">
      <c r="A5632">
        <v>5052557</v>
      </c>
      <c r="B5632" t="s">
        <v>1221</v>
      </c>
      <c r="C5632">
        <v>4145</v>
      </c>
      <c r="D5632" t="str">
        <f>VLOOKUP(C5632,'[1]OC cost centers'!$B:$C,2,FALSE)</f>
        <v>CT SCANNER</v>
      </c>
      <c r="F5632">
        <v>14791</v>
      </c>
      <c r="G5632" t="s">
        <v>33</v>
      </c>
      <c r="H5632" s="1">
        <v>42005</v>
      </c>
      <c r="I5632">
        <v>360</v>
      </c>
      <c r="J5632">
        <v>2949</v>
      </c>
      <c r="L5632">
        <v>2949</v>
      </c>
    </row>
    <row r="5633" spans="1:12" x14ac:dyDescent="0.25">
      <c r="A5633">
        <v>5057490</v>
      </c>
      <c r="B5633" t="s">
        <v>1127</v>
      </c>
      <c r="C5633">
        <v>4145</v>
      </c>
      <c r="D5633" t="str">
        <f>VLOOKUP(C5633,'[1]OC cost centers'!$B:$C,2,FALSE)</f>
        <v>CT SCANNER</v>
      </c>
      <c r="F5633">
        <v>14791</v>
      </c>
      <c r="G5633" t="s">
        <v>33</v>
      </c>
      <c r="H5633" s="1">
        <v>41091</v>
      </c>
      <c r="I5633">
        <v>360</v>
      </c>
      <c r="J5633">
        <v>1781</v>
      </c>
      <c r="L5633">
        <v>1781</v>
      </c>
    </row>
    <row r="5634" spans="1:12" x14ac:dyDescent="0.25">
      <c r="A5634">
        <v>5057502</v>
      </c>
      <c r="B5634" t="s">
        <v>1244</v>
      </c>
      <c r="C5634">
        <v>4145</v>
      </c>
      <c r="D5634" t="str">
        <f>VLOOKUP(C5634,'[1]OC cost centers'!$B:$C,2,FALSE)</f>
        <v>CT SCANNER</v>
      </c>
      <c r="F5634">
        <v>14791</v>
      </c>
      <c r="G5634" t="s">
        <v>33</v>
      </c>
      <c r="H5634" s="1">
        <v>41091</v>
      </c>
      <c r="I5634">
        <v>360</v>
      </c>
      <c r="J5634">
        <v>1197</v>
      </c>
      <c r="L5634">
        <v>1197</v>
      </c>
    </row>
    <row r="5635" spans="1:12" x14ac:dyDescent="0.25">
      <c r="A5635">
        <v>5057503</v>
      </c>
      <c r="B5635" t="s">
        <v>1245</v>
      </c>
      <c r="C5635">
        <v>4145</v>
      </c>
      <c r="D5635" t="str">
        <f>VLOOKUP(C5635,'[1]OC cost centers'!$B:$C,2,FALSE)</f>
        <v>CT SCANNER</v>
      </c>
      <c r="F5635">
        <v>14791</v>
      </c>
      <c r="G5635" t="s">
        <v>33</v>
      </c>
      <c r="H5635" s="1">
        <v>41091</v>
      </c>
      <c r="I5635">
        <v>360</v>
      </c>
      <c r="J5635">
        <v>1023</v>
      </c>
      <c r="L5635">
        <v>1023</v>
      </c>
    </row>
    <row r="5636" spans="1:12" x14ac:dyDescent="0.25">
      <c r="A5636">
        <v>5057505</v>
      </c>
      <c r="B5636" t="s">
        <v>1246</v>
      </c>
      <c r="C5636">
        <v>4145</v>
      </c>
      <c r="D5636" t="str">
        <f>VLOOKUP(C5636,'[1]OC cost centers'!$B:$C,2,FALSE)</f>
        <v>CT SCANNER</v>
      </c>
      <c r="F5636">
        <v>14791</v>
      </c>
      <c r="G5636" t="s">
        <v>33</v>
      </c>
      <c r="H5636" s="1">
        <v>41091</v>
      </c>
      <c r="I5636">
        <v>360</v>
      </c>
      <c r="J5636">
        <v>719</v>
      </c>
      <c r="L5636">
        <v>719</v>
      </c>
    </row>
    <row r="5637" spans="1:12" x14ac:dyDescent="0.25">
      <c r="A5637">
        <v>5057510</v>
      </c>
      <c r="B5637" t="s">
        <v>1247</v>
      </c>
      <c r="C5637">
        <v>4145</v>
      </c>
      <c r="D5637" t="str">
        <f>VLOOKUP(C5637,'[1]OC cost centers'!$B:$C,2,FALSE)</f>
        <v>CT SCANNER</v>
      </c>
      <c r="F5637">
        <v>14791</v>
      </c>
      <c r="G5637" t="s">
        <v>33</v>
      </c>
      <c r="H5637" s="1">
        <v>41091</v>
      </c>
      <c r="I5637">
        <v>360</v>
      </c>
      <c r="J5637">
        <v>1197</v>
      </c>
      <c r="L5637">
        <v>1197</v>
      </c>
    </row>
    <row r="5638" spans="1:12" x14ac:dyDescent="0.25">
      <c r="A5638">
        <v>5057512</v>
      </c>
      <c r="B5638" t="s">
        <v>1249</v>
      </c>
      <c r="C5638">
        <v>4145</v>
      </c>
      <c r="D5638" t="str">
        <f>VLOOKUP(C5638,'[1]OC cost centers'!$B:$C,2,FALSE)</f>
        <v>CT SCANNER</v>
      </c>
      <c r="F5638">
        <v>14791</v>
      </c>
      <c r="G5638" t="s">
        <v>33</v>
      </c>
      <c r="H5638" s="1">
        <v>41091</v>
      </c>
      <c r="I5638">
        <v>360</v>
      </c>
      <c r="J5638">
        <v>1270</v>
      </c>
      <c r="L5638">
        <v>1270</v>
      </c>
    </row>
    <row r="5639" spans="1:12" x14ac:dyDescent="0.25">
      <c r="A5639">
        <v>5057514</v>
      </c>
      <c r="B5639" t="s">
        <v>1250</v>
      </c>
      <c r="C5639">
        <v>4145</v>
      </c>
      <c r="D5639" t="str">
        <f>VLOOKUP(C5639,'[1]OC cost centers'!$B:$C,2,FALSE)</f>
        <v>CT SCANNER</v>
      </c>
      <c r="F5639">
        <v>14791</v>
      </c>
      <c r="G5639" t="s">
        <v>33</v>
      </c>
      <c r="H5639" s="1">
        <v>41091</v>
      </c>
      <c r="I5639">
        <v>360</v>
      </c>
      <c r="J5639">
        <v>1197</v>
      </c>
      <c r="L5639">
        <v>1197</v>
      </c>
    </row>
    <row r="5640" spans="1:12" x14ac:dyDescent="0.25">
      <c r="A5640">
        <v>5057516</v>
      </c>
      <c r="B5640" t="s">
        <v>1251</v>
      </c>
      <c r="C5640">
        <v>4145</v>
      </c>
      <c r="D5640" t="str">
        <f>VLOOKUP(C5640,'[1]OC cost centers'!$B:$C,2,FALSE)</f>
        <v>CT SCANNER</v>
      </c>
      <c r="F5640">
        <v>14791</v>
      </c>
      <c r="G5640" t="s">
        <v>33</v>
      </c>
      <c r="H5640" s="1">
        <v>41091</v>
      </c>
      <c r="I5640">
        <v>360</v>
      </c>
      <c r="J5640">
        <v>563</v>
      </c>
      <c r="L5640">
        <v>563</v>
      </c>
    </row>
    <row r="5641" spans="1:12" x14ac:dyDescent="0.25">
      <c r="A5641">
        <v>5057570</v>
      </c>
      <c r="B5641" t="s">
        <v>1252</v>
      </c>
      <c r="C5641">
        <v>4145</v>
      </c>
      <c r="D5641" t="str">
        <f>VLOOKUP(C5641,'[1]OC cost centers'!$B:$C,2,FALSE)</f>
        <v>CT SCANNER</v>
      </c>
      <c r="F5641">
        <v>14791</v>
      </c>
      <c r="G5641" t="s">
        <v>33</v>
      </c>
      <c r="H5641" s="1">
        <v>41091</v>
      </c>
      <c r="I5641">
        <v>360</v>
      </c>
      <c r="J5641">
        <v>644</v>
      </c>
      <c r="L5641">
        <v>644</v>
      </c>
    </row>
    <row r="5642" spans="1:12" x14ac:dyDescent="0.25">
      <c r="A5642">
        <v>5057583</v>
      </c>
      <c r="B5642" t="s">
        <v>1253</v>
      </c>
      <c r="C5642">
        <v>4145</v>
      </c>
      <c r="D5642" t="str">
        <f>VLOOKUP(C5642,'[1]OC cost centers'!$B:$C,2,FALSE)</f>
        <v>CT SCANNER</v>
      </c>
      <c r="F5642">
        <v>14791</v>
      </c>
      <c r="G5642" t="s">
        <v>33</v>
      </c>
      <c r="H5642" s="1">
        <v>41640</v>
      </c>
      <c r="I5642" s="4">
        <v>360</v>
      </c>
      <c r="J5642">
        <v>1164</v>
      </c>
      <c r="L5642">
        <v>1164</v>
      </c>
    </row>
    <row r="5643" spans="1:12" x14ac:dyDescent="0.25">
      <c r="A5643">
        <v>5057585</v>
      </c>
      <c r="B5643" t="s">
        <v>1254</v>
      </c>
      <c r="C5643">
        <v>4145</v>
      </c>
      <c r="D5643" t="str">
        <f>VLOOKUP(C5643,'[1]OC cost centers'!$B:$C,2,FALSE)</f>
        <v>CT SCANNER</v>
      </c>
      <c r="F5643">
        <v>14791</v>
      </c>
      <c r="G5643" t="s">
        <v>33</v>
      </c>
      <c r="H5643" s="1">
        <v>41639</v>
      </c>
      <c r="I5643">
        <v>360</v>
      </c>
      <c r="J5643">
        <v>835</v>
      </c>
      <c r="L5643">
        <v>835</v>
      </c>
    </row>
    <row r="5644" spans="1:12" x14ac:dyDescent="0.25">
      <c r="A5644">
        <v>5057586</v>
      </c>
      <c r="B5644" t="s">
        <v>1255</v>
      </c>
      <c r="C5644">
        <v>4145</v>
      </c>
      <c r="D5644" t="str">
        <f>VLOOKUP(C5644,'[1]OC cost centers'!$B:$C,2,FALSE)</f>
        <v>CT SCANNER</v>
      </c>
      <c r="F5644">
        <v>14791</v>
      </c>
      <c r="G5644" t="s">
        <v>33</v>
      </c>
      <c r="H5644" s="1">
        <v>41640</v>
      </c>
      <c r="I5644" s="4">
        <v>360</v>
      </c>
      <c r="J5644">
        <v>2574</v>
      </c>
      <c r="L5644">
        <v>2574</v>
      </c>
    </row>
    <row r="5645" spans="1:12" x14ac:dyDescent="0.25">
      <c r="A5645">
        <v>5057620</v>
      </c>
      <c r="B5645" t="s">
        <v>1256</v>
      </c>
      <c r="C5645">
        <v>4145</v>
      </c>
      <c r="D5645" t="str">
        <f>VLOOKUP(C5645,'[1]OC cost centers'!$B:$C,2,FALSE)</f>
        <v>CT SCANNER</v>
      </c>
      <c r="F5645">
        <v>14791</v>
      </c>
      <c r="G5645" t="s">
        <v>33</v>
      </c>
      <c r="H5645" s="1">
        <v>41640</v>
      </c>
      <c r="I5645">
        <v>360</v>
      </c>
      <c r="J5645">
        <v>3536</v>
      </c>
      <c r="L5645">
        <v>3536</v>
      </c>
    </row>
    <row r="5646" spans="1:12" x14ac:dyDescent="0.25">
      <c r="A5646">
        <v>5057798</v>
      </c>
      <c r="B5646" t="s">
        <v>1258</v>
      </c>
      <c r="C5646">
        <v>4145</v>
      </c>
      <c r="D5646" t="str">
        <f>VLOOKUP(C5646,'[1]OC cost centers'!$B:$C,2,FALSE)</f>
        <v>CT SCANNER</v>
      </c>
      <c r="F5646">
        <v>14791</v>
      </c>
      <c r="G5646" t="s">
        <v>33</v>
      </c>
      <c r="H5646" s="1">
        <v>41576</v>
      </c>
      <c r="I5646">
        <v>360</v>
      </c>
      <c r="J5646">
        <v>430</v>
      </c>
      <c r="L5646">
        <v>430</v>
      </c>
    </row>
    <row r="5647" spans="1:12" x14ac:dyDescent="0.25">
      <c r="A5647">
        <v>5058215</v>
      </c>
      <c r="B5647" t="s">
        <v>1259</v>
      </c>
      <c r="C5647">
        <v>4145</v>
      </c>
      <c r="D5647" t="str">
        <f>VLOOKUP(C5647,'[1]OC cost centers'!$B:$C,2,FALSE)</f>
        <v>CT SCANNER</v>
      </c>
      <c r="F5647">
        <v>14791</v>
      </c>
      <c r="G5647" t="s">
        <v>33</v>
      </c>
      <c r="H5647" s="1">
        <v>41091</v>
      </c>
      <c r="I5647">
        <v>360</v>
      </c>
      <c r="J5647">
        <v>1197</v>
      </c>
      <c r="L5647">
        <v>1197</v>
      </c>
    </row>
    <row r="5648" spans="1:12" x14ac:dyDescent="0.25">
      <c r="A5648">
        <v>5059083</v>
      </c>
      <c r="B5648" t="s">
        <v>1154</v>
      </c>
      <c r="C5648">
        <v>4145</v>
      </c>
      <c r="D5648" t="str">
        <f>VLOOKUP(C5648,'[1]OC cost centers'!$B:$C,2,FALSE)</f>
        <v>CT SCANNER</v>
      </c>
      <c r="F5648">
        <v>14791</v>
      </c>
      <c r="G5648" t="s">
        <v>33</v>
      </c>
      <c r="H5648" s="1">
        <v>41450</v>
      </c>
      <c r="I5648">
        <v>360</v>
      </c>
      <c r="J5648">
        <v>3419</v>
      </c>
      <c r="L5648">
        <v>3419</v>
      </c>
    </row>
    <row r="5649" spans="1:12" x14ac:dyDescent="0.25">
      <c r="A5649">
        <v>5059405</v>
      </c>
      <c r="B5649" t="s">
        <v>1260</v>
      </c>
      <c r="C5649">
        <v>4145</v>
      </c>
      <c r="D5649" t="str">
        <f>VLOOKUP(C5649,'[1]OC cost centers'!$B:$C,2,FALSE)</f>
        <v>CT SCANNER</v>
      </c>
      <c r="F5649">
        <v>14791</v>
      </c>
      <c r="G5649" t="s">
        <v>33</v>
      </c>
      <c r="H5649" s="1">
        <v>41626</v>
      </c>
      <c r="I5649" s="4">
        <v>360</v>
      </c>
      <c r="J5649">
        <v>1225</v>
      </c>
      <c r="L5649">
        <v>1225</v>
      </c>
    </row>
    <row r="5650" spans="1:12" x14ac:dyDescent="0.25">
      <c r="A5650">
        <v>5059406</v>
      </c>
      <c r="B5650" t="s">
        <v>1261</v>
      </c>
      <c r="C5650">
        <v>4145</v>
      </c>
      <c r="D5650" t="str">
        <f>VLOOKUP(C5650,'[1]OC cost centers'!$B:$C,2,FALSE)</f>
        <v>CT SCANNER</v>
      </c>
      <c r="F5650">
        <v>14791</v>
      </c>
      <c r="G5650" t="s">
        <v>33</v>
      </c>
      <c r="H5650" s="1">
        <v>41626</v>
      </c>
      <c r="I5650" s="4">
        <v>360</v>
      </c>
      <c r="J5650">
        <v>1225</v>
      </c>
      <c r="L5650">
        <v>1225</v>
      </c>
    </row>
    <row r="5651" spans="1:12" x14ac:dyDescent="0.25">
      <c r="A5651">
        <v>5059407</v>
      </c>
      <c r="B5651" t="s">
        <v>1262</v>
      </c>
      <c r="C5651">
        <v>4145</v>
      </c>
      <c r="D5651" t="str">
        <f>VLOOKUP(C5651,'[1]OC cost centers'!$B:$C,2,FALSE)</f>
        <v>CT SCANNER</v>
      </c>
      <c r="F5651">
        <v>14791</v>
      </c>
      <c r="G5651" t="s">
        <v>33</v>
      </c>
      <c r="H5651" s="1">
        <v>41626</v>
      </c>
      <c r="I5651" s="4">
        <v>360</v>
      </c>
      <c r="J5651">
        <v>1225</v>
      </c>
      <c r="L5651">
        <v>1225</v>
      </c>
    </row>
    <row r="5652" spans="1:12" x14ac:dyDescent="0.25">
      <c r="A5652">
        <v>5060022</v>
      </c>
      <c r="B5652" t="s">
        <v>979</v>
      </c>
      <c r="C5652">
        <v>4146</v>
      </c>
      <c r="D5652" t="str">
        <f>VLOOKUP(C5652,'[1]OC cost centers'!$B:$C,2,FALSE)</f>
        <v>ULTRASOUND</v>
      </c>
      <c r="F5652">
        <v>14791</v>
      </c>
      <c r="G5652" t="s">
        <v>33</v>
      </c>
      <c r="H5652" s="1">
        <v>41091</v>
      </c>
      <c r="I5652">
        <v>360</v>
      </c>
      <c r="J5652">
        <v>451</v>
      </c>
      <c r="L5652">
        <v>451</v>
      </c>
    </row>
    <row r="5653" spans="1:12" x14ac:dyDescent="0.25">
      <c r="A5653">
        <v>5060030</v>
      </c>
      <c r="B5653" t="s">
        <v>1263</v>
      </c>
      <c r="C5653">
        <v>4146</v>
      </c>
      <c r="D5653" t="str">
        <f>VLOOKUP(C5653,'[1]OC cost centers'!$B:$C,2,FALSE)</f>
        <v>ULTRASOUND</v>
      </c>
      <c r="F5653">
        <v>14791</v>
      </c>
      <c r="G5653" t="s">
        <v>33</v>
      </c>
      <c r="H5653" s="1">
        <v>41626</v>
      </c>
      <c r="I5653" s="4">
        <v>360</v>
      </c>
      <c r="J5653">
        <v>1000</v>
      </c>
      <c r="L5653">
        <v>1000</v>
      </c>
    </row>
    <row r="5654" spans="1:12" x14ac:dyDescent="0.25">
      <c r="A5654">
        <v>5061125</v>
      </c>
      <c r="B5654" t="s">
        <v>1265</v>
      </c>
      <c r="C5654">
        <v>4146</v>
      </c>
      <c r="D5654" t="str">
        <f>VLOOKUP(C5654,'[1]OC cost centers'!$B:$C,2,FALSE)</f>
        <v>ULTRASOUND</v>
      </c>
      <c r="F5654">
        <v>14791</v>
      </c>
      <c r="G5654" t="s">
        <v>33</v>
      </c>
      <c r="H5654" s="1">
        <v>41091</v>
      </c>
      <c r="I5654">
        <v>360</v>
      </c>
      <c r="J5654">
        <v>430</v>
      </c>
      <c r="L5654">
        <v>430</v>
      </c>
    </row>
    <row r="5655" spans="1:12" x14ac:dyDescent="0.25">
      <c r="A5655">
        <v>5062400</v>
      </c>
      <c r="B5655" t="s">
        <v>1217</v>
      </c>
      <c r="C5655">
        <v>4146</v>
      </c>
      <c r="D5655" t="str">
        <f>VLOOKUP(C5655,'[1]OC cost centers'!$B:$C,2,FALSE)</f>
        <v>ULTRASOUND</v>
      </c>
      <c r="F5655">
        <v>14791</v>
      </c>
      <c r="G5655" t="s">
        <v>33</v>
      </c>
      <c r="H5655" s="1">
        <v>41451</v>
      </c>
      <c r="I5655">
        <v>360</v>
      </c>
      <c r="J5655">
        <v>345</v>
      </c>
      <c r="L5655">
        <v>345</v>
      </c>
    </row>
    <row r="5656" spans="1:12" x14ac:dyDescent="0.25">
      <c r="A5656">
        <v>5062405</v>
      </c>
      <c r="B5656" t="s">
        <v>1247</v>
      </c>
      <c r="C5656">
        <v>4146</v>
      </c>
      <c r="D5656" t="str">
        <f>VLOOKUP(C5656,'[1]OC cost centers'!$B:$C,2,FALSE)</f>
        <v>ULTRASOUND</v>
      </c>
      <c r="F5656">
        <v>14791</v>
      </c>
      <c r="G5656" t="s">
        <v>33</v>
      </c>
      <c r="H5656" s="1">
        <v>41689</v>
      </c>
      <c r="I5656">
        <v>360</v>
      </c>
      <c r="J5656">
        <v>1197</v>
      </c>
      <c r="L5656">
        <v>1197</v>
      </c>
    </row>
    <row r="5657" spans="1:12" x14ac:dyDescent="0.25">
      <c r="A5657">
        <v>5062554</v>
      </c>
      <c r="B5657" t="s">
        <v>1272</v>
      </c>
      <c r="C5657">
        <v>4146</v>
      </c>
      <c r="D5657" t="str">
        <f>VLOOKUP(C5657,'[1]OC cost centers'!$B:$C,2,FALSE)</f>
        <v>ULTRASOUND</v>
      </c>
      <c r="F5657">
        <v>14791</v>
      </c>
      <c r="G5657" t="s">
        <v>33</v>
      </c>
      <c r="H5657" s="1">
        <v>41274</v>
      </c>
      <c r="I5657">
        <v>360</v>
      </c>
      <c r="J5657">
        <v>1000</v>
      </c>
      <c r="L5657">
        <v>1000</v>
      </c>
    </row>
    <row r="5658" spans="1:12" x14ac:dyDescent="0.25">
      <c r="A5658">
        <v>5062555</v>
      </c>
      <c r="B5658" t="s">
        <v>1273</v>
      </c>
      <c r="C5658">
        <v>4146</v>
      </c>
      <c r="D5658" t="str">
        <f>VLOOKUP(C5658,'[1]OC cost centers'!$B:$C,2,FALSE)</f>
        <v>ULTRASOUND</v>
      </c>
      <c r="F5658">
        <v>14791</v>
      </c>
      <c r="G5658" t="s">
        <v>33</v>
      </c>
      <c r="H5658" s="1">
        <v>41274</v>
      </c>
      <c r="I5658">
        <v>360</v>
      </c>
      <c r="J5658">
        <v>1334</v>
      </c>
      <c r="L5658">
        <v>1334</v>
      </c>
    </row>
    <row r="5659" spans="1:12" x14ac:dyDescent="0.25">
      <c r="A5659">
        <v>5062556</v>
      </c>
      <c r="B5659" t="s">
        <v>1274</v>
      </c>
      <c r="C5659">
        <v>4146</v>
      </c>
      <c r="D5659" t="str">
        <f>VLOOKUP(C5659,'[1]OC cost centers'!$B:$C,2,FALSE)</f>
        <v>ULTRASOUND</v>
      </c>
      <c r="F5659">
        <v>14791</v>
      </c>
      <c r="G5659" t="s">
        <v>33</v>
      </c>
      <c r="H5659" s="1">
        <v>41274</v>
      </c>
      <c r="I5659">
        <v>360</v>
      </c>
      <c r="J5659">
        <v>215</v>
      </c>
      <c r="L5659">
        <v>215</v>
      </c>
    </row>
    <row r="5660" spans="1:12" x14ac:dyDescent="0.25">
      <c r="A5660">
        <v>5062557</v>
      </c>
      <c r="B5660" t="s">
        <v>1027</v>
      </c>
      <c r="C5660">
        <v>4146</v>
      </c>
      <c r="D5660" t="str">
        <f>VLOOKUP(C5660,'[1]OC cost centers'!$B:$C,2,FALSE)</f>
        <v>ULTRASOUND</v>
      </c>
      <c r="F5660">
        <v>14791</v>
      </c>
      <c r="G5660" t="s">
        <v>33</v>
      </c>
      <c r="H5660" s="1">
        <v>41274</v>
      </c>
      <c r="I5660">
        <v>360</v>
      </c>
      <c r="J5660">
        <v>547</v>
      </c>
      <c r="L5660">
        <v>547</v>
      </c>
    </row>
    <row r="5661" spans="1:12" x14ac:dyDescent="0.25">
      <c r="A5661">
        <v>5067505</v>
      </c>
      <c r="B5661" t="s">
        <v>1318</v>
      </c>
      <c r="C5661">
        <v>4146</v>
      </c>
      <c r="D5661" t="str">
        <f>VLOOKUP(C5661,'[1]OC cost centers'!$B:$C,2,FALSE)</f>
        <v>ULTRASOUND</v>
      </c>
      <c r="F5661">
        <v>14791</v>
      </c>
      <c r="G5661" t="s">
        <v>33</v>
      </c>
      <c r="H5661" s="1">
        <v>41091</v>
      </c>
      <c r="I5661">
        <v>360</v>
      </c>
      <c r="J5661">
        <v>557</v>
      </c>
      <c r="L5661">
        <v>557</v>
      </c>
    </row>
    <row r="5662" spans="1:12" x14ac:dyDescent="0.25">
      <c r="A5662">
        <v>5067520</v>
      </c>
      <c r="B5662" t="s">
        <v>1259</v>
      </c>
      <c r="C5662">
        <v>4146</v>
      </c>
      <c r="D5662" t="str">
        <f>VLOOKUP(C5662,'[1]OC cost centers'!$B:$C,2,FALSE)</f>
        <v>ULTRASOUND</v>
      </c>
      <c r="F5662">
        <v>14791</v>
      </c>
      <c r="G5662" t="s">
        <v>33</v>
      </c>
      <c r="H5662" s="1">
        <v>41533</v>
      </c>
      <c r="I5662">
        <v>360</v>
      </c>
      <c r="J5662">
        <v>1197</v>
      </c>
      <c r="L5662">
        <v>1197</v>
      </c>
    </row>
    <row r="5663" spans="1:12" x14ac:dyDescent="0.25">
      <c r="A5663">
        <v>5067535</v>
      </c>
      <c r="B5663" t="s">
        <v>1319</v>
      </c>
      <c r="C5663">
        <v>4146</v>
      </c>
      <c r="D5663" t="str">
        <f>VLOOKUP(C5663,'[1]OC cost centers'!$B:$C,2,FALSE)</f>
        <v>ULTRASOUND</v>
      </c>
      <c r="F5663">
        <v>14791</v>
      </c>
      <c r="G5663" t="s">
        <v>33</v>
      </c>
      <c r="H5663" s="1">
        <v>41091</v>
      </c>
      <c r="I5663">
        <v>360</v>
      </c>
      <c r="J5663">
        <v>410</v>
      </c>
      <c r="L5663">
        <v>410</v>
      </c>
    </row>
    <row r="5664" spans="1:12" x14ac:dyDescent="0.25">
      <c r="A5664">
        <v>5067545</v>
      </c>
      <c r="B5664" t="s">
        <v>1320</v>
      </c>
      <c r="C5664">
        <v>4146</v>
      </c>
      <c r="D5664" t="str">
        <f>VLOOKUP(C5664,'[1]OC cost centers'!$B:$C,2,FALSE)</f>
        <v>ULTRASOUND</v>
      </c>
      <c r="F5664">
        <v>14791</v>
      </c>
      <c r="G5664" t="s">
        <v>33</v>
      </c>
      <c r="H5664" s="1">
        <v>41091</v>
      </c>
      <c r="I5664">
        <v>360</v>
      </c>
      <c r="J5664">
        <v>272</v>
      </c>
      <c r="L5664">
        <v>272</v>
      </c>
    </row>
    <row r="5665" spans="1:12" x14ac:dyDescent="0.25">
      <c r="A5665">
        <v>5067570</v>
      </c>
      <c r="B5665" t="s">
        <v>1321</v>
      </c>
      <c r="C5665">
        <v>4146</v>
      </c>
      <c r="D5665" t="str">
        <f>VLOOKUP(C5665,'[1]OC cost centers'!$B:$C,2,FALSE)</f>
        <v>ULTRASOUND</v>
      </c>
      <c r="F5665">
        <v>14791</v>
      </c>
      <c r="G5665" t="s">
        <v>33</v>
      </c>
      <c r="H5665" s="1">
        <v>42309</v>
      </c>
      <c r="I5665">
        <v>360</v>
      </c>
      <c r="J5665">
        <v>410</v>
      </c>
      <c r="L5665">
        <v>410</v>
      </c>
    </row>
    <row r="5666" spans="1:12" x14ac:dyDescent="0.25">
      <c r="A5666">
        <v>5067604</v>
      </c>
      <c r="B5666" t="s">
        <v>1322</v>
      </c>
      <c r="C5666">
        <v>4146</v>
      </c>
      <c r="D5666" t="str">
        <f>VLOOKUP(C5666,'[1]OC cost centers'!$B:$C,2,FALSE)</f>
        <v>ULTRASOUND</v>
      </c>
      <c r="F5666">
        <v>14791</v>
      </c>
      <c r="G5666" t="s">
        <v>33</v>
      </c>
      <c r="H5666" s="1">
        <v>42005</v>
      </c>
      <c r="I5666">
        <v>360</v>
      </c>
      <c r="J5666">
        <v>619.1</v>
      </c>
      <c r="L5666">
        <v>619.1</v>
      </c>
    </row>
    <row r="5667" spans="1:12" x14ac:dyDescent="0.25">
      <c r="A5667">
        <v>5067606</v>
      </c>
      <c r="B5667" t="s">
        <v>1323</v>
      </c>
      <c r="C5667">
        <v>4146</v>
      </c>
      <c r="D5667" t="str">
        <f>VLOOKUP(C5667,'[1]OC cost centers'!$B:$C,2,FALSE)</f>
        <v>ULTRASOUND</v>
      </c>
      <c r="F5667">
        <v>14791</v>
      </c>
      <c r="G5667" t="s">
        <v>33</v>
      </c>
      <c r="H5667" s="1">
        <v>42005</v>
      </c>
      <c r="I5667">
        <v>360</v>
      </c>
      <c r="J5667">
        <v>619.1</v>
      </c>
      <c r="L5667">
        <v>619.1</v>
      </c>
    </row>
    <row r="5668" spans="1:12" x14ac:dyDescent="0.25">
      <c r="A5668">
        <v>5067611</v>
      </c>
      <c r="B5668" t="s">
        <v>1324</v>
      </c>
      <c r="C5668">
        <v>4146</v>
      </c>
      <c r="D5668" t="str">
        <f>VLOOKUP(C5668,'[1]OC cost centers'!$B:$C,2,FALSE)</f>
        <v>ULTRASOUND</v>
      </c>
      <c r="F5668">
        <v>14791</v>
      </c>
      <c r="G5668" t="s">
        <v>33</v>
      </c>
      <c r="H5668" s="1">
        <v>42005</v>
      </c>
      <c r="I5668">
        <v>360</v>
      </c>
      <c r="J5668">
        <v>619.1</v>
      </c>
      <c r="L5668">
        <v>619.1</v>
      </c>
    </row>
    <row r="5669" spans="1:12" x14ac:dyDescent="0.25">
      <c r="A5669">
        <v>5068575</v>
      </c>
      <c r="B5669" t="s">
        <v>1326</v>
      </c>
      <c r="C5669">
        <v>4146</v>
      </c>
      <c r="D5669" t="str">
        <f>VLOOKUP(C5669,'[1]OC cost centers'!$B:$C,2,FALSE)</f>
        <v>ULTRASOUND</v>
      </c>
      <c r="F5669">
        <v>14791</v>
      </c>
      <c r="G5669" t="s">
        <v>33</v>
      </c>
      <c r="H5669" s="1">
        <v>41091</v>
      </c>
      <c r="I5669">
        <v>360</v>
      </c>
      <c r="J5669">
        <v>491</v>
      </c>
      <c r="L5669">
        <v>491</v>
      </c>
    </row>
    <row r="5670" spans="1:12" x14ac:dyDescent="0.25">
      <c r="A5670">
        <v>5068585</v>
      </c>
      <c r="B5670" t="s">
        <v>1251</v>
      </c>
      <c r="C5670">
        <v>4146</v>
      </c>
      <c r="D5670" t="str">
        <f>VLOOKUP(C5670,'[1]OC cost centers'!$B:$C,2,FALSE)</f>
        <v>ULTRASOUND</v>
      </c>
      <c r="F5670">
        <v>14791</v>
      </c>
      <c r="G5670" t="s">
        <v>33</v>
      </c>
      <c r="H5670" s="1">
        <v>41091</v>
      </c>
      <c r="I5670">
        <v>360</v>
      </c>
      <c r="J5670">
        <v>583</v>
      </c>
      <c r="L5670">
        <v>583</v>
      </c>
    </row>
    <row r="5671" spans="1:12" x14ac:dyDescent="0.25">
      <c r="A5671">
        <v>5068999</v>
      </c>
      <c r="B5671" t="s">
        <v>1327</v>
      </c>
      <c r="C5671">
        <v>4146</v>
      </c>
      <c r="D5671" t="str">
        <f>VLOOKUP(C5671,'[1]OC cost centers'!$B:$C,2,FALSE)</f>
        <v>ULTRASOUND</v>
      </c>
      <c r="F5671">
        <v>14791</v>
      </c>
      <c r="G5671" t="s">
        <v>33</v>
      </c>
      <c r="H5671" s="1">
        <v>21916</v>
      </c>
      <c r="I5671">
        <v>402</v>
      </c>
      <c r="J5671">
        <v>0</v>
      </c>
      <c r="L5671">
        <v>0</v>
      </c>
    </row>
    <row r="5672" spans="1:12" x14ac:dyDescent="0.25">
      <c r="A5672">
        <v>5069080</v>
      </c>
      <c r="B5672" t="s">
        <v>1328</v>
      </c>
      <c r="C5672">
        <v>4146</v>
      </c>
      <c r="D5672" t="str">
        <f>VLOOKUP(C5672,'[1]OC cost centers'!$B:$C,2,FALSE)</f>
        <v>ULTRASOUND</v>
      </c>
      <c r="F5672">
        <v>14791</v>
      </c>
      <c r="G5672" t="s">
        <v>33</v>
      </c>
      <c r="H5672" s="1">
        <v>41626</v>
      </c>
      <c r="I5672">
        <v>360</v>
      </c>
      <c r="J5672">
        <v>875</v>
      </c>
      <c r="L5672">
        <v>875</v>
      </c>
    </row>
    <row r="5673" spans="1:12" x14ac:dyDescent="0.25">
      <c r="A5673">
        <v>5069084</v>
      </c>
      <c r="B5673" t="s">
        <v>1330</v>
      </c>
      <c r="C5673">
        <v>4146</v>
      </c>
      <c r="D5673" t="str">
        <f>VLOOKUP(C5673,'[1]OC cost centers'!$B:$C,2,FALSE)</f>
        <v>ULTRASOUND</v>
      </c>
      <c r="F5673">
        <v>14791</v>
      </c>
      <c r="G5673" t="s">
        <v>33</v>
      </c>
      <c r="H5673" s="1">
        <v>41626</v>
      </c>
      <c r="I5673">
        <v>360</v>
      </c>
      <c r="J5673">
        <v>875</v>
      </c>
      <c r="L5673">
        <v>875</v>
      </c>
    </row>
    <row r="5674" spans="1:12" x14ac:dyDescent="0.25">
      <c r="A5674">
        <v>5069102</v>
      </c>
      <c r="B5674" t="s">
        <v>1331</v>
      </c>
      <c r="C5674">
        <v>4146</v>
      </c>
      <c r="D5674" t="str">
        <f>VLOOKUP(C5674,'[1]OC cost centers'!$B:$C,2,FALSE)</f>
        <v>ULTRASOUND</v>
      </c>
      <c r="F5674">
        <v>14791</v>
      </c>
      <c r="G5674" t="s">
        <v>33</v>
      </c>
      <c r="H5674" s="1">
        <v>42309</v>
      </c>
      <c r="I5674">
        <v>360</v>
      </c>
      <c r="J5674">
        <v>875</v>
      </c>
      <c r="L5674">
        <v>875</v>
      </c>
    </row>
    <row r="5675" spans="1:12" x14ac:dyDescent="0.25">
      <c r="A5675">
        <v>5069180</v>
      </c>
      <c r="B5675" t="s">
        <v>1332</v>
      </c>
      <c r="C5675">
        <v>4146</v>
      </c>
      <c r="D5675" t="str">
        <f>VLOOKUP(C5675,'[1]OC cost centers'!$B:$C,2,FALSE)</f>
        <v>ULTRASOUND</v>
      </c>
      <c r="F5675">
        <v>14791</v>
      </c>
      <c r="G5675" t="s">
        <v>33</v>
      </c>
      <c r="H5675" s="1">
        <v>41554</v>
      </c>
      <c r="I5675">
        <v>360</v>
      </c>
      <c r="J5675">
        <v>924</v>
      </c>
      <c r="L5675">
        <v>924</v>
      </c>
    </row>
    <row r="5676" spans="1:12" x14ac:dyDescent="0.25">
      <c r="A5676">
        <v>5069405</v>
      </c>
      <c r="B5676" t="s">
        <v>1333</v>
      </c>
      <c r="C5676">
        <v>4146</v>
      </c>
      <c r="D5676" t="str">
        <f>VLOOKUP(C5676,'[1]OC cost centers'!$B:$C,2,FALSE)</f>
        <v>ULTRASOUND</v>
      </c>
      <c r="F5676">
        <v>14791</v>
      </c>
      <c r="G5676" t="s">
        <v>33</v>
      </c>
      <c r="H5676" s="1">
        <v>41626</v>
      </c>
      <c r="I5676" s="4">
        <v>360</v>
      </c>
      <c r="J5676">
        <v>1225</v>
      </c>
      <c r="L5676">
        <v>1225</v>
      </c>
    </row>
    <row r="5677" spans="1:12" x14ac:dyDescent="0.25">
      <c r="A5677">
        <v>5069406</v>
      </c>
      <c r="B5677" t="s">
        <v>1334</v>
      </c>
      <c r="C5677">
        <v>4146</v>
      </c>
      <c r="D5677" t="str">
        <f>VLOOKUP(C5677,'[1]OC cost centers'!$B:$C,2,FALSE)</f>
        <v>ULTRASOUND</v>
      </c>
      <c r="F5677">
        <v>14791</v>
      </c>
      <c r="G5677" t="s">
        <v>33</v>
      </c>
      <c r="H5677" s="1">
        <v>41626</v>
      </c>
      <c r="I5677" s="4">
        <v>360</v>
      </c>
      <c r="J5677">
        <v>1225</v>
      </c>
      <c r="L5677">
        <v>1225</v>
      </c>
    </row>
    <row r="5678" spans="1:12" x14ac:dyDescent="0.25">
      <c r="A5678">
        <v>5069407</v>
      </c>
      <c r="B5678" t="s">
        <v>1335</v>
      </c>
      <c r="C5678">
        <v>4146</v>
      </c>
      <c r="D5678" t="str">
        <f>VLOOKUP(C5678,'[1]OC cost centers'!$B:$C,2,FALSE)</f>
        <v>ULTRASOUND</v>
      </c>
      <c r="F5678">
        <v>14791</v>
      </c>
      <c r="G5678" t="s">
        <v>33</v>
      </c>
      <c r="H5678" s="1">
        <v>41626</v>
      </c>
      <c r="I5678" s="4">
        <v>360</v>
      </c>
      <c r="J5678">
        <v>1225</v>
      </c>
      <c r="L5678">
        <v>1225</v>
      </c>
    </row>
    <row r="5679" spans="1:12" x14ac:dyDescent="0.25">
      <c r="A5679">
        <v>5071140</v>
      </c>
      <c r="B5679" t="s">
        <v>1357</v>
      </c>
      <c r="C5679">
        <v>4147</v>
      </c>
      <c r="D5679" t="str">
        <f>VLOOKUP(C5679,'[1]OC cost centers'!$B:$C,2,FALSE)</f>
        <v>ENDOSCOPY</v>
      </c>
      <c r="F5679">
        <v>14791</v>
      </c>
      <c r="G5679" t="s">
        <v>33</v>
      </c>
      <c r="H5679" s="1">
        <v>41091</v>
      </c>
      <c r="I5679">
        <v>750</v>
      </c>
      <c r="J5679">
        <v>695</v>
      </c>
      <c r="L5679">
        <v>695</v>
      </c>
    </row>
    <row r="5680" spans="1:12" x14ac:dyDescent="0.25">
      <c r="A5680">
        <v>5073251</v>
      </c>
      <c r="B5680" t="s">
        <v>1367</v>
      </c>
      <c r="C5680">
        <v>4147</v>
      </c>
      <c r="D5680" t="str">
        <f>VLOOKUP(C5680,'[1]OC cost centers'!$B:$C,2,FALSE)</f>
        <v>ENDOSCOPY</v>
      </c>
      <c r="F5680">
        <v>14791</v>
      </c>
      <c r="G5680" t="s">
        <v>33</v>
      </c>
      <c r="H5680" s="1">
        <v>41091</v>
      </c>
      <c r="I5680">
        <v>750</v>
      </c>
      <c r="J5680">
        <v>334</v>
      </c>
      <c r="L5680">
        <v>334</v>
      </c>
    </row>
    <row r="5681" spans="1:12" x14ac:dyDescent="0.25">
      <c r="A5681">
        <v>5077570</v>
      </c>
      <c r="B5681" t="s">
        <v>1389</v>
      </c>
      <c r="C5681">
        <v>4147</v>
      </c>
      <c r="D5681" t="str">
        <f>VLOOKUP(C5681,'[1]OC cost centers'!$B:$C,2,FALSE)</f>
        <v>ENDOSCOPY</v>
      </c>
      <c r="F5681">
        <v>14791</v>
      </c>
      <c r="G5681" t="s">
        <v>33</v>
      </c>
      <c r="H5681" s="1">
        <v>41091</v>
      </c>
      <c r="I5681">
        <v>750</v>
      </c>
      <c r="J5681">
        <v>557</v>
      </c>
      <c r="L5681">
        <v>557</v>
      </c>
    </row>
    <row r="5682" spans="1:12" x14ac:dyDescent="0.25">
      <c r="A5682">
        <v>5078221</v>
      </c>
      <c r="B5682" t="s">
        <v>1390</v>
      </c>
      <c r="C5682">
        <v>4147</v>
      </c>
      <c r="D5682" t="str">
        <f>VLOOKUP(C5682,'[1]OC cost centers'!$B:$C,2,FALSE)</f>
        <v>ENDOSCOPY</v>
      </c>
      <c r="F5682">
        <v>14791</v>
      </c>
      <c r="G5682" t="s">
        <v>33</v>
      </c>
      <c r="H5682" s="1">
        <v>42309</v>
      </c>
      <c r="I5682">
        <v>360</v>
      </c>
      <c r="J5682">
        <v>1055</v>
      </c>
      <c r="L5682">
        <v>1055</v>
      </c>
    </row>
    <row r="5683" spans="1:12" x14ac:dyDescent="0.25">
      <c r="A5683">
        <v>5078999</v>
      </c>
      <c r="B5683" t="s">
        <v>1391</v>
      </c>
      <c r="C5683">
        <v>4147</v>
      </c>
      <c r="D5683" t="str">
        <f>VLOOKUP(C5683,'[1]OC cost centers'!$B:$C,2,FALSE)</f>
        <v>ENDOSCOPY</v>
      </c>
      <c r="F5683">
        <v>14791</v>
      </c>
      <c r="G5683" t="s">
        <v>33</v>
      </c>
      <c r="H5683" s="1">
        <v>21916</v>
      </c>
      <c r="I5683">
        <v>750</v>
      </c>
      <c r="J5683">
        <v>0</v>
      </c>
      <c r="L5683">
        <v>0</v>
      </c>
    </row>
    <row r="5684" spans="1:12" x14ac:dyDescent="0.25">
      <c r="A5684">
        <v>5108999</v>
      </c>
      <c r="B5684" t="s">
        <v>1431</v>
      </c>
      <c r="C5684">
        <v>4150</v>
      </c>
      <c r="D5684" t="str">
        <f>VLOOKUP(C5684,'[1]OC cost centers'!$B:$C,2,FALSE)</f>
        <v>RADIOL THERPY</v>
      </c>
      <c r="F5684">
        <v>14791</v>
      </c>
      <c r="G5684" t="s">
        <v>33</v>
      </c>
      <c r="H5684" s="1">
        <v>21916</v>
      </c>
      <c r="I5684">
        <v>333</v>
      </c>
      <c r="J5684">
        <v>0</v>
      </c>
      <c r="L5684">
        <v>0</v>
      </c>
    </row>
    <row r="5685" spans="1:12" x14ac:dyDescent="0.25">
      <c r="A5685">
        <v>5198999</v>
      </c>
      <c r="B5685" t="s">
        <v>1454</v>
      </c>
      <c r="C5685">
        <v>4159</v>
      </c>
      <c r="D5685" t="str">
        <f>VLOOKUP(C5685,'[1]OC cost centers'!$B:$C,2,FALSE)</f>
        <v>RADIOPHARMACE</v>
      </c>
      <c r="F5685">
        <v>14791</v>
      </c>
      <c r="G5685" t="s">
        <v>33</v>
      </c>
      <c r="H5685" s="1">
        <v>42230</v>
      </c>
      <c r="I5685">
        <v>344</v>
      </c>
      <c r="J5685">
        <v>0</v>
      </c>
      <c r="L5685">
        <v>0</v>
      </c>
    </row>
    <row r="5686" spans="1:12" x14ac:dyDescent="0.25">
      <c r="A5686">
        <v>5300001</v>
      </c>
      <c r="B5686" t="s">
        <v>1575</v>
      </c>
      <c r="C5686">
        <v>4170</v>
      </c>
      <c r="D5686" t="str">
        <f>VLOOKUP(C5686,'[1]OC cost centers'!$B:$C,2,FALSE)</f>
        <v>PHARMACY</v>
      </c>
      <c r="F5686">
        <v>14791</v>
      </c>
      <c r="G5686" t="s">
        <v>33</v>
      </c>
      <c r="H5686" s="1">
        <v>21916</v>
      </c>
      <c r="I5686">
        <v>637</v>
      </c>
      <c r="J5686">
        <v>0</v>
      </c>
      <c r="L5686">
        <v>0</v>
      </c>
    </row>
    <row r="5687" spans="1:12" x14ac:dyDescent="0.25">
      <c r="A5687">
        <v>5300002</v>
      </c>
      <c r="B5687" t="s">
        <v>1576</v>
      </c>
      <c r="C5687">
        <v>4170</v>
      </c>
      <c r="D5687" t="str">
        <f>VLOOKUP(C5687,'[1]OC cost centers'!$B:$C,2,FALSE)</f>
        <v>PHARMACY</v>
      </c>
      <c r="F5687">
        <v>14791</v>
      </c>
      <c r="G5687" t="s">
        <v>33</v>
      </c>
      <c r="H5687" s="1">
        <v>42309</v>
      </c>
      <c r="I5687">
        <v>637</v>
      </c>
      <c r="J5687">
        <v>0</v>
      </c>
      <c r="L5687">
        <v>0</v>
      </c>
    </row>
    <row r="5688" spans="1:12" x14ac:dyDescent="0.25">
      <c r="A5688">
        <v>5300003</v>
      </c>
      <c r="B5688" t="s">
        <v>1577</v>
      </c>
      <c r="C5688">
        <v>4170</v>
      </c>
      <c r="D5688" t="str">
        <f>VLOOKUP(C5688,'[1]OC cost centers'!$B:$C,2,FALSE)</f>
        <v>PHARMACY</v>
      </c>
      <c r="F5688">
        <v>14791</v>
      </c>
      <c r="G5688" t="s">
        <v>33</v>
      </c>
      <c r="H5688" s="1">
        <v>42309</v>
      </c>
      <c r="I5688">
        <v>637</v>
      </c>
      <c r="J5688">
        <v>0</v>
      </c>
      <c r="L5688">
        <v>0</v>
      </c>
    </row>
    <row r="5689" spans="1:12" x14ac:dyDescent="0.25">
      <c r="A5689">
        <v>5300004</v>
      </c>
      <c r="B5689" t="s">
        <v>1578</v>
      </c>
      <c r="C5689">
        <v>4170</v>
      </c>
      <c r="D5689" t="str">
        <f>VLOOKUP(C5689,'[1]OC cost centers'!$B:$C,2,FALSE)</f>
        <v>PHARMACY</v>
      </c>
      <c r="F5689">
        <v>14791</v>
      </c>
      <c r="G5689" t="s">
        <v>33</v>
      </c>
      <c r="H5689" s="1">
        <v>42005</v>
      </c>
      <c r="I5689">
        <v>250</v>
      </c>
      <c r="J5689">
        <v>0</v>
      </c>
      <c r="L5689">
        <v>0</v>
      </c>
    </row>
    <row r="5690" spans="1:12" x14ac:dyDescent="0.25">
      <c r="A5690">
        <v>5300005</v>
      </c>
      <c r="B5690" t="s">
        <v>1579</v>
      </c>
      <c r="C5690">
        <v>4170</v>
      </c>
      <c r="D5690" t="str">
        <f>VLOOKUP(C5690,'[1]OC cost centers'!$B:$C,2,FALSE)</f>
        <v>PHARMACY</v>
      </c>
      <c r="F5690">
        <v>14791</v>
      </c>
      <c r="G5690" t="s">
        <v>33</v>
      </c>
      <c r="H5690" s="1">
        <v>42309</v>
      </c>
      <c r="I5690">
        <v>637</v>
      </c>
      <c r="J5690">
        <v>0</v>
      </c>
      <c r="L5690">
        <v>0</v>
      </c>
    </row>
    <row r="5691" spans="1:12" x14ac:dyDescent="0.25">
      <c r="A5691">
        <v>5300008</v>
      </c>
      <c r="B5691" t="s">
        <v>1580</v>
      </c>
      <c r="C5691">
        <v>4170</v>
      </c>
      <c r="D5691" t="str">
        <f>VLOOKUP(C5691,'[1]OC cost centers'!$B:$C,2,FALSE)</f>
        <v>PHARMACY</v>
      </c>
      <c r="F5691">
        <v>14791</v>
      </c>
      <c r="G5691" t="s">
        <v>33</v>
      </c>
      <c r="H5691" s="1">
        <v>42309</v>
      </c>
      <c r="I5691">
        <v>637</v>
      </c>
      <c r="J5691">
        <v>0</v>
      </c>
      <c r="L5691">
        <v>0</v>
      </c>
    </row>
    <row r="5692" spans="1:12" x14ac:dyDescent="0.25">
      <c r="A5692">
        <v>5300011</v>
      </c>
      <c r="B5692" t="s">
        <v>1581</v>
      </c>
      <c r="C5692">
        <v>4170</v>
      </c>
      <c r="D5692" t="str">
        <f>VLOOKUP(C5692,'[1]OC cost centers'!$B:$C,2,FALSE)</f>
        <v>PHARMACY</v>
      </c>
      <c r="F5692">
        <v>14791</v>
      </c>
      <c r="G5692" t="s">
        <v>33</v>
      </c>
      <c r="H5692" s="1">
        <v>42309</v>
      </c>
      <c r="I5692">
        <v>637</v>
      </c>
      <c r="J5692">
        <v>0</v>
      </c>
      <c r="L5692">
        <v>0</v>
      </c>
    </row>
    <row r="5693" spans="1:12" x14ac:dyDescent="0.25">
      <c r="A5693">
        <v>5300014</v>
      </c>
      <c r="B5693" t="s">
        <v>1582</v>
      </c>
      <c r="C5693">
        <v>4170</v>
      </c>
      <c r="D5693" t="str">
        <f>VLOOKUP(C5693,'[1]OC cost centers'!$B:$C,2,FALSE)</f>
        <v>PHARMACY</v>
      </c>
      <c r="F5693">
        <v>14791</v>
      </c>
      <c r="G5693" t="s">
        <v>33</v>
      </c>
      <c r="H5693" s="1">
        <v>42309</v>
      </c>
      <c r="I5693">
        <v>637</v>
      </c>
      <c r="J5693">
        <v>0</v>
      </c>
      <c r="L5693">
        <v>0</v>
      </c>
    </row>
    <row r="5694" spans="1:12" x14ac:dyDescent="0.25">
      <c r="A5694">
        <v>5300015</v>
      </c>
      <c r="B5694" t="s">
        <v>1583</v>
      </c>
      <c r="C5694">
        <v>4170</v>
      </c>
      <c r="D5694" t="str">
        <f>VLOOKUP(C5694,'[1]OC cost centers'!$B:$C,2,FALSE)</f>
        <v>PHARMACY</v>
      </c>
      <c r="F5694">
        <v>14791</v>
      </c>
      <c r="G5694" t="s">
        <v>33</v>
      </c>
      <c r="H5694" s="1">
        <v>42309</v>
      </c>
      <c r="I5694">
        <v>637</v>
      </c>
      <c r="J5694">
        <v>0</v>
      </c>
      <c r="L5694">
        <v>0</v>
      </c>
    </row>
    <row r="5695" spans="1:12" x14ac:dyDescent="0.25">
      <c r="A5695">
        <v>5300016</v>
      </c>
      <c r="B5695" t="s">
        <v>1584</v>
      </c>
      <c r="C5695">
        <v>4170</v>
      </c>
      <c r="D5695" t="str">
        <f>VLOOKUP(C5695,'[1]OC cost centers'!$B:$C,2,FALSE)</f>
        <v>PHARMACY</v>
      </c>
      <c r="F5695">
        <v>14791</v>
      </c>
      <c r="G5695" t="s">
        <v>33</v>
      </c>
      <c r="H5695" s="1">
        <v>42309</v>
      </c>
      <c r="I5695">
        <v>637</v>
      </c>
      <c r="J5695">
        <v>0</v>
      </c>
      <c r="L5695">
        <v>0</v>
      </c>
    </row>
    <row r="5696" spans="1:12" x14ac:dyDescent="0.25">
      <c r="A5696">
        <v>5300017</v>
      </c>
      <c r="B5696" t="s">
        <v>1585</v>
      </c>
      <c r="C5696">
        <v>4170</v>
      </c>
      <c r="D5696" t="str">
        <f>VLOOKUP(C5696,'[1]OC cost centers'!$B:$C,2,FALSE)</f>
        <v>PHARMACY</v>
      </c>
      <c r="F5696">
        <v>14791</v>
      </c>
      <c r="G5696" t="s">
        <v>33</v>
      </c>
      <c r="H5696" s="1">
        <v>42309</v>
      </c>
      <c r="I5696">
        <v>637</v>
      </c>
      <c r="J5696">
        <v>0</v>
      </c>
      <c r="L5696">
        <v>0</v>
      </c>
    </row>
    <row r="5697" spans="1:12" x14ac:dyDescent="0.25">
      <c r="A5697">
        <v>5300018</v>
      </c>
      <c r="B5697" t="s">
        <v>1586</v>
      </c>
      <c r="C5697">
        <v>4170</v>
      </c>
      <c r="D5697" t="str">
        <f>VLOOKUP(C5697,'[1]OC cost centers'!$B:$C,2,FALSE)</f>
        <v>PHARMACY</v>
      </c>
      <c r="F5697">
        <v>14791</v>
      </c>
      <c r="G5697" t="s">
        <v>33</v>
      </c>
      <c r="H5697" s="1">
        <v>40179</v>
      </c>
      <c r="I5697">
        <v>637</v>
      </c>
      <c r="J5697">
        <v>0</v>
      </c>
      <c r="L5697">
        <v>0</v>
      </c>
    </row>
    <row r="5698" spans="1:12" x14ac:dyDescent="0.25">
      <c r="A5698">
        <v>5300025</v>
      </c>
      <c r="B5698" t="s">
        <v>1587</v>
      </c>
      <c r="C5698">
        <v>4170</v>
      </c>
      <c r="D5698" t="str">
        <f>VLOOKUP(C5698,'[1]OC cost centers'!$B:$C,2,FALSE)</f>
        <v>PHARMACY</v>
      </c>
      <c r="F5698">
        <v>14791</v>
      </c>
      <c r="G5698" t="s">
        <v>33</v>
      </c>
      <c r="H5698" s="1">
        <v>42309</v>
      </c>
      <c r="I5698">
        <v>637</v>
      </c>
      <c r="J5698">
        <v>0</v>
      </c>
      <c r="L5698">
        <v>0</v>
      </c>
    </row>
    <row r="5699" spans="1:12" x14ac:dyDescent="0.25">
      <c r="A5699">
        <v>5300094</v>
      </c>
      <c r="B5699" t="s">
        <v>1588</v>
      </c>
      <c r="C5699">
        <v>4170</v>
      </c>
      <c r="D5699" t="str">
        <f>VLOOKUP(C5699,'[1]OC cost centers'!$B:$C,2,FALSE)</f>
        <v>PHARMACY</v>
      </c>
      <c r="F5699">
        <v>14791</v>
      </c>
      <c r="G5699" t="s">
        <v>33</v>
      </c>
      <c r="H5699" s="1">
        <v>42309</v>
      </c>
      <c r="I5699">
        <v>637</v>
      </c>
      <c r="J5699">
        <v>0</v>
      </c>
      <c r="L5699">
        <v>0</v>
      </c>
    </row>
    <row r="5700" spans="1:12" x14ac:dyDescent="0.25">
      <c r="A5700">
        <v>5300098</v>
      </c>
      <c r="B5700" t="s">
        <v>1589</v>
      </c>
      <c r="C5700">
        <v>4170</v>
      </c>
      <c r="D5700" t="str">
        <f>VLOOKUP(C5700,'[1]OC cost centers'!$B:$C,2,FALSE)</f>
        <v>PHARMACY</v>
      </c>
      <c r="F5700">
        <v>14791</v>
      </c>
      <c r="G5700" t="s">
        <v>33</v>
      </c>
      <c r="H5700" s="1">
        <v>42309</v>
      </c>
      <c r="I5700">
        <v>637</v>
      </c>
      <c r="J5700">
        <v>0</v>
      </c>
      <c r="L5700">
        <v>0</v>
      </c>
    </row>
    <row r="5701" spans="1:12" x14ac:dyDescent="0.25">
      <c r="A5701">
        <v>5300102</v>
      </c>
      <c r="B5701" t="s">
        <v>1590</v>
      </c>
      <c r="C5701">
        <v>4170</v>
      </c>
      <c r="D5701" t="str">
        <f>VLOOKUP(C5701,'[1]OC cost centers'!$B:$C,2,FALSE)</f>
        <v>PHARMACY</v>
      </c>
      <c r="F5701">
        <v>14791</v>
      </c>
      <c r="G5701" t="s">
        <v>33</v>
      </c>
      <c r="H5701" s="1">
        <v>42309</v>
      </c>
      <c r="I5701">
        <v>637</v>
      </c>
      <c r="J5701">
        <v>0</v>
      </c>
      <c r="L5701">
        <v>0</v>
      </c>
    </row>
    <row r="5702" spans="1:12" x14ac:dyDescent="0.25">
      <c r="A5702">
        <v>5300160</v>
      </c>
      <c r="B5702" t="s">
        <v>1591</v>
      </c>
      <c r="C5702">
        <v>4170</v>
      </c>
      <c r="D5702" t="str">
        <f>VLOOKUP(C5702,'[1]OC cost centers'!$B:$C,2,FALSE)</f>
        <v>PHARMACY</v>
      </c>
      <c r="F5702">
        <v>14791</v>
      </c>
      <c r="G5702" t="s">
        <v>33</v>
      </c>
      <c r="H5702" s="1">
        <v>42309</v>
      </c>
      <c r="I5702">
        <v>637</v>
      </c>
      <c r="J5702">
        <v>0</v>
      </c>
      <c r="L5702">
        <v>0</v>
      </c>
    </row>
    <row r="5703" spans="1:12" x14ac:dyDescent="0.25">
      <c r="A5703">
        <v>5300161</v>
      </c>
      <c r="B5703" t="s">
        <v>1592</v>
      </c>
      <c r="C5703">
        <v>4170</v>
      </c>
      <c r="D5703" t="str">
        <f>VLOOKUP(C5703,'[1]OC cost centers'!$B:$C,2,FALSE)</f>
        <v>PHARMACY</v>
      </c>
      <c r="F5703">
        <v>14791</v>
      </c>
      <c r="G5703" t="s">
        <v>33</v>
      </c>
      <c r="H5703" s="1">
        <v>42309</v>
      </c>
      <c r="I5703">
        <v>637</v>
      </c>
      <c r="J5703">
        <v>0</v>
      </c>
      <c r="L5703">
        <v>0</v>
      </c>
    </row>
    <row r="5704" spans="1:12" x14ac:dyDescent="0.25">
      <c r="A5704">
        <v>5300162</v>
      </c>
      <c r="B5704" t="s">
        <v>1593</v>
      </c>
      <c r="C5704">
        <v>4170</v>
      </c>
      <c r="D5704" t="str">
        <f>VLOOKUP(C5704,'[1]OC cost centers'!$B:$C,2,FALSE)</f>
        <v>PHARMACY</v>
      </c>
      <c r="F5704">
        <v>14791</v>
      </c>
      <c r="G5704" t="s">
        <v>33</v>
      </c>
      <c r="H5704" s="1">
        <v>42309</v>
      </c>
      <c r="I5704">
        <v>637</v>
      </c>
      <c r="J5704">
        <v>0</v>
      </c>
      <c r="L5704">
        <v>0</v>
      </c>
    </row>
    <row r="5705" spans="1:12" x14ac:dyDescent="0.25">
      <c r="A5705">
        <v>5300201</v>
      </c>
      <c r="B5705" t="s">
        <v>1594</v>
      </c>
      <c r="C5705">
        <v>4170</v>
      </c>
      <c r="D5705" t="str">
        <f>VLOOKUP(C5705,'[1]OC cost centers'!$B:$C,2,FALSE)</f>
        <v>PHARMACY</v>
      </c>
      <c r="F5705">
        <v>14791</v>
      </c>
      <c r="G5705" t="s">
        <v>33</v>
      </c>
      <c r="H5705" s="1">
        <v>42309</v>
      </c>
      <c r="I5705">
        <v>637</v>
      </c>
      <c r="J5705">
        <v>0</v>
      </c>
      <c r="L5705">
        <v>0</v>
      </c>
    </row>
    <row r="5706" spans="1:12" x14ac:dyDescent="0.25">
      <c r="A5706">
        <v>5300221</v>
      </c>
      <c r="B5706" t="s">
        <v>1595</v>
      </c>
      <c r="C5706">
        <v>4170</v>
      </c>
      <c r="D5706" t="str">
        <f>VLOOKUP(C5706,'[1]OC cost centers'!$B:$C,2,FALSE)</f>
        <v>PHARMACY</v>
      </c>
      <c r="F5706">
        <v>14791</v>
      </c>
      <c r="G5706" t="s">
        <v>33</v>
      </c>
      <c r="H5706" s="1">
        <v>42309</v>
      </c>
      <c r="I5706">
        <v>637</v>
      </c>
      <c r="J5706">
        <v>0</v>
      </c>
      <c r="L5706">
        <v>0</v>
      </c>
    </row>
    <row r="5707" spans="1:12" x14ac:dyDescent="0.25">
      <c r="A5707">
        <v>5300222</v>
      </c>
      <c r="B5707" t="s">
        <v>1596</v>
      </c>
      <c r="C5707">
        <v>4170</v>
      </c>
      <c r="D5707" t="str">
        <f>VLOOKUP(C5707,'[1]OC cost centers'!$B:$C,2,FALSE)</f>
        <v>PHARMACY</v>
      </c>
      <c r="F5707">
        <v>14791</v>
      </c>
      <c r="G5707" t="s">
        <v>33</v>
      </c>
      <c r="H5707" s="1">
        <v>42309</v>
      </c>
      <c r="I5707">
        <v>637</v>
      </c>
      <c r="J5707">
        <v>0</v>
      </c>
      <c r="L5707">
        <v>0</v>
      </c>
    </row>
    <row r="5708" spans="1:12" x14ac:dyDescent="0.25">
      <c r="A5708">
        <v>5300223</v>
      </c>
      <c r="B5708" t="s">
        <v>1597</v>
      </c>
      <c r="C5708">
        <v>4170</v>
      </c>
      <c r="D5708" t="str">
        <f>VLOOKUP(C5708,'[1]OC cost centers'!$B:$C,2,FALSE)</f>
        <v>PHARMACY</v>
      </c>
      <c r="F5708">
        <v>14791</v>
      </c>
      <c r="G5708" t="s">
        <v>33</v>
      </c>
      <c r="H5708" s="1">
        <v>42309</v>
      </c>
      <c r="I5708">
        <v>637</v>
      </c>
      <c r="J5708">
        <v>0</v>
      </c>
      <c r="L5708">
        <v>0</v>
      </c>
    </row>
    <row r="5709" spans="1:12" x14ac:dyDescent="0.25">
      <c r="A5709">
        <v>5300229</v>
      </c>
      <c r="B5709" t="s">
        <v>1598</v>
      </c>
      <c r="C5709">
        <v>4170</v>
      </c>
      <c r="D5709" t="str">
        <f>VLOOKUP(C5709,'[1]OC cost centers'!$B:$C,2,FALSE)</f>
        <v>PHARMACY</v>
      </c>
      <c r="F5709">
        <v>14791</v>
      </c>
      <c r="G5709" t="s">
        <v>33</v>
      </c>
      <c r="H5709" s="1">
        <v>42309</v>
      </c>
      <c r="I5709">
        <v>637</v>
      </c>
      <c r="J5709">
        <v>0</v>
      </c>
      <c r="L5709">
        <v>0</v>
      </c>
    </row>
    <row r="5710" spans="1:12" x14ac:dyDescent="0.25">
      <c r="A5710">
        <v>5300230</v>
      </c>
      <c r="B5710" t="s">
        <v>1599</v>
      </c>
      <c r="C5710">
        <v>4170</v>
      </c>
      <c r="D5710" t="str">
        <f>VLOOKUP(C5710,'[1]OC cost centers'!$B:$C,2,FALSE)</f>
        <v>PHARMACY</v>
      </c>
      <c r="F5710">
        <v>14791</v>
      </c>
      <c r="G5710" t="s">
        <v>33</v>
      </c>
      <c r="H5710" s="1">
        <v>42309</v>
      </c>
      <c r="I5710">
        <v>637</v>
      </c>
      <c r="J5710">
        <v>0</v>
      </c>
      <c r="L5710">
        <v>0</v>
      </c>
    </row>
    <row r="5711" spans="1:12" x14ac:dyDescent="0.25">
      <c r="A5711">
        <v>5300232</v>
      </c>
      <c r="B5711" t="s">
        <v>1600</v>
      </c>
      <c r="C5711">
        <v>4170</v>
      </c>
      <c r="D5711" t="str">
        <f>VLOOKUP(C5711,'[1]OC cost centers'!$B:$C,2,FALSE)</f>
        <v>PHARMACY</v>
      </c>
      <c r="F5711">
        <v>14791</v>
      </c>
      <c r="G5711" t="s">
        <v>33</v>
      </c>
      <c r="H5711" s="1">
        <v>42309</v>
      </c>
      <c r="I5711">
        <v>637</v>
      </c>
      <c r="J5711">
        <v>0</v>
      </c>
      <c r="L5711">
        <v>0</v>
      </c>
    </row>
    <row r="5712" spans="1:12" x14ac:dyDescent="0.25">
      <c r="A5712">
        <v>5300233</v>
      </c>
      <c r="B5712" t="s">
        <v>1601</v>
      </c>
      <c r="C5712">
        <v>4170</v>
      </c>
      <c r="D5712" t="str">
        <f>VLOOKUP(C5712,'[1]OC cost centers'!$B:$C,2,FALSE)</f>
        <v>PHARMACY</v>
      </c>
      <c r="F5712">
        <v>14791</v>
      </c>
      <c r="G5712" t="s">
        <v>33</v>
      </c>
      <c r="H5712" s="1">
        <v>42309</v>
      </c>
      <c r="I5712">
        <v>637</v>
      </c>
      <c r="J5712">
        <v>0</v>
      </c>
      <c r="L5712">
        <v>0</v>
      </c>
    </row>
    <row r="5713" spans="1:12" x14ac:dyDescent="0.25">
      <c r="A5713">
        <v>5300235</v>
      </c>
      <c r="B5713" t="s">
        <v>1602</v>
      </c>
      <c r="C5713">
        <v>4170</v>
      </c>
      <c r="D5713" t="str">
        <f>VLOOKUP(C5713,'[1]OC cost centers'!$B:$C,2,FALSE)</f>
        <v>PHARMACY</v>
      </c>
      <c r="F5713">
        <v>14791</v>
      </c>
      <c r="G5713" t="s">
        <v>33</v>
      </c>
      <c r="H5713" s="1">
        <v>42309</v>
      </c>
      <c r="I5713">
        <v>637</v>
      </c>
      <c r="J5713">
        <v>0</v>
      </c>
      <c r="L5713">
        <v>0</v>
      </c>
    </row>
    <row r="5714" spans="1:12" x14ac:dyDescent="0.25">
      <c r="A5714">
        <v>5300242</v>
      </c>
      <c r="B5714" t="s">
        <v>1603</v>
      </c>
      <c r="C5714">
        <v>4170</v>
      </c>
      <c r="D5714" t="str">
        <f>VLOOKUP(C5714,'[1]OC cost centers'!$B:$C,2,FALSE)</f>
        <v>PHARMACY</v>
      </c>
      <c r="F5714">
        <v>14791</v>
      </c>
      <c r="G5714" t="s">
        <v>33</v>
      </c>
      <c r="H5714" s="1">
        <v>42309</v>
      </c>
      <c r="I5714">
        <v>637</v>
      </c>
      <c r="J5714">
        <v>0</v>
      </c>
      <c r="L5714">
        <v>0</v>
      </c>
    </row>
    <row r="5715" spans="1:12" x14ac:dyDescent="0.25">
      <c r="A5715">
        <v>5300244</v>
      </c>
      <c r="B5715" t="s">
        <v>1604</v>
      </c>
      <c r="C5715">
        <v>4170</v>
      </c>
      <c r="D5715" t="str">
        <f>VLOOKUP(C5715,'[1]OC cost centers'!$B:$C,2,FALSE)</f>
        <v>PHARMACY</v>
      </c>
      <c r="F5715">
        <v>14791</v>
      </c>
      <c r="G5715" t="s">
        <v>33</v>
      </c>
      <c r="H5715" s="1">
        <v>42309</v>
      </c>
      <c r="I5715">
        <v>637</v>
      </c>
      <c r="J5715">
        <v>0</v>
      </c>
      <c r="L5715">
        <v>0</v>
      </c>
    </row>
    <row r="5716" spans="1:12" x14ac:dyDescent="0.25">
      <c r="A5716">
        <v>5300248</v>
      </c>
      <c r="B5716" t="s">
        <v>1605</v>
      </c>
      <c r="C5716">
        <v>4170</v>
      </c>
      <c r="D5716" t="str">
        <f>VLOOKUP(C5716,'[1]OC cost centers'!$B:$C,2,FALSE)</f>
        <v>PHARMACY</v>
      </c>
      <c r="F5716">
        <v>14791</v>
      </c>
      <c r="G5716" t="s">
        <v>33</v>
      </c>
      <c r="H5716" s="1">
        <v>42309</v>
      </c>
      <c r="I5716">
        <v>637</v>
      </c>
      <c r="J5716">
        <v>0</v>
      </c>
      <c r="L5716">
        <v>0</v>
      </c>
    </row>
    <row r="5717" spans="1:12" x14ac:dyDescent="0.25">
      <c r="A5717">
        <v>5300294</v>
      </c>
      <c r="B5717" t="s">
        <v>1606</v>
      </c>
      <c r="C5717">
        <v>4170</v>
      </c>
      <c r="D5717" t="str">
        <f>VLOOKUP(C5717,'[1]OC cost centers'!$B:$C,2,FALSE)</f>
        <v>PHARMACY</v>
      </c>
      <c r="F5717">
        <v>14791</v>
      </c>
      <c r="G5717" t="s">
        <v>33</v>
      </c>
      <c r="H5717" s="1">
        <v>42309</v>
      </c>
      <c r="I5717">
        <v>637</v>
      </c>
      <c r="J5717">
        <v>0</v>
      </c>
      <c r="L5717">
        <v>0</v>
      </c>
    </row>
    <row r="5718" spans="1:12" x14ac:dyDescent="0.25">
      <c r="A5718">
        <v>5300298</v>
      </c>
      <c r="B5718" t="s">
        <v>1607</v>
      </c>
      <c r="C5718">
        <v>4170</v>
      </c>
      <c r="D5718" t="str">
        <f>VLOOKUP(C5718,'[1]OC cost centers'!$B:$C,2,FALSE)</f>
        <v>PHARMACY</v>
      </c>
      <c r="F5718">
        <v>14791</v>
      </c>
      <c r="G5718" t="s">
        <v>33</v>
      </c>
      <c r="H5718" s="1">
        <v>42309</v>
      </c>
      <c r="I5718">
        <v>637</v>
      </c>
      <c r="J5718">
        <v>0</v>
      </c>
      <c r="L5718">
        <v>0</v>
      </c>
    </row>
    <row r="5719" spans="1:12" x14ac:dyDescent="0.25">
      <c r="A5719">
        <v>5300302</v>
      </c>
      <c r="B5719" t="s">
        <v>1608</v>
      </c>
      <c r="C5719">
        <v>4170</v>
      </c>
      <c r="D5719" t="str">
        <f>VLOOKUP(C5719,'[1]OC cost centers'!$B:$C,2,FALSE)</f>
        <v>PHARMACY</v>
      </c>
      <c r="F5719">
        <v>14791</v>
      </c>
      <c r="G5719" t="s">
        <v>33</v>
      </c>
      <c r="H5719" s="1">
        <v>42309</v>
      </c>
      <c r="I5719">
        <v>637</v>
      </c>
      <c r="J5719">
        <v>0</v>
      </c>
      <c r="L5719">
        <v>0</v>
      </c>
    </row>
    <row r="5720" spans="1:12" x14ac:dyDescent="0.25">
      <c r="A5720">
        <v>5300401</v>
      </c>
      <c r="B5720" t="s">
        <v>1609</v>
      </c>
      <c r="C5720">
        <v>4170</v>
      </c>
      <c r="D5720" t="str">
        <f>VLOOKUP(C5720,'[1]OC cost centers'!$B:$C,2,FALSE)</f>
        <v>PHARMACY</v>
      </c>
      <c r="F5720">
        <v>14791</v>
      </c>
      <c r="G5720" t="s">
        <v>33</v>
      </c>
      <c r="H5720" s="1">
        <v>42309</v>
      </c>
      <c r="I5720">
        <v>637</v>
      </c>
      <c r="J5720">
        <v>0</v>
      </c>
      <c r="L5720">
        <v>0</v>
      </c>
    </row>
    <row r="5721" spans="1:12" x14ac:dyDescent="0.25">
      <c r="A5721">
        <v>5300410</v>
      </c>
      <c r="B5721" t="s">
        <v>1610</v>
      </c>
      <c r="C5721">
        <v>4170</v>
      </c>
      <c r="D5721" t="str">
        <f>VLOOKUP(C5721,'[1]OC cost centers'!$B:$C,2,FALSE)</f>
        <v>PHARMACY</v>
      </c>
      <c r="F5721">
        <v>14791</v>
      </c>
      <c r="G5721" t="s">
        <v>33</v>
      </c>
      <c r="H5721" s="1">
        <v>42309</v>
      </c>
      <c r="I5721">
        <v>637</v>
      </c>
      <c r="J5721">
        <v>0</v>
      </c>
      <c r="L5721">
        <v>0</v>
      </c>
    </row>
    <row r="5722" spans="1:12" x14ac:dyDescent="0.25">
      <c r="A5722">
        <v>5300476</v>
      </c>
      <c r="B5722" t="s">
        <v>1611</v>
      </c>
      <c r="C5722">
        <v>4170</v>
      </c>
      <c r="D5722" t="str">
        <f>VLOOKUP(C5722,'[1]OC cost centers'!$B:$C,2,FALSE)</f>
        <v>PHARMACY</v>
      </c>
      <c r="F5722">
        <v>14791</v>
      </c>
      <c r="G5722" t="s">
        <v>33</v>
      </c>
      <c r="H5722" s="1">
        <v>42309</v>
      </c>
      <c r="I5722">
        <v>637</v>
      </c>
      <c r="J5722">
        <v>0</v>
      </c>
      <c r="L5722">
        <v>0</v>
      </c>
    </row>
    <row r="5723" spans="1:12" x14ac:dyDescent="0.25">
      <c r="A5723">
        <v>5300477</v>
      </c>
      <c r="B5723" t="s">
        <v>1612</v>
      </c>
      <c r="C5723">
        <v>4170</v>
      </c>
      <c r="D5723" t="str">
        <f>VLOOKUP(C5723,'[1]OC cost centers'!$B:$C,2,FALSE)</f>
        <v>PHARMACY</v>
      </c>
      <c r="F5723">
        <v>14791</v>
      </c>
      <c r="G5723" t="s">
        <v>33</v>
      </c>
      <c r="H5723" s="1">
        <v>40180</v>
      </c>
      <c r="I5723">
        <v>637</v>
      </c>
      <c r="J5723">
        <v>0</v>
      </c>
      <c r="L5723">
        <v>0</v>
      </c>
    </row>
    <row r="5724" spans="1:12" x14ac:dyDescent="0.25">
      <c r="A5724">
        <v>5300522</v>
      </c>
      <c r="B5724" t="s">
        <v>1613</v>
      </c>
      <c r="C5724">
        <v>4170</v>
      </c>
      <c r="D5724" t="str">
        <f>VLOOKUP(C5724,'[1]OC cost centers'!$B:$C,2,FALSE)</f>
        <v>PHARMACY</v>
      </c>
      <c r="F5724">
        <v>14791</v>
      </c>
      <c r="G5724" t="s">
        <v>33</v>
      </c>
      <c r="H5724" s="1">
        <v>42309</v>
      </c>
      <c r="I5724">
        <v>637</v>
      </c>
      <c r="J5724">
        <v>0</v>
      </c>
      <c r="L5724">
        <v>0</v>
      </c>
    </row>
    <row r="5725" spans="1:12" x14ac:dyDescent="0.25">
      <c r="A5725">
        <v>5300549</v>
      </c>
      <c r="B5725" t="s">
        <v>1614</v>
      </c>
      <c r="C5725">
        <v>4170</v>
      </c>
      <c r="D5725" t="str">
        <f>VLOOKUP(C5725,'[1]OC cost centers'!$B:$C,2,FALSE)</f>
        <v>PHARMACY</v>
      </c>
      <c r="F5725">
        <v>14791</v>
      </c>
      <c r="G5725" t="s">
        <v>33</v>
      </c>
      <c r="H5725" s="1">
        <v>42309</v>
      </c>
      <c r="I5725">
        <v>637</v>
      </c>
      <c r="J5725">
        <v>0</v>
      </c>
      <c r="L5725">
        <v>0</v>
      </c>
    </row>
    <row r="5726" spans="1:12" x14ac:dyDescent="0.25">
      <c r="A5726">
        <v>5300625</v>
      </c>
      <c r="B5726" t="s">
        <v>1615</v>
      </c>
      <c r="C5726">
        <v>4170</v>
      </c>
      <c r="D5726" t="str">
        <f>VLOOKUP(C5726,'[1]OC cost centers'!$B:$C,2,FALSE)</f>
        <v>PHARMACY</v>
      </c>
      <c r="F5726">
        <v>14791</v>
      </c>
      <c r="G5726" t="s">
        <v>33</v>
      </c>
      <c r="H5726" s="1">
        <v>42309</v>
      </c>
      <c r="I5726">
        <v>637</v>
      </c>
      <c r="J5726">
        <v>0</v>
      </c>
      <c r="L5726">
        <v>0</v>
      </c>
    </row>
    <row r="5727" spans="1:12" x14ac:dyDescent="0.25">
      <c r="A5727">
        <v>5300634</v>
      </c>
      <c r="B5727" t="s">
        <v>1616</v>
      </c>
      <c r="C5727">
        <v>4170</v>
      </c>
      <c r="D5727" t="str">
        <f>VLOOKUP(C5727,'[1]OC cost centers'!$B:$C,2,FALSE)</f>
        <v>PHARMACY</v>
      </c>
      <c r="F5727">
        <v>14791</v>
      </c>
      <c r="G5727" t="s">
        <v>33</v>
      </c>
      <c r="H5727" s="1">
        <v>42309</v>
      </c>
      <c r="I5727">
        <v>637</v>
      </c>
      <c r="J5727">
        <v>0</v>
      </c>
      <c r="L5727">
        <v>0</v>
      </c>
    </row>
    <row r="5728" spans="1:12" x14ac:dyDescent="0.25">
      <c r="A5728">
        <v>5300638</v>
      </c>
      <c r="B5728" t="s">
        <v>1617</v>
      </c>
      <c r="C5728">
        <v>4170</v>
      </c>
      <c r="D5728" t="str">
        <f>VLOOKUP(C5728,'[1]OC cost centers'!$B:$C,2,FALSE)</f>
        <v>PHARMACY</v>
      </c>
      <c r="F5728">
        <v>14791</v>
      </c>
      <c r="G5728" t="s">
        <v>33</v>
      </c>
      <c r="H5728" s="1">
        <v>42309</v>
      </c>
      <c r="I5728">
        <v>637</v>
      </c>
      <c r="J5728">
        <v>0</v>
      </c>
      <c r="L5728">
        <v>0</v>
      </c>
    </row>
    <row r="5729" spans="1:12" x14ac:dyDescent="0.25">
      <c r="A5729">
        <v>5300642</v>
      </c>
      <c r="B5729" t="s">
        <v>1618</v>
      </c>
      <c r="C5729">
        <v>4170</v>
      </c>
      <c r="D5729" t="str">
        <f>VLOOKUP(C5729,'[1]OC cost centers'!$B:$C,2,FALSE)</f>
        <v>PHARMACY</v>
      </c>
      <c r="F5729">
        <v>14791</v>
      </c>
      <c r="G5729" t="s">
        <v>33</v>
      </c>
      <c r="H5729" s="1">
        <v>42309</v>
      </c>
      <c r="I5729">
        <v>637</v>
      </c>
      <c r="J5729">
        <v>0</v>
      </c>
      <c r="L5729">
        <v>0</v>
      </c>
    </row>
    <row r="5730" spans="1:12" x14ac:dyDescent="0.25">
      <c r="A5730">
        <v>5300646</v>
      </c>
      <c r="B5730" t="s">
        <v>1619</v>
      </c>
      <c r="C5730">
        <v>4170</v>
      </c>
      <c r="D5730" t="str">
        <f>VLOOKUP(C5730,'[1]OC cost centers'!$B:$C,2,FALSE)</f>
        <v>PHARMACY</v>
      </c>
      <c r="F5730">
        <v>14791</v>
      </c>
      <c r="G5730" t="s">
        <v>33</v>
      </c>
      <c r="H5730" s="1">
        <v>42309</v>
      </c>
      <c r="I5730">
        <v>250</v>
      </c>
      <c r="J5730">
        <v>0</v>
      </c>
      <c r="L5730">
        <v>0</v>
      </c>
    </row>
    <row r="5731" spans="1:12" x14ac:dyDescent="0.25">
      <c r="A5731">
        <v>5300648</v>
      </c>
      <c r="B5731" t="s">
        <v>1620</v>
      </c>
      <c r="C5731">
        <v>4170</v>
      </c>
      <c r="D5731" t="str">
        <f>VLOOKUP(C5731,'[1]OC cost centers'!$B:$C,2,FALSE)</f>
        <v>PHARMACY</v>
      </c>
      <c r="F5731">
        <v>14791</v>
      </c>
      <c r="G5731" t="s">
        <v>33</v>
      </c>
      <c r="H5731" s="1">
        <v>42309</v>
      </c>
      <c r="I5731">
        <v>637</v>
      </c>
      <c r="J5731">
        <v>0</v>
      </c>
      <c r="L5731">
        <v>0</v>
      </c>
    </row>
    <row r="5732" spans="1:12" x14ac:dyDescent="0.25">
      <c r="A5732">
        <v>5300649</v>
      </c>
      <c r="B5732" t="s">
        <v>1621</v>
      </c>
      <c r="C5732">
        <v>4170</v>
      </c>
      <c r="D5732" t="str">
        <f>VLOOKUP(C5732,'[1]OC cost centers'!$B:$C,2,FALSE)</f>
        <v>PHARMACY</v>
      </c>
      <c r="F5732">
        <v>14791</v>
      </c>
      <c r="G5732" t="s">
        <v>33</v>
      </c>
      <c r="H5732" s="1">
        <v>42309</v>
      </c>
      <c r="I5732">
        <v>637</v>
      </c>
      <c r="J5732">
        <v>0</v>
      </c>
      <c r="L5732">
        <v>0</v>
      </c>
    </row>
    <row r="5733" spans="1:12" x14ac:dyDescent="0.25">
      <c r="A5733">
        <v>5300650</v>
      </c>
      <c r="B5733" t="s">
        <v>1622</v>
      </c>
      <c r="C5733">
        <v>4170</v>
      </c>
      <c r="D5733" t="str">
        <f>VLOOKUP(C5733,'[1]OC cost centers'!$B:$C,2,FALSE)</f>
        <v>PHARMACY</v>
      </c>
      <c r="F5733">
        <v>14791</v>
      </c>
      <c r="G5733" t="s">
        <v>33</v>
      </c>
      <c r="H5733" s="1">
        <v>42309</v>
      </c>
      <c r="I5733">
        <v>637</v>
      </c>
      <c r="J5733">
        <v>0</v>
      </c>
      <c r="L5733">
        <v>0</v>
      </c>
    </row>
    <row r="5734" spans="1:12" x14ac:dyDescent="0.25">
      <c r="A5734">
        <v>5300661</v>
      </c>
      <c r="B5734" t="s">
        <v>1623</v>
      </c>
      <c r="C5734">
        <v>4170</v>
      </c>
      <c r="D5734" t="str">
        <f>VLOOKUP(C5734,'[1]OC cost centers'!$B:$C,2,FALSE)</f>
        <v>PHARMACY</v>
      </c>
      <c r="F5734">
        <v>14791</v>
      </c>
      <c r="G5734" t="s">
        <v>33</v>
      </c>
      <c r="H5734" s="1">
        <v>42309</v>
      </c>
      <c r="I5734">
        <v>637</v>
      </c>
      <c r="J5734">
        <v>0</v>
      </c>
      <c r="L5734">
        <v>0</v>
      </c>
    </row>
    <row r="5735" spans="1:12" x14ac:dyDescent="0.25">
      <c r="A5735">
        <v>5300662</v>
      </c>
      <c r="B5735" t="s">
        <v>1624</v>
      </c>
      <c r="C5735">
        <v>4170</v>
      </c>
      <c r="D5735" t="str">
        <f>VLOOKUP(C5735,'[1]OC cost centers'!$B:$C,2,FALSE)</f>
        <v>PHARMACY</v>
      </c>
      <c r="F5735">
        <v>14791</v>
      </c>
      <c r="G5735" t="s">
        <v>33</v>
      </c>
      <c r="H5735" s="1">
        <v>42309</v>
      </c>
      <c r="I5735">
        <v>637</v>
      </c>
      <c r="J5735">
        <v>0</v>
      </c>
      <c r="L5735">
        <v>0</v>
      </c>
    </row>
    <row r="5736" spans="1:12" x14ac:dyDescent="0.25">
      <c r="A5736">
        <v>5300712</v>
      </c>
      <c r="B5736" t="s">
        <v>1625</v>
      </c>
      <c r="C5736">
        <v>4170</v>
      </c>
      <c r="D5736" t="str">
        <f>VLOOKUP(C5736,'[1]OC cost centers'!$B:$C,2,FALSE)</f>
        <v>PHARMACY</v>
      </c>
      <c r="F5736">
        <v>14791</v>
      </c>
      <c r="G5736" t="s">
        <v>33</v>
      </c>
      <c r="H5736" s="1">
        <v>42309</v>
      </c>
      <c r="I5736">
        <v>637</v>
      </c>
      <c r="J5736">
        <v>0</v>
      </c>
      <c r="L5736">
        <v>0</v>
      </c>
    </row>
    <row r="5737" spans="1:12" x14ac:dyDescent="0.25">
      <c r="A5737">
        <v>5300713</v>
      </c>
      <c r="B5737" t="s">
        <v>1626</v>
      </c>
      <c r="C5737">
        <v>4170</v>
      </c>
      <c r="D5737" t="str">
        <f>VLOOKUP(C5737,'[1]OC cost centers'!$B:$C,2,FALSE)</f>
        <v>PHARMACY</v>
      </c>
      <c r="F5737">
        <v>14791</v>
      </c>
      <c r="G5737" t="s">
        <v>33</v>
      </c>
      <c r="H5737" s="1">
        <v>42309</v>
      </c>
      <c r="I5737">
        <v>637</v>
      </c>
      <c r="J5737">
        <v>0</v>
      </c>
      <c r="L5737">
        <v>0</v>
      </c>
    </row>
    <row r="5738" spans="1:12" x14ac:dyDescent="0.25">
      <c r="A5738">
        <v>5300715</v>
      </c>
      <c r="B5738" t="s">
        <v>1627</v>
      </c>
      <c r="C5738">
        <v>4170</v>
      </c>
      <c r="D5738" t="str">
        <f>VLOOKUP(C5738,'[1]OC cost centers'!$B:$C,2,FALSE)</f>
        <v>PHARMACY</v>
      </c>
      <c r="F5738">
        <v>14791</v>
      </c>
      <c r="G5738" t="s">
        <v>33</v>
      </c>
      <c r="H5738" s="1">
        <v>42309</v>
      </c>
      <c r="I5738">
        <v>637</v>
      </c>
      <c r="J5738">
        <v>0</v>
      </c>
      <c r="L5738">
        <v>0</v>
      </c>
    </row>
    <row r="5739" spans="1:12" x14ac:dyDescent="0.25">
      <c r="A5739">
        <v>5300723</v>
      </c>
      <c r="B5739" t="s">
        <v>1628</v>
      </c>
      <c r="C5739">
        <v>4170</v>
      </c>
      <c r="D5739" t="str">
        <f>VLOOKUP(C5739,'[1]OC cost centers'!$B:$C,2,FALSE)</f>
        <v>PHARMACY</v>
      </c>
      <c r="F5739">
        <v>14791</v>
      </c>
      <c r="G5739" t="s">
        <v>33</v>
      </c>
      <c r="H5739" s="1">
        <v>42309</v>
      </c>
      <c r="I5739">
        <v>637</v>
      </c>
      <c r="J5739">
        <v>0</v>
      </c>
      <c r="L5739">
        <v>0</v>
      </c>
    </row>
    <row r="5740" spans="1:12" x14ac:dyDescent="0.25">
      <c r="A5740">
        <v>5300725</v>
      </c>
      <c r="B5740" t="s">
        <v>1629</v>
      </c>
      <c r="C5740">
        <v>4170</v>
      </c>
      <c r="D5740" t="str">
        <f>VLOOKUP(C5740,'[1]OC cost centers'!$B:$C,2,FALSE)</f>
        <v>PHARMACY</v>
      </c>
      <c r="F5740">
        <v>14791</v>
      </c>
      <c r="G5740" t="s">
        <v>33</v>
      </c>
      <c r="H5740" s="1">
        <v>42309</v>
      </c>
      <c r="I5740">
        <v>637</v>
      </c>
      <c r="J5740">
        <v>0</v>
      </c>
      <c r="L5740">
        <v>0</v>
      </c>
    </row>
    <row r="5741" spans="1:12" x14ac:dyDescent="0.25">
      <c r="A5741">
        <v>5300746</v>
      </c>
      <c r="B5741" t="s">
        <v>1630</v>
      </c>
      <c r="C5741">
        <v>4170</v>
      </c>
      <c r="D5741" t="str">
        <f>VLOOKUP(C5741,'[1]OC cost centers'!$B:$C,2,FALSE)</f>
        <v>PHARMACY</v>
      </c>
      <c r="F5741">
        <v>14791</v>
      </c>
      <c r="G5741" t="s">
        <v>33</v>
      </c>
      <c r="H5741" s="1">
        <v>42309</v>
      </c>
      <c r="I5741">
        <v>637</v>
      </c>
      <c r="J5741">
        <v>0</v>
      </c>
      <c r="L5741">
        <v>0</v>
      </c>
    </row>
    <row r="5742" spans="1:12" x14ac:dyDescent="0.25">
      <c r="A5742">
        <v>5300750</v>
      </c>
      <c r="B5742" t="s">
        <v>1631</v>
      </c>
      <c r="C5742">
        <v>4170</v>
      </c>
      <c r="D5742" t="str">
        <f>VLOOKUP(C5742,'[1]OC cost centers'!$B:$C,2,FALSE)</f>
        <v>PHARMACY</v>
      </c>
      <c r="F5742">
        <v>14791</v>
      </c>
      <c r="G5742" t="s">
        <v>33</v>
      </c>
      <c r="H5742" s="1">
        <v>42309</v>
      </c>
      <c r="I5742">
        <v>637</v>
      </c>
      <c r="J5742">
        <v>0</v>
      </c>
      <c r="L5742">
        <v>0</v>
      </c>
    </row>
    <row r="5743" spans="1:12" x14ac:dyDescent="0.25">
      <c r="A5743">
        <v>5300755</v>
      </c>
      <c r="B5743" t="s">
        <v>1632</v>
      </c>
      <c r="C5743">
        <v>4170</v>
      </c>
      <c r="D5743" t="str">
        <f>VLOOKUP(C5743,'[1]OC cost centers'!$B:$C,2,FALSE)</f>
        <v>PHARMACY</v>
      </c>
      <c r="F5743">
        <v>14791</v>
      </c>
      <c r="G5743" t="s">
        <v>33</v>
      </c>
      <c r="H5743" s="1">
        <v>42309</v>
      </c>
      <c r="I5743">
        <v>637</v>
      </c>
      <c r="J5743">
        <v>0</v>
      </c>
      <c r="L5743">
        <v>0</v>
      </c>
    </row>
    <row r="5744" spans="1:12" x14ac:dyDescent="0.25">
      <c r="A5744">
        <v>5300762</v>
      </c>
      <c r="B5744" t="s">
        <v>1633</v>
      </c>
      <c r="C5744">
        <v>4170</v>
      </c>
      <c r="D5744" t="str">
        <f>VLOOKUP(C5744,'[1]OC cost centers'!$B:$C,2,FALSE)</f>
        <v>PHARMACY</v>
      </c>
      <c r="F5744">
        <v>14791</v>
      </c>
      <c r="G5744" t="s">
        <v>33</v>
      </c>
      <c r="H5744" s="1">
        <v>42309</v>
      </c>
      <c r="I5744">
        <v>637</v>
      </c>
      <c r="J5744">
        <v>0</v>
      </c>
      <c r="L5744">
        <v>0</v>
      </c>
    </row>
    <row r="5745" spans="1:12" x14ac:dyDescent="0.25">
      <c r="A5745">
        <v>5300772</v>
      </c>
      <c r="B5745" t="s">
        <v>1634</v>
      </c>
      <c r="C5745">
        <v>4170</v>
      </c>
      <c r="D5745" t="str">
        <f>VLOOKUP(C5745,'[1]OC cost centers'!$B:$C,2,FALSE)</f>
        <v>PHARMACY</v>
      </c>
      <c r="F5745">
        <v>14791</v>
      </c>
      <c r="G5745" t="s">
        <v>33</v>
      </c>
      <c r="H5745" s="1">
        <v>42309</v>
      </c>
      <c r="I5745">
        <v>637</v>
      </c>
      <c r="J5745">
        <v>0</v>
      </c>
      <c r="L5745">
        <v>0</v>
      </c>
    </row>
    <row r="5746" spans="1:12" x14ac:dyDescent="0.25">
      <c r="A5746">
        <v>5300773</v>
      </c>
      <c r="B5746" t="s">
        <v>1635</v>
      </c>
      <c r="C5746">
        <v>4170</v>
      </c>
      <c r="D5746" t="str">
        <f>VLOOKUP(C5746,'[1]OC cost centers'!$B:$C,2,FALSE)</f>
        <v>PHARMACY</v>
      </c>
      <c r="F5746">
        <v>14791</v>
      </c>
      <c r="G5746" t="s">
        <v>33</v>
      </c>
      <c r="H5746" s="1">
        <v>42309</v>
      </c>
      <c r="I5746">
        <v>637</v>
      </c>
      <c r="J5746">
        <v>0</v>
      </c>
      <c r="L5746">
        <v>0</v>
      </c>
    </row>
    <row r="5747" spans="1:12" x14ac:dyDescent="0.25">
      <c r="A5747">
        <v>5300780</v>
      </c>
      <c r="B5747" t="s">
        <v>1636</v>
      </c>
      <c r="C5747">
        <v>4170</v>
      </c>
      <c r="D5747" t="str">
        <f>VLOOKUP(C5747,'[1]OC cost centers'!$B:$C,2,FALSE)</f>
        <v>PHARMACY</v>
      </c>
      <c r="F5747">
        <v>14791</v>
      </c>
      <c r="G5747" t="s">
        <v>33</v>
      </c>
      <c r="H5747" s="1">
        <v>42309</v>
      </c>
      <c r="I5747">
        <v>637</v>
      </c>
      <c r="J5747">
        <v>0</v>
      </c>
      <c r="L5747">
        <v>0</v>
      </c>
    </row>
    <row r="5748" spans="1:12" x14ac:dyDescent="0.25">
      <c r="A5748">
        <v>5300783</v>
      </c>
      <c r="B5748" t="s">
        <v>1637</v>
      </c>
      <c r="C5748">
        <v>4170</v>
      </c>
      <c r="D5748" t="str">
        <f>VLOOKUP(C5748,'[1]OC cost centers'!$B:$C,2,FALSE)</f>
        <v>PHARMACY</v>
      </c>
      <c r="F5748">
        <v>14791</v>
      </c>
      <c r="G5748" t="s">
        <v>33</v>
      </c>
      <c r="H5748" s="1">
        <v>42309</v>
      </c>
      <c r="I5748">
        <v>637</v>
      </c>
      <c r="J5748">
        <v>0</v>
      </c>
      <c r="L5748">
        <v>0</v>
      </c>
    </row>
    <row r="5749" spans="1:12" x14ac:dyDescent="0.25">
      <c r="A5749">
        <v>5300784</v>
      </c>
      <c r="B5749" t="s">
        <v>1638</v>
      </c>
      <c r="C5749">
        <v>4170</v>
      </c>
      <c r="D5749" t="str">
        <f>VLOOKUP(C5749,'[1]OC cost centers'!$B:$C,2,FALSE)</f>
        <v>PHARMACY</v>
      </c>
      <c r="F5749">
        <v>14791</v>
      </c>
      <c r="G5749" t="s">
        <v>33</v>
      </c>
      <c r="H5749" s="1">
        <v>42309</v>
      </c>
      <c r="I5749">
        <v>637</v>
      </c>
      <c r="J5749">
        <v>0</v>
      </c>
      <c r="L5749">
        <v>0</v>
      </c>
    </row>
    <row r="5750" spans="1:12" x14ac:dyDescent="0.25">
      <c r="A5750">
        <v>5300785</v>
      </c>
      <c r="B5750" t="s">
        <v>1639</v>
      </c>
      <c r="C5750">
        <v>4170</v>
      </c>
      <c r="D5750" t="str">
        <f>VLOOKUP(C5750,'[1]OC cost centers'!$B:$C,2,FALSE)</f>
        <v>PHARMACY</v>
      </c>
      <c r="F5750">
        <v>14791</v>
      </c>
      <c r="G5750" t="s">
        <v>33</v>
      </c>
      <c r="H5750" s="1">
        <v>42309</v>
      </c>
      <c r="I5750">
        <v>637</v>
      </c>
      <c r="J5750">
        <v>0</v>
      </c>
      <c r="L5750">
        <v>0</v>
      </c>
    </row>
    <row r="5751" spans="1:12" x14ac:dyDescent="0.25">
      <c r="A5751">
        <v>5300788</v>
      </c>
      <c r="B5751" t="s">
        <v>1640</v>
      </c>
      <c r="C5751">
        <v>4170</v>
      </c>
      <c r="D5751" t="str">
        <f>VLOOKUP(C5751,'[1]OC cost centers'!$B:$C,2,FALSE)</f>
        <v>PHARMACY</v>
      </c>
      <c r="F5751">
        <v>14791</v>
      </c>
      <c r="G5751" t="s">
        <v>33</v>
      </c>
      <c r="H5751" s="1">
        <v>42309</v>
      </c>
      <c r="I5751">
        <v>637</v>
      </c>
      <c r="J5751">
        <v>0</v>
      </c>
      <c r="L5751">
        <v>0</v>
      </c>
    </row>
    <row r="5752" spans="1:12" x14ac:dyDescent="0.25">
      <c r="A5752">
        <v>5300869</v>
      </c>
      <c r="B5752" t="s">
        <v>1641</v>
      </c>
      <c r="C5752">
        <v>4170</v>
      </c>
      <c r="D5752" t="str">
        <f>VLOOKUP(C5752,'[1]OC cost centers'!$B:$C,2,FALSE)</f>
        <v>PHARMACY</v>
      </c>
      <c r="F5752">
        <v>14791</v>
      </c>
      <c r="G5752" t="s">
        <v>33</v>
      </c>
      <c r="H5752" s="1">
        <v>42309</v>
      </c>
      <c r="I5752">
        <v>637</v>
      </c>
      <c r="J5752">
        <v>0</v>
      </c>
      <c r="L5752">
        <v>0</v>
      </c>
    </row>
    <row r="5753" spans="1:12" x14ac:dyDescent="0.25">
      <c r="A5753">
        <v>5301057</v>
      </c>
      <c r="B5753" t="s">
        <v>1642</v>
      </c>
      <c r="C5753">
        <v>4170</v>
      </c>
      <c r="D5753" t="str">
        <f>VLOOKUP(C5753,'[1]OC cost centers'!$B:$C,2,FALSE)</f>
        <v>PHARMACY</v>
      </c>
      <c r="F5753">
        <v>14791</v>
      </c>
      <c r="G5753" t="s">
        <v>33</v>
      </c>
      <c r="H5753" s="1">
        <v>42309</v>
      </c>
      <c r="I5753">
        <v>637</v>
      </c>
      <c r="J5753">
        <v>0</v>
      </c>
      <c r="L5753">
        <v>0</v>
      </c>
    </row>
    <row r="5754" spans="1:12" x14ac:dyDescent="0.25">
      <c r="A5754">
        <v>5301061</v>
      </c>
      <c r="B5754" t="s">
        <v>1643</v>
      </c>
      <c r="C5754">
        <v>4170</v>
      </c>
      <c r="D5754" t="str">
        <f>VLOOKUP(C5754,'[1]OC cost centers'!$B:$C,2,FALSE)</f>
        <v>PHARMACY</v>
      </c>
      <c r="F5754">
        <v>14791</v>
      </c>
      <c r="G5754" t="s">
        <v>33</v>
      </c>
      <c r="H5754" s="1">
        <v>42309</v>
      </c>
      <c r="I5754">
        <v>637</v>
      </c>
      <c r="J5754">
        <v>0</v>
      </c>
      <c r="L5754">
        <v>0</v>
      </c>
    </row>
    <row r="5755" spans="1:12" x14ac:dyDescent="0.25">
      <c r="A5755">
        <v>5301081</v>
      </c>
      <c r="B5755" t="s">
        <v>1644</v>
      </c>
      <c r="C5755">
        <v>4170</v>
      </c>
      <c r="D5755" t="str">
        <f>VLOOKUP(C5755,'[1]OC cost centers'!$B:$C,2,FALSE)</f>
        <v>PHARMACY</v>
      </c>
      <c r="F5755">
        <v>14791</v>
      </c>
      <c r="G5755" t="s">
        <v>33</v>
      </c>
      <c r="H5755" s="1">
        <v>42309</v>
      </c>
      <c r="I5755">
        <v>637</v>
      </c>
      <c r="J5755">
        <v>0</v>
      </c>
      <c r="L5755">
        <v>0</v>
      </c>
    </row>
    <row r="5756" spans="1:12" x14ac:dyDescent="0.25">
      <c r="A5756">
        <v>5301108</v>
      </c>
      <c r="B5756" t="s">
        <v>1645</v>
      </c>
      <c r="C5756">
        <v>4170</v>
      </c>
      <c r="D5756" t="str">
        <f>VLOOKUP(C5756,'[1]OC cost centers'!$B:$C,2,FALSE)</f>
        <v>PHARMACY</v>
      </c>
      <c r="F5756">
        <v>14791</v>
      </c>
      <c r="G5756" t="s">
        <v>33</v>
      </c>
      <c r="H5756" s="1">
        <v>42309</v>
      </c>
      <c r="I5756">
        <v>637</v>
      </c>
      <c r="J5756">
        <v>0</v>
      </c>
      <c r="L5756">
        <v>0</v>
      </c>
    </row>
    <row r="5757" spans="1:12" x14ac:dyDescent="0.25">
      <c r="A5757">
        <v>5301109</v>
      </c>
      <c r="B5757" t="s">
        <v>1646</v>
      </c>
      <c r="C5757">
        <v>4170</v>
      </c>
      <c r="D5757" t="str">
        <f>VLOOKUP(C5757,'[1]OC cost centers'!$B:$C,2,FALSE)</f>
        <v>PHARMACY</v>
      </c>
      <c r="F5757">
        <v>14791</v>
      </c>
      <c r="G5757" t="s">
        <v>33</v>
      </c>
      <c r="H5757" s="1">
        <v>42309</v>
      </c>
      <c r="I5757">
        <v>637</v>
      </c>
      <c r="J5757">
        <v>0</v>
      </c>
      <c r="L5757">
        <v>0</v>
      </c>
    </row>
    <row r="5758" spans="1:12" x14ac:dyDescent="0.25">
      <c r="A5758">
        <v>5301110</v>
      </c>
      <c r="B5758" t="s">
        <v>1647</v>
      </c>
      <c r="C5758">
        <v>4170</v>
      </c>
      <c r="D5758" t="str">
        <f>VLOOKUP(C5758,'[1]OC cost centers'!$B:$C,2,FALSE)</f>
        <v>PHARMACY</v>
      </c>
      <c r="F5758">
        <v>14791</v>
      </c>
      <c r="G5758" t="s">
        <v>33</v>
      </c>
      <c r="H5758" s="1">
        <v>42309</v>
      </c>
      <c r="I5758">
        <v>637</v>
      </c>
      <c r="J5758">
        <v>0</v>
      </c>
      <c r="L5758">
        <v>0</v>
      </c>
    </row>
    <row r="5759" spans="1:12" x14ac:dyDescent="0.25">
      <c r="A5759">
        <v>5301112</v>
      </c>
      <c r="B5759" t="s">
        <v>1648</v>
      </c>
      <c r="C5759">
        <v>4170</v>
      </c>
      <c r="D5759" t="str">
        <f>VLOOKUP(C5759,'[1]OC cost centers'!$B:$C,2,FALSE)</f>
        <v>PHARMACY</v>
      </c>
      <c r="F5759">
        <v>14791</v>
      </c>
      <c r="G5759" t="s">
        <v>33</v>
      </c>
      <c r="H5759" s="1">
        <v>42309</v>
      </c>
      <c r="I5759">
        <v>637</v>
      </c>
      <c r="J5759">
        <v>0</v>
      </c>
      <c r="L5759">
        <v>0</v>
      </c>
    </row>
    <row r="5760" spans="1:12" x14ac:dyDescent="0.25">
      <c r="A5760">
        <v>5301113</v>
      </c>
      <c r="B5760" t="s">
        <v>1649</v>
      </c>
      <c r="C5760">
        <v>4170</v>
      </c>
      <c r="D5760" t="str">
        <f>VLOOKUP(C5760,'[1]OC cost centers'!$B:$C,2,FALSE)</f>
        <v>PHARMACY</v>
      </c>
      <c r="F5760">
        <v>14791</v>
      </c>
      <c r="G5760" t="s">
        <v>33</v>
      </c>
      <c r="H5760" s="1">
        <v>42309</v>
      </c>
      <c r="I5760">
        <v>637</v>
      </c>
      <c r="J5760">
        <v>0</v>
      </c>
      <c r="L5760">
        <v>0</v>
      </c>
    </row>
    <row r="5761" spans="1:12" x14ac:dyDescent="0.25">
      <c r="A5761">
        <v>5301121</v>
      </c>
      <c r="B5761" t="s">
        <v>1650</v>
      </c>
      <c r="C5761">
        <v>4170</v>
      </c>
      <c r="D5761" t="str">
        <f>VLOOKUP(C5761,'[1]OC cost centers'!$B:$C,2,FALSE)</f>
        <v>PHARMACY</v>
      </c>
      <c r="F5761">
        <v>14791</v>
      </c>
      <c r="G5761" t="s">
        <v>33</v>
      </c>
      <c r="H5761" s="1">
        <v>42309</v>
      </c>
      <c r="I5761">
        <v>637</v>
      </c>
      <c r="J5761">
        <v>0</v>
      </c>
      <c r="L5761">
        <v>0</v>
      </c>
    </row>
    <row r="5762" spans="1:12" x14ac:dyDescent="0.25">
      <c r="A5762">
        <v>5301122</v>
      </c>
      <c r="B5762" t="s">
        <v>1651</v>
      </c>
      <c r="C5762">
        <v>4170</v>
      </c>
      <c r="D5762" t="str">
        <f>VLOOKUP(C5762,'[1]OC cost centers'!$B:$C,2,FALSE)</f>
        <v>PHARMACY</v>
      </c>
      <c r="F5762">
        <v>14791</v>
      </c>
      <c r="G5762" t="s">
        <v>33</v>
      </c>
      <c r="H5762" s="1">
        <v>42309</v>
      </c>
      <c r="I5762">
        <v>637</v>
      </c>
      <c r="J5762">
        <v>0</v>
      </c>
      <c r="L5762">
        <v>0</v>
      </c>
    </row>
    <row r="5763" spans="1:12" x14ac:dyDescent="0.25">
      <c r="A5763">
        <v>5301127</v>
      </c>
      <c r="B5763" t="s">
        <v>1652</v>
      </c>
      <c r="C5763">
        <v>4170</v>
      </c>
      <c r="D5763" t="str">
        <f>VLOOKUP(C5763,'[1]OC cost centers'!$B:$C,2,FALSE)</f>
        <v>PHARMACY</v>
      </c>
      <c r="F5763">
        <v>14791</v>
      </c>
      <c r="G5763" t="s">
        <v>33</v>
      </c>
      <c r="H5763" s="1">
        <v>42309</v>
      </c>
      <c r="I5763">
        <v>637</v>
      </c>
      <c r="J5763">
        <v>0</v>
      </c>
      <c r="L5763">
        <v>0</v>
      </c>
    </row>
    <row r="5764" spans="1:12" x14ac:dyDescent="0.25">
      <c r="A5764">
        <v>5301128</v>
      </c>
      <c r="B5764" t="s">
        <v>1653</v>
      </c>
      <c r="C5764">
        <v>4170</v>
      </c>
      <c r="D5764" t="str">
        <f>VLOOKUP(C5764,'[1]OC cost centers'!$B:$C,2,FALSE)</f>
        <v>PHARMACY</v>
      </c>
      <c r="F5764">
        <v>14791</v>
      </c>
      <c r="G5764" t="s">
        <v>33</v>
      </c>
      <c r="H5764" s="1">
        <v>42309</v>
      </c>
      <c r="I5764">
        <v>637</v>
      </c>
      <c r="J5764">
        <v>0</v>
      </c>
      <c r="L5764">
        <v>0</v>
      </c>
    </row>
    <row r="5765" spans="1:12" x14ac:dyDescent="0.25">
      <c r="A5765">
        <v>5301129</v>
      </c>
      <c r="B5765" t="s">
        <v>1654</v>
      </c>
      <c r="C5765">
        <v>4170</v>
      </c>
      <c r="D5765" t="str">
        <f>VLOOKUP(C5765,'[1]OC cost centers'!$B:$C,2,FALSE)</f>
        <v>PHARMACY</v>
      </c>
      <c r="F5765">
        <v>14791</v>
      </c>
      <c r="G5765" t="s">
        <v>33</v>
      </c>
      <c r="H5765" s="1">
        <v>42309</v>
      </c>
      <c r="I5765">
        <v>637</v>
      </c>
      <c r="J5765">
        <v>0</v>
      </c>
      <c r="L5765">
        <v>0</v>
      </c>
    </row>
    <row r="5766" spans="1:12" x14ac:dyDescent="0.25">
      <c r="A5766">
        <v>5301134</v>
      </c>
      <c r="B5766" t="s">
        <v>1655</v>
      </c>
      <c r="C5766">
        <v>4170</v>
      </c>
      <c r="D5766" t="str">
        <f>VLOOKUP(C5766,'[1]OC cost centers'!$B:$C,2,FALSE)</f>
        <v>PHARMACY</v>
      </c>
      <c r="F5766">
        <v>14791</v>
      </c>
      <c r="G5766" t="s">
        <v>33</v>
      </c>
      <c r="H5766" s="1">
        <v>42309</v>
      </c>
      <c r="I5766">
        <v>637</v>
      </c>
      <c r="J5766">
        <v>0</v>
      </c>
      <c r="L5766">
        <v>0</v>
      </c>
    </row>
    <row r="5767" spans="1:12" x14ac:dyDescent="0.25">
      <c r="A5767">
        <v>5301137</v>
      </c>
      <c r="B5767" t="s">
        <v>1656</v>
      </c>
      <c r="C5767">
        <v>4170</v>
      </c>
      <c r="D5767" t="str">
        <f>VLOOKUP(C5767,'[1]OC cost centers'!$B:$C,2,FALSE)</f>
        <v>PHARMACY</v>
      </c>
      <c r="F5767">
        <v>14791</v>
      </c>
      <c r="G5767" t="s">
        <v>33</v>
      </c>
      <c r="H5767" s="1">
        <v>42309</v>
      </c>
      <c r="I5767">
        <v>637</v>
      </c>
      <c r="J5767">
        <v>0</v>
      </c>
      <c r="L5767">
        <v>0</v>
      </c>
    </row>
    <row r="5768" spans="1:12" x14ac:dyDescent="0.25">
      <c r="A5768">
        <v>5301138</v>
      </c>
      <c r="B5768" t="s">
        <v>1657</v>
      </c>
      <c r="C5768">
        <v>4170</v>
      </c>
      <c r="D5768" t="str">
        <f>VLOOKUP(C5768,'[1]OC cost centers'!$B:$C,2,FALSE)</f>
        <v>PHARMACY</v>
      </c>
      <c r="F5768">
        <v>14791</v>
      </c>
      <c r="G5768" t="s">
        <v>33</v>
      </c>
      <c r="H5768" s="1">
        <v>42309</v>
      </c>
      <c r="I5768">
        <v>637</v>
      </c>
      <c r="J5768">
        <v>0</v>
      </c>
      <c r="L5768">
        <v>0</v>
      </c>
    </row>
    <row r="5769" spans="1:12" x14ac:dyDescent="0.25">
      <c r="A5769">
        <v>5301145</v>
      </c>
      <c r="B5769" t="s">
        <v>1658</v>
      </c>
      <c r="C5769">
        <v>4170</v>
      </c>
      <c r="D5769" t="str">
        <f>VLOOKUP(C5769,'[1]OC cost centers'!$B:$C,2,FALSE)</f>
        <v>PHARMACY</v>
      </c>
      <c r="F5769">
        <v>14791</v>
      </c>
      <c r="G5769" t="s">
        <v>33</v>
      </c>
      <c r="H5769" s="1">
        <v>42309</v>
      </c>
      <c r="I5769">
        <v>637</v>
      </c>
      <c r="J5769">
        <v>0</v>
      </c>
      <c r="L5769">
        <v>0</v>
      </c>
    </row>
    <row r="5770" spans="1:12" x14ac:dyDescent="0.25">
      <c r="A5770">
        <v>5301146</v>
      </c>
      <c r="B5770" t="s">
        <v>1659</v>
      </c>
      <c r="C5770">
        <v>4170</v>
      </c>
      <c r="D5770" t="str">
        <f>VLOOKUP(C5770,'[1]OC cost centers'!$B:$C,2,FALSE)</f>
        <v>PHARMACY</v>
      </c>
      <c r="F5770">
        <v>14791</v>
      </c>
      <c r="G5770" t="s">
        <v>33</v>
      </c>
      <c r="H5770" s="1">
        <v>42309</v>
      </c>
      <c r="I5770">
        <v>637</v>
      </c>
      <c r="J5770">
        <v>0</v>
      </c>
      <c r="L5770">
        <v>0</v>
      </c>
    </row>
    <row r="5771" spans="1:12" x14ac:dyDescent="0.25">
      <c r="A5771">
        <v>5301161</v>
      </c>
      <c r="B5771" t="s">
        <v>1660</v>
      </c>
      <c r="C5771">
        <v>4170</v>
      </c>
      <c r="D5771" t="str">
        <f>VLOOKUP(C5771,'[1]OC cost centers'!$B:$C,2,FALSE)</f>
        <v>PHARMACY</v>
      </c>
      <c r="F5771">
        <v>14791</v>
      </c>
      <c r="G5771" t="s">
        <v>33</v>
      </c>
      <c r="H5771" s="1">
        <v>42309</v>
      </c>
      <c r="I5771">
        <v>637</v>
      </c>
      <c r="J5771">
        <v>0</v>
      </c>
      <c r="L5771">
        <v>0</v>
      </c>
    </row>
    <row r="5772" spans="1:12" x14ac:dyDescent="0.25">
      <c r="A5772">
        <v>5301220</v>
      </c>
      <c r="B5772" t="s">
        <v>1663</v>
      </c>
      <c r="C5772">
        <v>4170</v>
      </c>
      <c r="D5772" t="str">
        <f>VLOOKUP(C5772,'[1]OC cost centers'!$B:$C,2,FALSE)</f>
        <v>PHARMACY</v>
      </c>
      <c r="F5772">
        <v>14791</v>
      </c>
      <c r="G5772" t="s">
        <v>33</v>
      </c>
      <c r="H5772" s="1">
        <v>42309</v>
      </c>
      <c r="I5772">
        <v>637</v>
      </c>
      <c r="J5772">
        <v>0</v>
      </c>
      <c r="L5772">
        <v>0</v>
      </c>
    </row>
    <row r="5773" spans="1:12" x14ac:dyDescent="0.25">
      <c r="A5773">
        <v>5301223</v>
      </c>
      <c r="B5773" t="s">
        <v>1664</v>
      </c>
      <c r="C5773">
        <v>4170</v>
      </c>
      <c r="D5773" t="str">
        <f>VLOOKUP(C5773,'[1]OC cost centers'!$B:$C,2,FALSE)</f>
        <v>PHARMACY</v>
      </c>
      <c r="F5773">
        <v>14791</v>
      </c>
      <c r="G5773" t="s">
        <v>33</v>
      </c>
      <c r="H5773" s="1">
        <v>42309</v>
      </c>
      <c r="I5773">
        <v>637</v>
      </c>
      <c r="J5773">
        <v>0</v>
      </c>
      <c r="L5773">
        <v>0</v>
      </c>
    </row>
    <row r="5774" spans="1:12" x14ac:dyDescent="0.25">
      <c r="A5774">
        <v>5301357</v>
      </c>
      <c r="B5774" t="s">
        <v>1665</v>
      </c>
      <c r="C5774">
        <v>4170</v>
      </c>
      <c r="D5774" t="str">
        <f>VLOOKUP(C5774,'[1]OC cost centers'!$B:$C,2,FALSE)</f>
        <v>PHARMACY</v>
      </c>
      <c r="F5774">
        <v>14791</v>
      </c>
      <c r="G5774" t="s">
        <v>33</v>
      </c>
      <c r="H5774" s="1">
        <v>42309</v>
      </c>
      <c r="I5774">
        <v>637</v>
      </c>
      <c r="J5774">
        <v>0</v>
      </c>
      <c r="L5774">
        <v>0</v>
      </c>
    </row>
    <row r="5775" spans="1:12" x14ac:dyDescent="0.25">
      <c r="A5775">
        <v>5301361</v>
      </c>
      <c r="B5775" t="s">
        <v>1666</v>
      </c>
      <c r="C5775">
        <v>4170</v>
      </c>
      <c r="D5775" t="str">
        <f>VLOOKUP(C5775,'[1]OC cost centers'!$B:$C,2,FALSE)</f>
        <v>PHARMACY</v>
      </c>
      <c r="F5775">
        <v>14791</v>
      </c>
      <c r="G5775" t="s">
        <v>33</v>
      </c>
      <c r="H5775" s="1">
        <v>42309</v>
      </c>
      <c r="I5775">
        <v>637</v>
      </c>
      <c r="J5775">
        <v>0</v>
      </c>
      <c r="L5775">
        <v>0</v>
      </c>
    </row>
    <row r="5776" spans="1:12" x14ac:dyDescent="0.25">
      <c r="A5776">
        <v>5301370</v>
      </c>
      <c r="B5776" t="s">
        <v>1667</v>
      </c>
      <c r="C5776">
        <v>4170</v>
      </c>
      <c r="D5776" t="str">
        <f>VLOOKUP(C5776,'[1]OC cost centers'!$B:$C,2,FALSE)</f>
        <v>PHARMACY</v>
      </c>
      <c r="F5776">
        <v>14791</v>
      </c>
      <c r="G5776" t="s">
        <v>33</v>
      </c>
      <c r="H5776" s="1">
        <v>42309</v>
      </c>
      <c r="I5776">
        <v>637</v>
      </c>
      <c r="J5776">
        <v>0</v>
      </c>
      <c r="L5776">
        <v>0</v>
      </c>
    </row>
    <row r="5777" spans="1:12" x14ac:dyDescent="0.25">
      <c r="A5777">
        <v>5301430</v>
      </c>
      <c r="B5777" t="s">
        <v>1668</v>
      </c>
      <c r="C5777">
        <v>4170</v>
      </c>
      <c r="D5777" t="str">
        <f>VLOOKUP(C5777,'[1]OC cost centers'!$B:$C,2,FALSE)</f>
        <v>PHARMACY</v>
      </c>
      <c r="F5777">
        <v>14791</v>
      </c>
      <c r="G5777" t="s">
        <v>33</v>
      </c>
      <c r="H5777" s="1">
        <v>42309</v>
      </c>
      <c r="I5777">
        <v>637</v>
      </c>
      <c r="J5777">
        <v>0</v>
      </c>
      <c r="L5777">
        <v>0</v>
      </c>
    </row>
    <row r="5778" spans="1:12" x14ac:dyDescent="0.25">
      <c r="A5778">
        <v>5301431</v>
      </c>
      <c r="B5778" t="s">
        <v>1669</v>
      </c>
      <c r="C5778">
        <v>4170</v>
      </c>
      <c r="D5778" t="str">
        <f>VLOOKUP(C5778,'[1]OC cost centers'!$B:$C,2,FALSE)</f>
        <v>PHARMACY</v>
      </c>
      <c r="F5778">
        <v>14791</v>
      </c>
      <c r="G5778" t="s">
        <v>33</v>
      </c>
      <c r="H5778" s="1">
        <v>42309</v>
      </c>
      <c r="I5778">
        <v>637</v>
      </c>
      <c r="J5778">
        <v>0</v>
      </c>
      <c r="L5778">
        <v>0</v>
      </c>
    </row>
    <row r="5779" spans="1:12" x14ac:dyDescent="0.25">
      <c r="A5779">
        <v>5301432</v>
      </c>
      <c r="B5779" t="s">
        <v>1670</v>
      </c>
      <c r="C5779">
        <v>4170</v>
      </c>
      <c r="D5779" t="str">
        <f>VLOOKUP(C5779,'[1]OC cost centers'!$B:$C,2,FALSE)</f>
        <v>PHARMACY</v>
      </c>
      <c r="F5779">
        <v>14791</v>
      </c>
      <c r="G5779" t="s">
        <v>33</v>
      </c>
      <c r="H5779" s="1">
        <v>42309</v>
      </c>
      <c r="I5779">
        <v>637</v>
      </c>
      <c r="J5779">
        <v>0</v>
      </c>
      <c r="L5779">
        <v>0</v>
      </c>
    </row>
    <row r="5780" spans="1:12" x14ac:dyDescent="0.25">
      <c r="A5780">
        <v>5301433</v>
      </c>
      <c r="B5780" t="s">
        <v>1671</v>
      </c>
      <c r="C5780">
        <v>4170</v>
      </c>
      <c r="D5780" t="str">
        <f>VLOOKUP(C5780,'[1]OC cost centers'!$B:$C,2,FALSE)</f>
        <v>PHARMACY</v>
      </c>
      <c r="F5780">
        <v>14791</v>
      </c>
      <c r="G5780" t="s">
        <v>33</v>
      </c>
      <c r="H5780" s="1">
        <v>42309</v>
      </c>
      <c r="I5780">
        <v>637</v>
      </c>
      <c r="J5780">
        <v>0</v>
      </c>
      <c r="L5780">
        <v>0</v>
      </c>
    </row>
    <row r="5781" spans="1:12" x14ac:dyDescent="0.25">
      <c r="A5781">
        <v>5301499</v>
      </c>
      <c r="B5781" t="s">
        <v>1672</v>
      </c>
      <c r="C5781">
        <v>4170</v>
      </c>
      <c r="D5781" t="str">
        <f>VLOOKUP(C5781,'[1]OC cost centers'!$B:$C,2,FALSE)</f>
        <v>PHARMACY</v>
      </c>
      <c r="F5781">
        <v>14791</v>
      </c>
      <c r="G5781" t="s">
        <v>33</v>
      </c>
      <c r="H5781" s="1">
        <v>42309</v>
      </c>
      <c r="I5781">
        <v>637</v>
      </c>
      <c r="J5781">
        <v>0</v>
      </c>
      <c r="L5781">
        <v>0</v>
      </c>
    </row>
    <row r="5782" spans="1:12" x14ac:dyDescent="0.25">
      <c r="A5782">
        <v>5301520</v>
      </c>
      <c r="B5782" t="s">
        <v>1673</v>
      </c>
      <c r="C5782">
        <v>4170</v>
      </c>
      <c r="D5782" t="str">
        <f>VLOOKUP(C5782,'[1]OC cost centers'!$B:$C,2,FALSE)</f>
        <v>PHARMACY</v>
      </c>
      <c r="F5782">
        <v>14791</v>
      </c>
      <c r="G5782" t="s">
        <v>33</v>
      </c>
      <c r="H5782" s="1">
        <v>42309</v>
      </c>
      <c r="I5782">
        <v>637</v>
      </c>
      <c r="J5782">
        <v>0</v>
      </c>
      <c r="L5782">
        <v>0</v>
      </c>
    </row>
    <row r="5783" spans="1:12" x14ac:dyDescent="0.25">
      <c r="A5783">
        <v>5301522</v>
      </c>
      <c r="B5783" t="s">
        <v>1674</v>
      </c>
      <c r="C5783">
        <v>4170</v>
      </c>
      <c r="D5783" t="str">
        <f>VLOOKUP(C5783,'[1]OC cost centers'!$B:$C,2,FALSE)</f>
        <v>PHARMACY</v>
      </c>
      <c r="F5783">
        <v>14791</v>
      </c>
      <c r="G5783" t="s">
        <v>33</v>
      </c>
      <c r="H5783" s="1">
        <v>42309</v>
      </c>
      <c r="I5783">
        <v>637</v>
      </c>
      <c r="J5783">
        <v>0</v>
      </c>
      <c r="L5783">
        <v>0</v>
      </c>
    </row>
    <row r="5784" spans="1:12" x14ac:dyDescent="0.25">
      <c r="A5784">
        <v>5301526</v>
      </c>
      <c r="B5784" t="s">
        <v>1675</v>
      </c>
      <c r="C5784">
        <v>4170</v>
      </c>
      <c r="D5784" t="str">
        <f>VLOOKUP(C5784,'[1]OC cost centers'!$B:$C,2,FALSE)</f>
        <v>PHARMACY</v>
      </c>
      <c r="F5784">
        <v>14791</v>
      </c>
      <c r="G5784" t="s">
        <v>33</v>
      </c>
      <c r="H5784" s="1">
        <v>42309</v>
      </c>
      <c r="I5784">
        <v>637</v>
      </c>
      <c r="J5784">
        <v>0</v>
      </c>
      <c r="L5784">
        <v>0</v>
      </c>
    </row>
    <row r="5785" spans="1:12" x14ac:dyDescent="0.25">
      <c r="A5785">
        <v>5301549</v>
      </c>
      <c r="B5785" t="s">
        <v>1676</v>
      </c>
      <c r="C5785">
        <v>4170</v>
      </c>
      <c r="D5785" t="str">
        <f>VLOOKUP(C5785,'[1]OC cost centers'!$B:$C,2,FALSE)</f>
        <v>PHARMACY</v>
      </c>
      <c r="F5785">
        <v>14791</v>
      </c>
      <c r="G5785" t="s">
        <v>33</v>
      </c>
      <c r="H5785" s="1">
        <v>42309</v>
      </c>
      <c r="I5785">
        <v>637</v>
      </c>
      <c r="J5785">
        <v>0</v>
      </c>
      <c r="L5785">
        <v>0</v>
      </c>
    </row>
    <row r="5786" spans="1:12" x14ac:dyDescent="0.25">
      <c r="A5786">
        <v>5301576</v>
      </c>
      <c r="B5786" t="s">
        <v>1677</v>
      </c>
      <c r="C5786">
        <v>4170</v>
      </c>
      <c r="D5786" t="str">
        <f>VLOOKUP(C5786,'[1]OC cost centers'!$B:$C,2,FALSE)</f>
        <v>PHARMACY</v>
      </c>
      <c r="F5786">
        <v>14791</v>
      </c>
      <c r="G5786" t="s">
        <v>33</v>
      </c>
      <c r="H5786" s="1">
        <v>42309</v>
      </c>
      <c r="I5786">
        <v>637</v>
      </c>
      <c r="J5786">
        <v>0</v>
      </c>
      <c r="L5786">
        <v>0</v>
      </c>
    </row>
    <row r="5787" spans="1:12" x14ac:dyDescent="0.25">
      <c r="A5787">
        <v>5301580</v>
      </c>
      <c r="B5787" t="s">
        <v>1678</v>
      </c>
      <c r="C5787">
        <v>4170</v>
      </c>
      <c r="D5787" t="str">
        <f>VLOOKUP(C5787,'[1]OC cost centers'!$B:$C,2,FALSE)</f>
        <v>PHARMACY</v>
      </c>
      <c r="F5787">
        <v>14791</v>
      </c>
      <c r="G5787" t="s">
        <v>33</v>
      </c>
      <c r="H5787" s="1">
        <v>42309</v>
      </c>
      <c r="I5787">
        <v>637</v>
      </c>
      <c r="J5787">
        <v>0</v>
      </c>
      <c r="L5787">
        <v>0</v>
      </c>
    </row>
    <row r="5788" spans="1:12" x14ac:dyDescent="0.25">
      <c r="A5788">
        <v>5301586</v>
      </c>
      <c r="B5788" t="s">
        <v>1679</v>
      </c>
      <c r="C5788">
        <v>4170</v>
      </c>
      <c r="D5788" t="str">
        <f>VLOOKUP(C5788,'[1]OC cost centers'!$B:$C,2,FALSE)</f>
        <v>PHARMACY</v>
      </c>
      <c r="F5788">
        <v>14791</v>
      </c>
      <c r="G5788" t="s">
        <v>33</v>
      </c>
      <c r="H5788" s="1">
        <v>42309</v>
      </c>
      <c r="I5788">
        <v>637</v>
      </c>
      <c r="J5788">
        <v>0</v>
      </c>
      <c r="L5788">
        <v>0</v>
      </c>
    </row>
    <row r="5789" spans="1:12" x14ac:dyDescent="0.25">
      <c r="A5789">
        <v>5301590</v>
      </c>
      <c r="B5789" t="s">
        <v>1680</v>
      </c>
      <c r="C5789">
        <v>4170</v>
      </c>
      <c r="D5789" t="str">
        <f>VLOOKUP(C5789,'[1]OC cost centers'!$B:$C,2,FALSE)</f>
        <v>PHARMACY</v>
      </c>
      <c r="F5789">
        <v>14791</v>
      </c>
      <c r="G5789" t="s">
        <v>33</v>
      </c>
      <c r="H5789" s="1">
        <v>42309</v>
      </c>
      <c r="I5789">
        <v>637</v>
      </c>
      <c r="J5789">
        <v>0</v>
      </c>
      <c r="L5789">
        <v>0</v>
      </c>
    </row>
    <row r="5790" spans="1:12" x14ac:dyDescent="0.25">
      <c r="A5790">
        <v>5301591</v>
      </c>
      <c r="B5790" t="s">
        <v>1681</v>
      </c>
      <c r="C5790">
        <v>4170</v>
      </c>
      <c r="D5790" t="str">
        <f>VLOOKUP(C5790,'[1]OC cost centers'!$B:$C,2,FALSE)</f>
        <v>PHARMACY</v>
      </c>
      <c r="F5790">
        <v>14791</v>
      </c>
      <c r="G5790" t="s">
        <v>33</v>
      </c>
      <c r="H5790" s="1">
        <v>42309</v>
      </c>
      <c r="I5790">
        <v>637</v>
      </c>
      <c r="J5790">
        <v>0</v>
      </c>
      <c r="L5790">
        <v>0</v>
      </c>
    </row>
    <row r="5791" spans="1:12" x14ac:dyDescent="0.25">
      <c r="A5791">
        <v>5301595</v>
      </c>
      <c r="B5791" t="s">
        <v>1682</v>
      </c>
      <c r="C5791">
        <v>4170</v>
      </c>
      <c r="D5791" t="str">
        <f>VLOOKUP(C5791,'[1]OC cost centers'!$B:$C,2,FALSE)</f>
        <v>PHARMACY</v>
      </c>
      <c r="F5791">
        <v>14791</v>
      </c>
      <c r="G5791" t="s">
        <v>33</v>
      </c>
      <c r="H5791" s="1">
        <v>42309</v>
      </c>
      <c r="I5791">
        <v>637</v>
      </c>
      <c r="J5791">
        <v>0</v>
      </c>
      <c r="L5791">
        <v>0</v>
      </c>
    </row>
    <row r="5792" spans="1:12" x14ac:dyDescent="0.25">
      <c r="A5792">
        <v>5301600</v>
      </c>
      <c r="B5792" t="s">
        <v>1683</v>
      </c>
      <c r="C5792">
        <v>4170</v>
      </c>
      <c r="D5792" t="str">
        <f>VLOOKUP(C5792,'[1]OC cost centers'!$B:$C,2,FALSE)</f>
        <v>PHARMACY</v>
      </c>
      <c r="F5792">
        <v>14791</v>
      </c>
      <c r="G5792" t="s">
        <v>33</v>
      </c>
      <c r="H5792" s="1">
        <v>42309</v>
      </c>
      <c r="I5792">
        <v>637</v>
      </c>
      <c r="J5792">
        <v>0</v>
      </c>
      <c r="L5792">
        <v>0</v>
      </c>
    </row>
    <row r="5793" spans="1:12" x14ac:dyDescent="0.25">
      <c r="A5793">
        <v>5301601</v>
      </c>
      <c r="B5793" t="s">
        <v>1684</v>
      </c>
      <c r="C5793">
        <v>4170</v>
      </c>
      <c r="D5793" t="str">
        <f>VLOOKUP(C5793,'[1]OC cost centers'!$B:$C,2,FALSE)</f>
        <v>PHARMACY</v>
      </c>
      <c r="F5793">
        <v>14791</v>
      </c>
      <c r="G5793" t="s">
        <v>33</v>
      </c>
      <c r="H5793" s="1">
        <v>42309</v>
      </c>
      <c r="I5793">
        <v>637</v>
      </c>
      <c r="J5793">
        <v>0</v>
      </c>
      <c r="L5793">
        <v>0</v>
      </c>
    </row>
    <row r="5794" spans="1:12" x14ac:dyDescent="0.25">
      <c r="A5794">
        <v>5301602</v>
      </c>
      <c r="B5794" t="s">
        <v>1685</v>
      </c>
      <c r="C5794">
        <v>4170</v>
      </c>
      <c r="D5794" t="str">
        <f>VLOOKUP(C5794,'[1]OC cost centers'!$B:$C,2,FALSE)</f>
        <v>PHARMACY</v>
      </c>
      <c r="F5794">
        <v>14791</v>
      </c>
      <c r="G5794" t="s">
        <v>33</v>
      </c>
      <c r="H5794" s="1">
        <v>42309</v>
      </c>
      <c r="I5794">
        <v>637</v>
      </c>
      <c r="J5794">
        <v>0</v>
      </c>
      <c r="L5794">
        <v>0</v>
      </c>
    </row>
    <row r="5795" spans="1:12" x14ac:dyDescent="0.25">
      <c r="A5795">
        <v>5301605</v>
      </c>
      <c r="B5795" t="s">
        <v>1686</v>
      </c>
      <c r="C5795">
        <v>4170</v>
      </c>
      <c r="D5795" t="str">
        <f>VLOOKUP(C5795,'[1]OC cost centers'!$B:$C,2,FALSE)</f>
        <v>PHARMACY</v>
      </c>
      <c r="F5795">
        <v>14791</v>
      </c>
      <c r="G5795" t="s">
        <v>33</v>
      </c>
      <c r="H5795" s="1">
        <v>42309</v>
      </c>
      <c r="I5795">
        <v>637</v>
      </c>
      <c r="J5795">
        <v>0</v>
      </c>
      <c r="L5795">
        <v>0</v>
      </c>
    </row>
    <row r="5796" spans="1:12" x14ac:dyDescent="0.25">
      <c r="A5796">
        <v>5301607</v>
      </c>
      <c r="B5796" t="s">
        <v>1687</v>
      </c>
      <c r="C5796">
        <v>4170</v>
      </c>
      <c r="D5796" t="str">
        <f>VLOOKUP(C5796,'[1]OC cost centers'!$B:$C,2,FALSE)</f>
        <v>PHARMACY</v>
      </c>
      <c r="F5796">
        <v>14791</v>
      </c>
      <c r="G5796" t="s">
        <v>33</v>
      </c>
      <c r="H5796" s="1">
        <v>42309</v>
      </c>
      <c r="I5796">
        <v>637</v>
      </c>
      <c r="J5796">
        <v>0</v>
      </c>
      <c r="L5796">
        <v>0</v>
      </c>
    </row>
    <row r="5797" spans="1:12" x14ac:dyDescent="0.25">
      <c r="A5797">
        <v>5301608</v>
      </c>
      <c r="B5797" t="s">
        <v>1688</v>
      </c>
      <c r="C5797">
        <v>4170</v>
      </c>
      <c r="D5797" t="str">
        <f>VLOOKUP(C5797,'[1]OC cost centers'!$B:$C,2,FALSE)</f>
        <v>PHARMACY</v>
      </c>
      <c r="F5797">
        <v>14791</v>
      </c>
      <c r="G5797" t="s">
        <v>33</v>
      </c>
      <c r="H5797" s="1">
        <v>42309</v>
      </c>
      <c r="I5797">
        <v>637</v>
      </c>
      <c r="J5797">
        <v>0</v>
      </c>
      <c r="L5797">
        <v>0</v>
      </c>
    </row>
    <row r="5798" spans="1:12" x14ac:dyDescent="0.25">
      <c r="A5798">
        <v>5301616</v>
      </c>
      <c r="B5798" t="s">
        <v>1689</v>
      </c>
      <c r="C5798">
        <v>4170</v>
      </c>
      <c r="D5798" t="str">
        <f>VLOOKUP(C5798,'[1]OC cost centers'!$B:$C,2,FALSE)</f>
        <v>PHARMACY</v>
      </c>
      <c r="F5798">
        <v>14791</v>
      </c>
      <c r="G5798" t="s">
        <v>33</v>
      </c>
      <c r="H5798" s="1">
        <v>42309</v>
      </c>
      <c r="I5798">
        <v>637</v>
      </c>
      <c r="J5798">
        <v>0</v>
      </c>
      <c r="L5798">
        <v>0</v>
      </c>
    </row>
    <row r="5799" spans="1:12" x14ac:dyDescent="0.25">
      <c r="A5799">
        <v>5301641</v>
      </c>
      <c r="B5799" t="s">
        <v>1690</v>
      </c>
      <c r="C5799">
        <v>4170</v>
      </c>
      <c r="D5799" t="str">
        <f>VLOOKUP(C5799,'[1]OC cost centers'!$B:$C,2,FALSE)</f>
        <v>PHARMACY</v>
      </c>
      <c r="F5799">
        <v>14791</v>
      </c>
      <c r="G5799" t="s">
        <v>33</v>
      </c>
      <c r="H5799" s="1">
        <v>42309</v>
      </c>
      <c r="I5799">
        <v>637</v>
      </c>
      <c r="J5799">
        <v>0</v>
      </c>
      <c r="L5799">
        <v>0</v>
      </c>
    </row>
    <row r="5800" spans="1:12" x14ac:dyDescent="0.25">
      <c r="A5800">
        <v>5301660</v>
      </c>
      <c r="B5800" t="s">
        <v>1691</v>
      </c>
      <c r="C5800">
        <v>4170</v>
      </c>
      <c r="D5800" t="str">
        <f>VLOOKUP(C5800,'[1]OC cost centers'!$B:$C,2,FALSE)</f>
        <v>PHARMACY</v>
      </c>
      <c r="F5800">
        <v>14791</v>
      </c>
      <c r="G5800" t="s">
        <v>33</v>
      </c>
      <c r="H5800" s="1">
        <v>42309</v>
      </c>
      <c r="I5800">
        <v>637</v>
      </c>
      <c r="J5800">
        <v>0</v>
      </c>
      <c r="L5800">
        <v>0</v>
      </c>
    </row>
    <row r="5801" spans="1:12" x14ac:dyDescent="0.25">
      <c r="A5801">
        <v>5301680</v>
      </c>
      <c r="B5801" t="s">
        <v>1692</v>
      </c>
      <c r="C5801">
        <v>4170</v>
      </c>
      <c r="D5801" t="str">
        <f>VLOOKUP(C5801,'[1]OC cost centers'!$B:$C,2,FALSE)</f>
        <v>PHARMACY</v>
      </c>
      <c r="F5801">
        <v>14791</v>
      </c>
      <c r="G5801" t="s">
        <v>33</v>
      </c>
      <c r="H5801" s="1">
        <v>42309</v>
      </c>
      <c r="I5801">
        <v>637</v>
      </c>
      <c r="J5801">
        <v>0</v>
      </c>
      <c r="L5801">
        <v>0</v>
      </c>
    </row>
    <row r="5802" spans="1:12" x14ac:dyDescent="0.25">
      <c r="A5802">
        <v>5301725</v>
      </c>
      <c r="B5802" t="s">
        <v>1693</v>
      </c>
      <c r="C5802">
        <v>4170</v>
      </c>
      <c r="D5802" t="str">
        <f>VLOOKUP(C5802,'[1]OC cost centers'!$B:$C,2,FALSE)</f>
        <v>PHARMACY</v>
      </c>
      <c r="F5802">
        <v>14791</v>
      </c>
      <c r="G5802" t="s">
        <v>33</v>
      </c>
      <c r="H5802" s="1">
        <v>42309</v>
      </c>
      <c r="I5802">
        <v>637</v>
      </c>
      <c r="J5802">
        <v>0</v>
      </c>
      <c r="L5802">
        <v>0</v>
      </c>
    </row>
    <row r="5803" spans="1:12" x14ac:dyDescent="0.25">
      <c r="A5803">
        <v>5301742</v>
      </c>
      <c r="B5803" t="s">
        <v>1694</v>
      </c>
      <c r="C5803">
        <v>4170</v>
      </c>
      <c r="D5803" t="str">
        <f>VLOOKUP(C5803,'[1]OC cost centers'!$B:$C,2,FALSE)</f>
        <v>PHARMACY</v>
      </c>
      <c r="F5803">
        <v>14791</v>
      </c>
      <c r="G5803" t="s">
        <v>33</v>
      </c>
      <c r="H5803" s="1">
        <v>42309</v>
      </c>
      <c r="I5803">
        <v>637</v>
      </c>
      <c r="J5803">
        <v>0</v>
      </c>
      <c r="L5803">
        <v>0</v>
      </c>
    </row>
    <row r="5804" spans="1:12" x14ac:dyDescent="0.25">
      <c r="A5804">
        <v>5301745</v>
      </c>
      <c r="B5804" t="s">
        <v>1695</v>
      </c>
      <c r="C5804">
        <v>4170</v>
      </c>
      <c r="D5804" t="str">
        <f>VLOOKUP(C5804,'[1]OC cost centers'!$B:$C,2,FALSE)</f>
        <v>PHARMACY</v>
      </c>
      <c r="F5804">
        <v>14791</v>
      </c>
      <c r="G5804" t="s">
        <v>33</v>
      </c>
      <c r="H5804" s="1">
        <v>42309</v>
      </c>
      <c r="I5804">
        <v>637</v>
      </c>
      <c r="J5804">
        <v>0</v>
      </c>
      <c r="L5804">
        <v>0</v>
      </c>
    </row>
    <row r="5805" spans="1:12" x14ac:dyDescent="0.25">
      <c r="A5805">
        <v>5301746</v>
      </c>
      <c r="B5805" t="s">
        <v>1696</v>
      </c>
      <c r="C5805">
        <v>4170</v>
      </c>
      <c r="D5805" t="str">
        <f>VLOOKUP(C5805,'[1]OC cost centers'!$B:$C,2,FALSE)</f>
        <v>PHARMACY</v>
      </c>
      <c r="F5805">
        <v>14791</v>
      </c>
      <c r="G5805" t="s">
        <v>33</v>
      </c>
      <c r="H5805" s="1">
        <v>42309</v>
      </c>
      <c r="I5805">
        <v>637</v>
      </c>
      <c r="J5805">
        <v>0</v>
      </c>
      <c r="L5805">
        <v>0</v>
      </c>
    </row>
    <row r="5806" spans="1:12" x14ac:dyDescent="0.25">
      <c r="A5806">
        <v>5301748</v>
      </c>
      <c r="B5806" t="s">
        <v>1697</v>
      </c>
      <c r="C5806">
        <v>4170</v>
      </c>
      <c r="D5806" t="str">
        <f>VLOOKUP(C5806,'[1]OC cost centers'!$B:$C,2,FALSE)</f>
        <v>PHARMACY</v>
      </c>
      <c r="F5806">
        <v>14791</v>
      </c>
      <c r="G5806" t="s">
        <v>33</v>
      </c>
      <c r="H5806" s="1">
        <v>42309</v>
      </c>
      <c r="I5806">
        <v>637</v>
      </c>
      <c r="J5806">
        <v>0</v>
      </c>
      <c r="L5806">
        <v>0</v>
      </c>
    </row>
    <row r="5807" spans="1:12" x14ac:dyDescent="0.25">
      <c r="A5807">
        <v>5301749</v>
      </c>
      <c r="B5807" t="s">
        <v>1698</v>
      </c>
      <c r="C5807">
        <v>4170</v>
      </c>
      <c r="D5807" t="str">
        <f>VLOOKUP(C5807,'[1]OC cost centers'!$B:$C,2,FALSE)</f>
        <v>PHARMACY</v>
      </c>
      <c r="F5807">
        <v>14791</v>
      </c>
      <c r="G5807" t="s">
        <v>33</v>
      </c>
      <c r="H5807" s="1">
        <v>42309</v>
      </c>
      <c r="I5807">
        <v>637</v>
      </c>
      <c r="J5807">
        <v>0</v>
      </c>
      <c r="L5807">
        <v>0</v>
      </c>
    </row>
    <row r="5808" spans="1:12" x14ac:dyDescent="0.25">
      <c r="A5808">
        <v>5301753</v>
      </c>
      <c r="B5808" t="s">
        <v>1699</v>
      </c>
      <c r="C5808">
        <v>4170</v>
      </c>
      <c r="D5808" t="str">
        <f>VLOOKUP(C5808,'[1]OC cost centers'!$B:$C,2,FALSE)</f>
        <v>PHARMACY</v>
      </c>
      <c r="F5808">
        <v>14791</v>
      </c>
      <c r="G5808" t="s">
        <v>33</v>
      </c>
      <c r="H5808" s="1">
        <v>42309</v>
      </c>
      <c r="I5808">
        <v>637</v>
      </c>
      <c r="J5808">
        <v>0</v>
      </c>
      <c r="L5808">
        <v>0</v>
      </c>
    </row>
    <row r="5809" spans="1:12" x14ac:dyDescent="0.25">
      <c r="A5809">
        <v>5301754</v>
      </c>
      <c r="B5809" t="s">
        <v>1700</v>
      </c>
      <c r="C5809">
        <v>4170</v>
      </c>
      <c r="D5809" t="str">
        <f>VLOOKUP(C5809,'[1]OC cost centers'!$B:$C,2,FALSE)</f>
        <v>PHARMACY</v>
      </c>
      <c r="F5809">
        <v>14791</v>
      </c>
      <c r="G5809" t="s">
        <v>33</v>
      </c>
      <c r="H5809" s="1">
        <v>42309</v>
      </c>
      <c r="I5809">
        <v>637</v>
      </c>
      <c r="J5809">
        <v>0</v>
      </c>
      <c r="L5809">
        <v>0</v>
      </c>
    </row>
    <row r="5810" spans="1:12" x14ac:dyDescent="0.25">
      <c r="A5810">
        <v>5301760</v>
      </c>
      <c r="B5810" t="s">
        <v>1701</v>
      </c>
      <c r="C5810">
        <v>4170</v>
      </c>
      <c r="D5810" t="str">
        <f>VLOOKUP(C5810,'[1]OC cost centers'!$B:$C,2,FALSE)</f>
        <v>PHARMACY</v>
      </c>
      <c r="F5810">
        <v>14791</v>
      </c>
      <c r="G5810" t="s">
        <v>33</v>
      </c>
      <c r="H5810" s="1">
        <v>42309</v>
      </c>
      <c r="I5810">
        <v>637</v>
      </c>
      <c r="J5810">
        <v>0</v>
      </c>
      <c r="L5810">
        <v>0</v>
      </c>
    </row>
    <row r="5811" spans="1:12" x14ac:dyDescent="0.25">
      <c r="A5811">
        <v>5301761</v>
      </c>
      <c r="B5811" t="s">
        <v>1702</v>
      </c>
      <c r="C5811">
        <v>4170</v>
      </c>
      <c r="D5811" t="str">
        <f>VLOOKUP(C5811,'[1]OC cost centers'!$B:$C,2,FALSE)</f>
        <v>PHARMACY</v>
      </c>
      <c r="F5811">
        <v>14791</v>
      </c>
      <c r="G5811" t="s">
        <v>33</v>
      </c>
      <c r="H5811" s="1">
        <v>42309</v>
      </c>
      <c r="I5811">
        <v>637</v>
      </c>
      <c r="J5811">
        <v>0</v>
      </c>
      <c r="L5811">
        <v>0</v>
      </c>
    </row>
    <row r="5812" spans="1:12" x14ac:dyDescent="0.25">
      <c r="A5812">
        <v>5301780</v>
      </c>
      <c r="B5812" t="s">
        <v>1703</v>
      </c>
      <c r="C5812">
        <v>4170</v>
      </c>
      <c r="D5812" t="str">
        <f>VLOOKUP(C5812,'[1]OC cost centers'!$B:$C,2,FALSE)</f>
        <v>PHARMACY</v>
      </c>
      <c r="F5812">
        <v>14791</v>
      </c>
      <c r="G5812" t="s">
        <v>33</v>
      </c>
      <c r="H5812" s="1">
        <v>42309</v>
      </c>
      <c r="I5812">
        <v>637</v>
      </c>
      <c r="J5812">
        <v>0</v>
      </c>
      <c r="L5812">
        <v>0</v>
      </c>
    </row>
    <row r="5813" spans="1:12" x14ac:dyDescent="0.25">
      <c r="A5813">
        <v>5301791</v>
      </c>
      <c r="B5813" t="s">
        <v>1704</v>
      </c>
      <c r="C5813">
        <v>4170</v>
      </c>
      <c r="D5813" t="str">
        <f>VLOOKUP(C5813,'[1]OC cost centers'!$B:$C,2,FALSE)</f>
        <v>PHARMACY</v>
      </c>
      <c r="F5813">
        <v>14791</v>
      </c>
      <c r="G5813" t="s">
        <v>33</v>
      </c>
      <c r="H5813" s="1">
        <v>42309</v>
      </c>
      <c r="I5813">
        <v>637</v>
      </c>
      <c r="J5813">
        <v>0</v>
      </c>
      <c r="L5813">
        <v>0</v>
      </c>
    </row>
    <row r="5814" spans="1:12" x14ac:dyDescent="0.25">
      <c r="A5814">
        <v>5301810</v>
      </c>
      <c r="B5814" t="s">
        <v>1705</v>
      </c>
      <c r="C5814">
        <v>4170</v>
      </c>
      <c r="D5814" t="str">
        <f>VLOOKUP(C5814,'[1]OC cost centers'!$B:$C,2,FALSE)</f>
        <v>PHARMACY</v>
      </c>
      <c r="F5814">
        <v>14791</v>
      </c>
      <c r="G5814" t="s">
        <v>33</v>
      </c>
      <c r="H5814" s="1">
        <v>42309</v>
      </c>
      <c r="I5814">
        <v>637</v>
      </c>
      <c r="J5814">
        <v>0</v>
      </c>
      <c r="L5814">
        <v>0</v>
      </c>
    </row>
    <row r="5815" spans="1:12" x14ac:dyDescent="0.25">
      <c r="A5815">
        <v>5301812</v>
      </c>
      <c r="B5815" t="s">
        <v>1706</v>
      </c>
      <c r="C5815">
        <v>4170</v>
      </c>
      <c r="D5815" t="str">
        <f>VLOOKUP(C5815,'[1]OC cost centers'!$B:$C,2,FALSE)</f>
        <v>PHARMACY</v>
      </c>
      <c r="F5815">
        <v>14791</v>
      </c>
      <c r="G5815" t="s">
        <v>33</v>
      </c>
      <c r="H5815" s="1">
        <v>42309</v>
      </c>
      <c r="I5815">
        <v>637</v>
      </c>
      <c r="J5815">
        <v>0</v>
      </c>
      <c r="L5815">
        <v>0</v>
      </c>
    </row>
    <row r="5816" spans="1:12" x14ac:dyDescent="0.25">
      <c r="A5816">
        <v>5301815</v>
      </c>
      <c r="B5816" t="s">
        <v>1707</v>
      </c>
      <c r="C5816">
        <v>4170</v>
      </c>
      <c r="D5816" t="str">
        <f>VLOOKUP(C5816,'[1]OC cost centers'!$B:$C,2,FALSE)</f>
        <v>PHARMACY</v>
      </c>
      <c r="F5816">
        <v>14791</v>
      </c>
      <c r="G5816" t="s">
        <v>33</v>
      </c>
      <c r="H5816" s="1">
        <v>42309</v>
      </c>
      <c r="I5816">
        <v>637</v>
      </c>
      <c r="J5816">
        <v>0</v>
      </c>
      <c r="L5816">
        <v>0</v>
      </c>
    </row>
    <row r="5817" spans="1:12" x14ac:dyDescent="0.25">
      <c r="A5817">
        <v>5301819</v>
      </c>
      <c r="B5817" t="s">
        <v>1708</v>
      </c>
      <c r="C5817">
        <v>4170</v>
      </c>
      <c r="D5817" t="str">
        <f>VLOOKUP(C5817,'[1]OC cost centers'!$B:$C,2,FALSE)</f>
        <v>PHARMACY</v>
      </c>
      <c r="F5817">
        <v>14791</v>
      </c>
      <c r="G5817" t="s">
        <v>33</v>
      </c>
      <c r="H5817" s="1">
        <v>42309</v>
      </c>
      <c r="I5817">
        <v>637</v>
      </c>
      <c r="J5817">
        <v>0</v>
      </c>
      <c r="L5817">
        <v>0</v>
      </c>
    </row>
    <row r="5818" spans="1:12" x14ac:dyDescent="0.25">
      <c r="A5818">
        <v>5301825</v>
      </c>
      <c r="B5818" t="s">
        <v>1709</v>
      </c>
      <c r="C5818">
        <v>4170</v>
      </c>
      <c r="D5818" t="str">
        <f>VLOOKUP(C5818,'[1]OC cost centers'!$B:$C,2,FALSE)</f>
        <v>PHARMACY</v>
      </c>
      <c r="F5818">
        <v>14791</v>
      </c>
      <c r="G5818" t="s">
        <v>33</v>
      </c>
      <c r="H5818" s="1">
        <v>42309</v>
      </c>
      <c r="I5818">
        <v>637</v>
      </c>
      <c r="J5818">
        <v>0</v>
      </c>
      <c r="L5818">
        <v>0</v>
      </c>
    </row>
    <row r="5819" spans="1:12" x14ac:dyDescent="0.25">
      <c r="A5819">
        <v>5301826</v>
      </c>
      <c r="B5819" t="s">
        <v>1710</v>
      </c>
      <c r="C5819">
        <v>4170</v>
      </c>
      <c r="D5819" t="str">
        <f>VLOOKUP(C5819,'[1]OC cost centers'!$B:$C,2,FALSE)</f>
        <v>PHARMACY</v>
      </c>
      <c r="F5819">
        <v>14791</v>
      </c>
      <c r="G5819" t="s">
        <v>33</v>
      </c>
      <c r="H5819" s="1">
        <v>42309</v>
      </c>
      <c r="I5819">
        <v>637</v>
      </c>
      <c r="J5819">
        <v>0</v>
      </c>
      <c r="L5819">
        <v>0</v>
      </c>
    </row>
    <row r="5820" spans="1:12" x14ac:dyDescent="0.25">
      <c r="A5820">
        <v>5301831</v>
      </c>
      <c r="B5820" t="s">
        <v>1711</v>
      </c>
      <c r="C5820">
        <v>4170</v>
      </c>
      <c r="D5820" t="str">
        <f>VLOOKUP(C5820,'[1]OC cost centers'!$B:$C,2,FALSE)</f>
        <v>PHARMACY</v>
      </c>
      <c r="F5820">
        <v>14791</v>
      </c>
      <c r="G5820" t="s">
        <v>33</v>
      </c>
      <c r="H5820" s="1">
        <v>42309</v>
      </c>
      <c r="I5820">
        <v>637</v>
      </c>
      <c r="J5820">
        <v>0</v>
      </c>
      <c r="L5820">
        <v>0</v>
      </c>
    </row>
    <row r="5821" spans="1:12" x14ac:dyDescent="0.25">
      <c r="A5821">
        <v>5301832</v>
      </c>
      <c r="B5821" t="s">
        <v>1712</v>
      </c>
      <c r="C5821">
        <v>4170</v>
      </c>
      <c r="D5821" t="str">
        <f>VLOOKUP(C5821,'[1]OC cost centers'!$B:$C,2,FALSE)</f>
        <v>PHARMACY</v>
      </c>
      <c r="F5821">
        <v>14791</v>
      </c>
      <c r="G5821" t="s">
        <v>33</v>
      </c>
      <c r="H5821" s="1">
        <v>42309</v>
      </c>
      <c r="I5821">
        <v>637</v>
      </c>
      <c r="J5821">
        <v>0</v>
      </c>
      <c r="L5821">
        <v>0</v>
      </c>
    </row>
    <row r="5822" spans="1:12" x14ac:dyDescent="0.25">
      <c r="A5822">
        <v>5301834</v>
      </c>
      <c r="B5822" t="s">
        <v>1713</v>
      </c>
      <c r="C5822">
        <v>4170</v>
      </c>
      <c r="D5822" t="str">
        <f>VLOOKUP(C5822,'[1]OC cost centers'!$B:$C,2,FALSE)</f>
        <v>PHARMACY</v>
      </c>
      <c r="F5822">
        <v>14791</v>
      </c>
      <c r="G5822" t="s">
        <v>33</v>
      </c>
      <c r="H5822" s="1">
        <v>42309</v>
      </c>
      <c r="I5822">
        <v>637</v>
      </c>
      <c r="J5822">
        <v>0</v>
      </c>
      <c r="L5822">
        <v>0</v>
      </c>
    </row>
    <row r="5823" spans="1:12" x14ac:dyDescent="0.25">
      <c r="A5823">
        <v>5301842</v>
      </c>
      <c r="B5823" t="s">
        <v>1714</v>
      </c>
      <c r="C5823">
        <v>4170</v>
      </c>
      <c r="D5823" t="str">
        <f>VLOOKUP(C5823,'[1]OC cost centers'!$B:$C,2,FALSE)</f>
        <v>PHARMACY</v>
      </c>
      <c r="F5823">
        <v>14791</v>
      </c>
      <c r="G5823" t="s">
        <v>33</v>
      </c>
      <c r="H5823" s="1">
        <v>42309</v>
      </c>
      <c r="I5823">
        <v>637</v>
      </c>
      <c r="J5823">
        <v>0</v>
      </c>
      <c r="L5823">
        <v>0</v>
      </c>
    </row>
    <row r="5824" spans="1:12" x14ac:dyDescent="0.25">
      <c r="A5824">
        <v>5301844</v>
      </c>
      <c r="B5824" t="s">
        <v>1715</v>
      </c>
      <c r="C5824">
        <v>4170</v>
      </c>
      <c r="D5824" t="str">
        <f>VLOOKUP(C5824,'[1]OC cost centers'!$B:$C,2,FALSE)</f>
        <v>PHARMACY</v>
      </c>
      <c r="F5824">
        <v>14791</v>
      </c>
      <c r="G5824" t="s">
        <v>33</v>
      </c>
      <c r="H5824" s="1">
        <v>42309</v>
      </c>
      <c r="I5824">
        <v>637</v>
      </c>
      <c r="J5824">
        <v>0</v>
      </c>
      <c r="L5824">
        <v>0</v>
      </c>
    </row>
    <row r="5825" spans="1:12" x14ac:dyDescent="0.25">
      <c r="A5825">
        <v>5301881</v>
      </c>
      <c r="B5825" t="s">
        <v>1716</v>
      </c>
      <c r="C5825">
        <v>4170</v>
      </c>
      <c r="D5825" t="str">
        <f>VLOOKUP(C5825,'[1]OC cost centers'!$B:$C,2,FALSE)</f>
        <v>PHARMACY</v>
      </c>
      <c r="F5825">
        <v>14791</v>
      </c>
      <c r="G5825" t="s">
        <v>33</v>
      </c>
      <c r="H5825" s="1">
        <v>42309</v>
      </c>
      <c r="I5825">
        <v>637</v>
      </c>
      <c r="J5825">
        <v>0</v>
      </c>
      <c r="L5825">
        <v>0</v>
      </c>
    </row>
    <row r="5826" spans="1:12" x14ac:dyDescent="0.25">
      <c r="A5826">
        <v>5301900</v>
      </c>
      <c r="B5826" t="s">
        <v>1717</v>
      </c>
      <c r="C5826">
        <v>4170</v>
      </c>
      <c r="D5826" t="str">
        <f>VLOOKUP(C5826,'[1]OC cost centers'!$B:$C,2,FALSE)</f>
        <v>PHARMACY</v>
      </c>
      <c r="F5826">
        <v>14791</v>
      </c>
      <c r="G5826" t="s">
        <v>33</v>
      </c>
      <c r="H5826" s="1">
        <v>42309</v>
      </c>
      <c r="I5826">
        <v>637</v>
      </c>
      <c r="J5826">
        <v>0</v>
      </c>
      <c r="L5826">
        <v>0</v>
      </c>
    </row>
    <row r="5827" spans="1:12" x14ac:dyDescent="0.25">
      <c r="A5827">
        <v>5301914</v>
      </c>
      <c r="B5827" t="s">
        <v>1718</v>
      </c>
      <c r="C5827">
        <v>4170</v>
      </c>
      <c r="D5827" t="str">
        <f>VLOOKUP(C5827,'[1]OC cost centers'!$B:$C,2,FALSE)</f>
        <v>PHARMACY</v>
      </c>
      <c r="F5827">
        <v>14791</v>
      </c>
      <c r="G5827" t="s">
        <v>33</v>
      </c>
      <c r="H5827" s="1">
        <v>42309</v>
      </c>
      <c r="I5827">
        <v>637</v>
      </c>
      <c r="J5827">
        <v>0</v>
      </c>
      <c r="L5827">
        <v>0</v>
      </c>
    </row>
    <row r="5828" spans="1:12" x14ac:dyDescent="0.25">
      <c r="A5828">
        <v>5301918</v>
      </c>
      <c r="B5828" t="s">
        <v>1719</v>
      </c>
      <c r="C5828">
        <v>4170</v>
      </c>
      <c r="D5828" t="str">
        <f>VLOOKUP(C5828,'[1]OC cost centers'!$B:$C,2,FALSE)</f>
        <v>PHARMACY</v>
      </c>
      <c r="F5828">
        <v>14791</v>
      </c>
      <c r="G5828" t="s">
        <v>33</v>
      </c>
      <c r="H5828" s="1">
        <v>42309</v>
      </c>
      <c r="I5828">
        <v>637</v>
      </c>
      <c r="J5828">
        <v>0</v>
      </c>
      <c r="L5828">
        <v>0</v>
      </c>
    </row>
    <row r="5829" spans="1:12" x14ac:dyDescent="0.25">
      <c r="A5829">
        <v>5301922</v>
      </c>
      <c r="B5829" t="s">
        <v>1720</v>
      </c>
      <c r="C5829">
        <v>4170</v>
      </c>
      <c r="D5829" t="str">
        <f>VLOOKUP(C5829,'[1]OC cost centers'!$B:$C,2,FALSE)</f>
        <v>PHARMACY</v>
      </c>
      <c r="F5829">
        <v>14791</v>
      </c>
      <c r="G5829" t="s">
        <v>33</v>
      </c>
      <c r="H5829" s="1">
        <v>42309</v>
      </c>
      <c r="I5829">
        <v>637</v>
      </c>
      <c r="J5829">
        <v>0</v>
      </c>
      <c r="L5829">
        <v>0</v>
      </c>
    </row>
    <row r="5830" spans="1:12" x14ac:dyDescent="0.25">
      <c r="A5830">
        <v>5301923</v>
      </c>
      <c r="B5830" t="s">
        <v>1721</v>
      </c>
      <c r="C5830">
        <v>4170</v>
      </c>
      <c r="D5830" t="str">
        <f>VLOOKUP(C5830,'[1]OC cost centers'!$B:$C,2,FALSE)</f>
        <v>PHARMACY</v>
      </c>
      <c r="F5830">
        <v>14791</v>
      </c>
      <c r="G5830" t="s">
        <v>33</v>
      </c>
      <c r="H5830" s="1">
        <v>42309</v>
      </c>
      <c r="I5830">
        <v>637</v>
      </c>
      <c r="J5830">
        <v>0</v>
      </c>
      <c r="L5830">
        <v>0</v>
      </c>
    </row>
    <row r="5831" spans="1:12" x14ac:dyDescent="0.25">
      <c r="A5831">
        <v>5301935</v>
      </c>
      <c r="B5831" t="s">
        <v>1724</v>
      </c>
      <c r="C5831">
        <v>4170</v>
      </c>
      <c r="D5831" t="str">
        <f>VLOOKUP(C5831,'[1]OC cost centers'!$B:$C,2,FALSE)</f>
        <v>PHARMACY</v>
      </c>
      <c r="F5831">
        <v>14791</v>
      </c>
      <c r="G5831" t="s">
        <v>33</v>
      </c>
      <c r="H5831" s="1">
        <v>42309</v>
      </c>
      <c r="I5831">
        <v>637</v>
      </c>
      <c r="J5831">
        <v>0</v>
      </c>
      <c r="L5831">
        <v>0</v>
      </c>
    </row>
    <row r="5832" spans="1:12" x14ac:dyDescent="0.25">
      <c r="A5832">
        <v>5301975</v>
      </c>
      <c r="B5832" t="s">
        <v>1725</v>
      </c>
      <c r="C5832">
        <v>4170</v>
      </c>
      <c r="D5832" t="str">
        <f>VLOOKUP(C5832,'[1]OC cost centers'!$B:$C,2,FALSE)</f>
        <v>PHARMACY</v>
      </c>
      <c r="F5832">
        <v>14791</v>
      </c>
      <c r="G5832" t="s">
        <v>33</v>
      </c>
      <c r="H5832" s="1">
        <v>42309</v>
      </c>
      <c r="I5832">
        <v>637</v>
      </c>
      <c r="J5832">
        <v>0</v>
      </c>
      <c r="L5832">
        <v>0</v>
      </c>
    </row>
    <row r="5833" spans="1:12" x14ac:dyDescent="0.25">
      <c r="A5833">
        <v>5301976</v>
      </c>
      <c r="B5833" t="s">
        <v>1726</v>
      </c>
      <c r="C5833">
        <v>4170</v>
      </c>
      <c r="D5833" t="str">
        <f>VLOOKUP(C5833,'[1]OC cost centers'!$B:$C,2,FALSE)</f>
        <v>PHARMACY</v>
      </c>
      <c r="F5833">
        <v>14791</v>
      </c>
      <c r="G5833" t="s">
        <v>33</v>
      </c>
      <c r="H5833" s="1">
        <v>42309</v>
      </c>
      <c r="I5833">
        <v>637</v>
      </c>
      <c r="J5833">
        <v>0</v>
      </c>
      <c r="L5833">
        <v>0</v>
      </c>
    </row>
    <row r="5834" spans="1:12" x14ac:dyDescent="0.25">
      <c r="A5834">
        <v>5301977</v>
      </c>
      <c r="B5834" t="s">
        <v>1727</v>
      </c>
      <c r="C5834">
        <v>4170</v>
      </c>
      <c r="D5834" t="str">
        <f>VLOOKUP(C5834,'[1]OC cost centers'!$B:$C,2,FALSE)</f>
        <v>PHARMACY</v>
      </c>
      <c r="F5834">
        <v>14791</v>
      </c>
      <c r="G5834" t="s">
        <v>33</v>
      </c>
      <c r="H5834" s="1">
        <v>42309</v>
      </c>
      <c r="I5834">
        <v>637</v>
      </c>
      <c r="J5834">
        <v>0</v>
      </c>
      <c r="L5834">
        <v>0</v>
      </c>
    </row>
    <row r="5835" spans="1:12" x14ac:dyDescent="0.25">
      <c r="A5835">
        <v>5301979</v>
      </c>
      <c r="B5835" t="s">
        <v>1728</v>
      </c>
      <c r="C5835">
        <v>4170</v>
      </c>
      <c r="D5835" t="str">
        <f>VLOOKUP(C5835,'[1]OC cost centers'!$B:$C,2,FALSE)</f>
        <v>PHARMACY</v>
      </c>
      <c r="F5835">
        <v>14791</v>
      </c>
      <c r="G5835" t="s">
        <v>33</v>
      </c>
      <c r="H5835" s="1">
        <v>42309</v>
      </c>
      <c r="I5835">
        <v>637</v>
      </c>
      <c r="J5835">
        <v>0</v>
      </c>
      <c r="L5835">
        <v>0</v>
      </c>
    </row>
    <row r="5836" spans="1:12" x14ac:dyDescent="0.25">
      <c r="A5836">
        <v>5301980</v>
      </c>
      <c r="B5836" t="s">
        <v>1729</v>
      </c>
      <c r="C5836">
        <v>4170</v>
      </c>
      <c r="D5836" t="str">
        <f>VLOOKUP(C5836,'[1]OC cost centers'!$B:$C,2,FALSE)</f>
        <v>PHARMACY</v>
      </c>
      <c r="F5836">
        <v>14791</v>
      </c>
      <c r="G5836" t="s">
        <v>33</v>
      </c>
      <c r="H5836" s="1">
        <v>42309</v>
      </c>
      <c r="I5836">
        <v>637</v>
      </c>
      <c r="J5836">
        <v>0</v>
      </c>
      <c r="L5836">
        <v>0</v>
      </c>
    </row>
    <row r="5837" spans="1:12" x14ac:dyDescent="0.25">
      <c r="A5837">
        <v>5301981</v>
      </c>
      <c r="B5837" t="s">
        <v>1730</v>
      </c>
      <c r="C5837">
        <v>4170</v>
      </c>
      <c r="D5837" t="str">
        <f>VLOOKUP(C5837,'[1]OC cost centers'!$B:$C,2,FALSE)</f>
        <v>PHARMACY</v>
      </c>
      <c r="F5837">
        <v>14791</v>
      </c>
      <c r="G5837" t="s">
        <v>33</v>
      </c>
      <c r="H5837" s="1">
        <v>42309</v>
      </c>
      <c r="I5837">
        <v>637</v>
      </c>
      <c r="J5837">
        <v>0</v>
      </c>
      <c r="L5837">
        <v>0</v>
      </c>
    </row>
    <row r="5838" spans="1:12" x14ac:dyDescent="0.25">
      <c r="A5838">
        <v>5302027</v>
      </c>
      <c r="B5838" t="s">
        <v>1731</v>
      </c>
      <c r="C5838">
        <v>4170</v>
      </c>
      <c r="D5838" t="str">
        <f>VLOOKUP(C5838,'[1]OC cost centers'!$B:$C,2,FALSE)</f>
        <v>PHARMACY</v>
      </c>
      <c r="F5838">
        <v>14791</v>
      </c>
      <c r="G5838" t="s">
        <v>33</v>
      </c>
      <c r="H5838" s="1">
        <v>42309</v>
      </c>
      <c r="I5838">
        <v>637</v>
      </c>
      <c r="J5838">
        <v>0</v>
      </c>
      <c r="L5838">
        <v>0</v>
      </c>
    </row>
    <row r="5839" spans="1:12" x14ac:dyDescent="0.25">
      <c r="A5839">
        <v>5302031</v>
      </c>
      <c r="B5839" t="s">
        <v>1732</v>
      </c>
      <c r="C5839">
        <v>4170</v>
      </c>
      <c r="D5839" t="str">
        <f>VLOOKUP(C5839,'[1]OC cost centers'!$B:$C,2,FALSE)</f>
        <v>PHARMACY</v>
      </c>
      <c r="F5839">
        <v>14791</v>
      </c>
      <c r="G5839" t="s">
        <v>33</v>
      </c>
      <c r="H5839" s="1">
        <v>42309</v>
      </c>
      <c r="I5839">
        <v>637</v>
      </c>
      <c r="J5839">
        <v>0</v>
      </c>
      <c r="L5839">
        <v>0</v>
      </c>
    </row>
    <row r="5840" spans="1:12" x14ac:dyDescent="0.25">
      <c r="A5840">
        <v>5302032</v>
      </c>
      <c r="B5840" t="s">
        <v>1733</v>
      </c>
      <c r="C5840">
        <v>4170</v>
      </c>
      <c r="D5840" t="str">
        <f>VLOOKUP(C5840,'[1]OC cost centers'!$B:$C,2,FALSE)</f>
        <v>PHARMACY</v>
      </c>
      <c r="F5840">
        <v>14791</v>
      </c>
      <c r="G5840" t="s">
        <v>33</v>
      </c>
      <c r="H5840" s="1">
        <v>42309</v>
      </c>
      <c r="I5840">
        <v>637</v>
      </c>
      <c r="J5840">
        <v>0</v>
      </c>
      <c r="L5840">
        <v>0</v>
      </c>
    </row>
    <row r="5841" spans="1:12" x14ac:dyDescent="0.25">
      <c r="A5841">
        <v>5302035</v>
      </c>
      <c r="B5841" t="s">
        <v>1734</v>
      </c>
      <c r="C5841">
        <v>4170</v>
      </c>
      <c r="D5841" t="str">
        <f>VLOOKUP(C5841,'[1]OC cost centers'!$B:$C,2,FALSE)</f>
        <v>PHARMACY</v>
      </c>
      <c r="F5841">
        <v>14791</v>
      </c>
      <c r="G5841" t="s">
        <v>33</v>
      </c>
      <c r="H5841" s="1">
        <v>42309</v>
      </c>
      <c r="I5841">
        <v>637</v>
      </c>
      <c r="J5841">
        <v>0</v>
      </c>
      <c r="L5841">
        <v>0</v>
      </c>
    </row>
    <row r="5842" spans="1:12" x14ac:dyDescent="0.25">
      <c r="A5842">
        <v>5302036</v>
      </c>
      <c r="B5842" t="s">
        <v>1735</v>
      </c>
      <c r="C5842">
        <v>4170</v>
      </c>
      <c r="D5842" t="str">
        <f>VLOOKUP(C5842,'[1]OC cost centers'!$B:$C,2,FALSE)</f>
        <v>PHARMACY</v>
      </c>
      <c r="F5842">
        <v>14791</v>
      </c>
      <c r="G5842" t="s">
        <v>33</v>
      </c>
      <c r="H5842" s="1">
        <v>42309</v>
      </c>
      <c r="I5842">
        <v>637</v>
      </c>
      <c r="J5842">
        <v>0</v>
      </c>
      <c r="L5842">
        <v>0</v>
      </c>
    </row>
    <row r="5843" spans="1:12" x14ac:dyDescent="0.25">
      <c r="A5843">
        <v>5302057</v>
      </c>
      <c r="B5843" t="s">
        <v>1736</v>
      </c>
      <c r="C5843">
        <v>4170</v>
      </c>
      <c r="D5843" t="str">
        <f>VLOOKUP(C5843,'[1]OC cost centers'!$B:$C,2,FALSE)</f>
        <v>PHARMACY</v>
      </c>
      <c r="F5843">
        <v>14791</v>
      </c>
      <c r="G5843" t="s">
        <v>33</v>
      </c>
      <c r="H5843" s="1">
        <v>42309</v>
      </c>
      <c r="I5843">
        <v>637</v>
      </c>
      <c r="J5843">
        <v>0</v>
      </c>
      <c r="L5843">
        <v>0</v>
      </c>
    </row>
    <row r="5844" spans="1:12" x14ac:dyDescent="0.25">
      <c r="A5844">
        <v>5302058</v>
      </c>
      <c r="B5844" t="s">
        <v>1737</v>
      </c>
      <c r="C5844">
        <v>4170</v>
      </c>
      <c r="D5844" t="str">
        <f>VLOOKUP(C5844,'[1]OC cost centers'!$B:$C,2,FALSE)</f>
        <v>PHARMACY</v>
      </c>
      <c r="F5844">
        <v>14791</v>
      </c>
      <c r="G5844" t="s">
        <v>33</v>
      </c>
      <c r="H5844" s="1">
        <v>42309</v>
      </c>
      <c r="I5844">
        <v>637</v>
      </c>
      <c r="J5844">
        <v>0</v>
      </c>
      <c r="L5844">
        <v>0</v>
      </c>
    </row>
    <row r="5845" spans="1:12" x14ac:dyDescent="0.25">
      <c r="A5845">
        <v>5302077</v>
      </c>
      <c r="B5845" t="s">
        <v>1738</v>
      </c>
      <c r="C5845">
        <v>4170</v>
      </c>
      <c r="D5845" t="str">
        <f>VLOOKUP(C5845,'[1]OC cost centers'!$B:$C,2,FALSE)</f>
        <v>PHARMACY</v>
      </c>
      <c r="F5845">
        <v>14791</v>
      </c>
      <c r="G5845" t="s">
        <v>33</v>
      </c>
      <c r="H5845" s="1">
        <v>42309</v>
      </c>
      <c r="I5845">
        <v>637</v>
      </c>
      <c r="J5845">
        <v>0</v>
      </c>
      <c r="L5845">
        <v>0</v>
      </c>
    </row>
    <row r="5846" spans="1:12" x14ac:dyDescent="0.25">
      <c r="A5846">
        <v>5302078</v>
      </c>
      <c r="B5846" t="s">
        <v>1739</v>
      </c>
      <c r="C5846">
        <v>4170</v>
      </c>
      <c r="D5846" t="str">
        <f>VLOOKUP(C5846,'[1]OC cost centers'!$B:$C,2,FALSE)</f>
        <v>PHARMACY</v>
      </c>
      <c r="F5846">
        <v>14791</v>
      </c>
      <c r="G5846" t="s">
        <v>33</v>
      </c>
      <c r="H5846" s="1">
        <v>42309</v>
      </c>
      <c r="I5846">
        <v>637</v>
      </c>
      <c r="J5846">
        <v>0</v>
      </c>
      <c r="L5846">
        <v>0</v>
      </c>
    </row>
    <row r="5847" spans="1:12" x14ac:dyDescent="0.25">
      <c r="A5847">
        <v>5302079</v>
      </c>
      <c r="B5847" t="s">
        <v>1740</v>
      </c>
      <c r="C5847">
        <v>4170</v>
      </c>
      <c r="D5847" t="str">
        <f>VLOOKUP(C5847,'[1]OC cost centers'!$B:$C,2,FALSE)</f>
        <v>PHARMACY</v>
      </c>
      <c r="F5847">
        <v>14791</v>
      </c>
      <c r="G5847" t="s">
        <v>33</v>
      </c>
      <c r="H5847" s="1">
        <v>42309</v>
      </c>
      <c r="I5847">
        <v>637</v>
      </c>
      <c r="J5847">
        <v>0</v>
      </c>
      <c r="L5847">
        <v>0</v>
      </c>
    </row>
    <row r="5848" spans="1:12" x14ac:dyDescent="0.25">
      <c r="A5848">
        <v>5302080</v>
      </c>
      <c r="B5848" t="s">
        <v>1741</v>
      </c>
      <c r="C5848">
        <v>4170</v>
      </c>
      <c r="D5848" t="str">
        <f>VLOOKUP(C5848,'[1]OC cost centers'!$B:$C,2,FALSE)</f>
        <v>PHARMACY</v>
      </c>
      <c r="F5848">
        <v>14791</v>
      </c>
      <c r="G5848" t="s">
        <v>33</v>
      </c>
      <c r="H5848" s="1">
        <v>42309</v>
      </c>
      <c r="I5848">
        <v>637</v>
      </c>
      <c r="J5848">
        <v>0</v>
      </c>
      <c r="L5848">
        <v>0</v>
      </c>
    </row>
    <row r="5849" spans="1:12" x14ac:dyDescent="0.25">
      <c r="A5849">
        <v>5302081</v>
      </c>
      <c r="B5849" t="s">
        <v>1742</v>
      </c>
      <c r="C5849">
        <v>4170</v>
      </c>
      <c r="D5849" t="str">
        <f>VLOOKUP(C5849,'[1]OC cost centers'!$B:$C,2,FALSE)</f>
        <v>PHARMACY</v>
      </c>
      <c r="F5849">
        <v>14791</v>
      </c>
      <c r="G5849" t="s">
        <v>33</v>
      </c>
      <c r="H5849" s="1">
        <v>42309</v>
      </c>
      <c r="I5849">
        <v>637</v>
      </c>
      <c r="J5849">
        <v>0</v>
      </c>
      <c r="L5849">
        <v>0</v>
      </c>
    </row>
    <row r="5850" spans="1:12" x14ac:dyDescent="0.25">
      <c r="A5850">
        <v>5302085</v>
      </c>
      <c r="B5850" t="s">
        <v>1743</v>
      </c>
      <c r="C5850">
        <v>4170</v>
      </c>
      <c r="D5850" t="str">
        <f>VLOOKUP(C5850,'[1]OC cost centers'!$B:$C,2,FALSE)</f>
        <v>PHARMACY</v>
      </c>
      <c r="F5850">
        <v>14791</v>
      </c>
      <c r="G5850" t="s">
        <v>33</v>
      </c>
      <c r="H5850" s="1">
        <v>42309</v>
      </c>
      <c r="I5850">
        <v>637</v>
      </c>
      <c r="J5850">
        <v>0</v>
      </c>
      <c r="L5850">
        <v>0</v>
      </c>
    </row>
    <row r="5851" spans="1:12" x14ac:dyDescent="0.25">
      <c r="A5851">
        <v>5302089</v>
      </c>
      <c r="B5851" t="s">
        <v>1744</v>
      </c>
      <c r="C5851">
        <v>4170</v>
      </c>
      <c r="D5851" t="str">
        <f>VLOOKUP(C5851,'[1]OC cost centers'!$B:$C,2,FALSE)</f>
        <v>PHARMACY</v>
      </c>
      <c r="F5851">
        <v>14791</v>
      </c>
      <c r="G5851" t="s">
        <v>33</v>
      </c>
      <c r="H5851" s="1">
        <v>42309</v>
      </c>
      <c r="I5851">
        <v>637</v>
      </c>
      <c r="J5851">
        <v>0</v>
      </c>
      <c r="L5851">
        <v>0</v>
      </c>
    </row>
    <row r="5852" spans="1:12" x14ac:dyDescent="0.25">
      <c r="A5852">
        <v>5302112</v>
      </c>
      <c r="B5852" t="s">
        <v>1745</v>
      </c>
      <c r="C5852">
        <v>4170</v>
      </c>
      <c r="D5852" t="str">
        <f>VLOOKUP(C5852,'[1]OC cost centers'!$B:$C,2,FALSE)</f>
        <v>PHARMACY</v>
      </c>
      <c r="F5852">
        <v>14791</v>
      </c>
      <c r="G5852" t="s">
        <v>33</v>
      </c>
      <c r="H5852" s="1">
        <v>42309</v>
      </c>
      <c r="I5852">
        <v>637</v>
      </c>
      <c r="J5852">
        <v>0</v>
      </c>
      <c r="L5852">
        <v>0</v>
      </c>
    </row>
    <row r="5853" spans="1:12" x14ac:dyDescent="0.25">
      <c r="A5853">
        <v>5302121</v>
      </c>
      <c r="B5853" t="s">
        <v>1746</v>
      </c>
      <c r="C5853">
        <v>4170</v>
      </c>
      <c r="D5853" t="str">
        <f>VLOOKUP(C5853,'[1]OC cost centers'!$B:$C,2,FALSE)</f>
        <v>PHARMACY</v>
      </c>
      <c r="F5853">
        <v>14791</v>
      </c>
      <c r="G5853" t="s">
        <v>33</v>
      </c>
      <c r="H5853" s="1">
        <v>42309</v>
      </c>
      <c r="I5853">
        <v>637</v>
      </c>
      <c r="J5853">
        <v>0</v>
      </c>
      <c r="L5853">
        <v>0</v>
      </c>
    </row>
    <row r="5854" spans="1:12" x14ac:dyDescent="0.25">
      <c r="A5854">
        <v>5302122</v>
      </c>
      <c r="B5854" t="s">
        <v>1747</v>
      </c>
      <c r="C5854">
        <v>4170</v>
      </c>
      <c r="D5854" t="str">
        <f>VLOOKUP(C5854,'[1]OC cost centers'!$B:$C,2,FALSE)</f>
        <v>PHARMACY</v>
      </c>
      <c r="F5854">
        <v>14791</v>
      </c>
      <c r="G5854" t="s">
        <v>33</v>
      </c>
      <c r="H5854" s="1">
        <v>42309</v>
      </c>
      <c r="I5854">
        <v>637</v>
      </c>
      <c r="J5854">
        <v>0</v>
      </c>
      <c r="L5854">
        <v>0</v>
      </c>
    </row>
    <row r="5855" spans="1:12" x14ac:dyDescent="0.25">
      <c r="A5855">
        <v>5302123</v>
      </c>
      <c r="B5855" t="s">
        <v>1748</v>
      </c>
      <c r="C5855">
        <v>4170</v>
      </c>
      <c r="D5855" t="str">
        <f>VLOOKUP(C5855,'[1]OC cost centers'!$B:$C,2,FALSE)</f>
        <v>PHARMACY</v>
      </c>
      <c r="F5855">
        <v>14791</v>
      </c>
      <c r="G5855" t="s">
        <v>33</v>
      </c>
      <c r="H5855" s="1">
        <v>42309</v>
      </c>
      <c r="I5855">
        <v>637</v>
      </c>
      <c r="J5855">
        <v>0</v>
      </c>
      <c r="L5855">
        <v>0</v>
      </c>
    </row>
    <row r="5856" spans="1:12" x14ac:dyDescent="0.25">
      <c r="A5856">
        <v>5302124</v>
      </c>
      <c r="B5856" t="s">
        <v>1749</v>
      </c>
      <c r="C5856">
        <v>4170</v>
      </c>
      <c r="D5856" t="str">
        <f>VLOOKUP(C5856,'[1]OC cost centers'!$B:$C,2,FALSE)</f>
        <v>PHARMACY</v>
      </c>
      <c r="F5856">
        <v>14791</v>
      </c>
      <c r="G5856" t="s">
        <v>33</v>
      </c>
      <c r="H5856" s="1">
        <v>42309</v>
      </c>
      <c r="I5856">
        <v>637</v>
      </c>
      <c r="J5856">
        <v>0</v>
      </c>
      <c r="L5856">
        <v>0</v>
      </c>
    </row>
    <row r="5857" spans="1:12" x14ac:dyDescent="0.25">
      <c r="A5857">
        <v>5302129</v>
      </c>
      <c r="B5857" t="s">
        <v>1750</v>
      </c>
      <c r="C5857">
        <v>4170</v>
      </c>
      <c r="D5857" t="str">
        <f>VLOOKUP(C5857,'[1]OC cost centers'!$B:$C,2,FALSE)</f>
        <v>PHARMACY</v>
      </c>
      <c r="F5857">
        <v>14791</v>
      </c>
      <c r="G5857" t="s">
        <v>33</v>
      </c>
      <c r="H5857" s="1">
        <v>42309</v>
      </c>
      <c r="I5857">
        <v>637</v>
      </c>
      <c r="J5857">
        <v>0</v>
      </c>
      <c r="L5857">
        <v>0</v>
      </c>
    </row>
    <row r="5858" spans="1:12" x14ac:dyDescent="0.25">
      <c r="A5858">
        <v>5302130</v>
      </c>
      <c r="B5858" t="s">
        <v>1751</v>
      </c>
      <c r="C5858">
        <v>4170</v>
      </c>
      <c r="D5858" t="str">
        <f>VLOOKUP(C5858,'[1]OC cost centers'!$B:$C,2,FALSE)</f>
        <v>PHARMACY</v>
      </c>
      <c r="F5858">
        <v>14791</v>
      </c>
      <c r="G5858" t="s">
        <v>33</v>
      </c>
      <c r="H5858" s="1">
        <v>42309</v>
      </c>
      <c r="I5858">
        <v>637</v>
      </c>
      <c r="J5858">
        <v>0</v>
      </c>
      <c r="L5858">
        <v>0</v>
      </c>
    </row>
    <row r="5859" spans="1:12" x14ac:dyDescent="0.25">
      <c r="A5859">
        <v>5302161</v>
      </c>
      <c r="B5859" t="s">
        <v>1752</v>
      </c>
      <c r="C5859">
        <v>4170</v>
      </c>
      <c r="D5859" t="str">
        <f>VLOOKUP(C5859,'[1]OC cost centers'!$B:$C,2,FALSE)</f>
        <v>PHARMACY</v>
      </c>
      <c r="F5859">
        <v>14791</v>
      </c>
      <c r="G5859" t="s">
        <v>33</v>
      </c>
      <c r="H5859" s="1">
        <v>42309</v>
      </c>
      <c r="I5859">
        <v>637</v>
      </c>
      <c r="J5859">
        <v>0</v>
      </c>
      <c r="L5859">
        <v>0</v>
      </c>
    </row>
    <row r="5860" spans="1:12" x14ac:dyDescent="0.25">
      <c r="A5860">
        <v>5302181</v>
      </c>
      <c r="B5860" t="s">
        <v>1753</v>
      </c>
      <c r="C5860">
        <v>4170</v>
      </c>
      <c r="D5860" t="str">
        <f>VLOOKUP(C5860,'[1]OC cost centers'!$B:$C,2,FALSE)</f>
        <v>PHARMACY</v>
      </c>
      <c r="F5860">
        <v>14791</v>
      </c>
      <c r="G5860" t="s">
        <v>33</v>
      </c>
      <c r="H5860" s="1">
        <v>42309</v>
      </c>
      <c r="I5860">
        <v>637</v>
      </c>
      <c r="J5860">
        <v>0</v>
      </c>
      <c r="L5860">
        <v>0</v>
      </c>
    </row>
    <row r="5861" spans="1:12" x14ac:dyDescent="0.25">
      <c r="A5861">
        <v>5302204</v>
      </c>
      <c r="B5861" t="s">
        <v>1754</v>
      </c>
      <c r="C5861">
        <v>4170</v>
      </c>
      <c r="D5861" t="str">
        <f>VLOOKUP(C5861,'[1]OC cost centers'!$B:$C,2,FALSE)</f>
        <v>PHARMACY</v>
      </c>
      <c r="F5861">
        <v>14791</v>
      </c>
      <c r="G5861" t="s">
        <v>33</v>
      </c>
      <c r="H5861" s="1">
        <v>42309</v>
      </c>
      <c r="I5861">
        <v>637</v>
      </c>
      <c r="J5861">
        <v>0</v>
      </c>
      <c r="L5861">
        <v>0</v>
      </c>
    </row>
    <row r="5862" spans="1:12" x14ac:dyDescent="0.25">
      <c r="A5862">
        <v>5302208</v>
      </c>
      <c r="B5862" t="s">
        <v>1755</v>
      </c>
      <c r="C5862">
        <v>4170</v>
      </c>
      <c r="D5862" t="str">
        <f>VLOOKUP(C5862,'[1]OC cost centers'!$B:$C,2,FALSE)</f>
        <v>PHARMACY</v>
      </c>
      <c r="F5862">
        <v>14791</v>
      </c>
      <c r="G5862" t="s">
        <v>33</v>
      </c>
      <c r="H5862" s="1">
        <v>42309</v>
      </c>
      <c r="I5862">
        <v>637</v>
      </c>
      <c r="J5862">
        <v>0</v>
      </c>
      <c r="L5862">
        <v>0</v>
      </c>
    </row>
    <row r="5863" spans="1:12" x14ac:dyDescent="0.25">
      <c r="A5863">
        <v>5302243</v>
      </c>
      <c r="B5863" t="s">
        <v>1756</v>
      </c>
      <c r="C5863">
        <v>4170</v>
      </c>
      <c r="D5863" t="str">
        <f>VLOOKUP(C5863,'[1]OC cost centers'!$B:$C,2,FALSE)</f>
        <v>PHARMACY</v>
      </c>
      <c r="F5863">
        <v>14791</v>
      </c>
      <c r="G5863" t="s">
        <v>33</v>
      </c>
      <c r="H5863" s="1">
        <v>40179</v>
      </c>
      <c r="I5863">
        <v>250</v>
      </c>
      <c r="J5863">
        <v>0</v>
      </c>
      <c r="L5863">
        <v>0</v>
      </c>
    </row>
    <row r="5864" spans="1:12" x14ac:dyDescent="0.25">
      <c r="A5864">
        <v>5302244</v>
      </c>
      <c r="B5864" t="s">
        <v>1757</v>
      </c>
      <c r="C5864">
        <v>4170</v>
      </c>
      <c r="D5864" t="str">
        <f>VLOOKUP(C5864,'[1]OC cost centers'!$B:$C,2,FALSE)</f>
        <v>PHARMACY</v>
      </c>
      <c r="F5864">
        <v>14791</v>
      </c>
      <c r="G5864" t="s">
        <v>33</v>
      </c>
      <c r="H5864" s="1">
        <v>40179</v>
      </c>
      <c r="I5864">
        <v>250</v>
      </c>
      <c r="J5864">
        <v>0</v>
      </c>
      <c r="L5864">
        <v>0</v>
      </c>
    </row>
    <row r="5865" spans="1:12" x14ac:dyDescent="0.25">
      <c r="A5865">
        <v>5302246</v>
      </c>
      <c r="B5865" t="s">
        <v>1758</v>
      </c>
      <c r="C5865">
        <v>4170</v>
      </c>
      <c r="D5865" t="str">
        <f>VLOOKUP(C5865,'[1]OC cost centers'!$B:$C,2,FALSE)</f>
        <v>PHARMACY</v>
      </c>
      <c r="F5865">
        <v>14791</v>
      </c>
      <c r="G5865" t="s">
        <v>33</v>
      </c>
      <c r="H5865" s="1">
        <v>42309</v>
      </c>
      <c r="I5865">
        <v>637</v>
      </c>
      <c r="J5865">
        <v>0</v>
      </c>
      <c r="L5865">
        <v>0</v>
      </c>
    </row>
    <row r="5866" spans="1:12" x14ac:dyDescent="0.25">
      <c r="A5866">
        <v>5302269</v>
      </c>
      <c r="B5866" t="s">
        <v>1759</v>
      </c>
      <c r="C5866">
        <v>4170</v>
      </c>
      <c r="D5866" t="str">
        <f>VLOOKUP(C5866,'[1]OC cost centers'!$B:$C,2,FALSE)</f>
        <v>PHARMACY</v>
      </c>
      <c r="F5866">
        <v>14791</v>
      </c>
      <c r="G5866" t="s">
        <v>33</v>
      </c>
      <c r="H5866" s="1">
        <v>42309</v>
      </c>
      <c r="I5866">
        <v>637</v>
      </c>
      <c r="J5866">
        <v>0</v>
      </c>
      <c r="L5866">
        <v>0</v>
      </c>
    </row>
    <row r="5867" spans="1:12" x14ac:dyDescent="0.25">
      <c r="A5867">
        <v>5302296</v>
      </c>
      <c r="B5867" t="s">
        <v>1760</v>
      </c>
      <c r="C5867">
        <v>4170</v>
      </c>
      <c r="D5867" t="str">
        <f>VLOOKUP(C5867,'[1]OC cost centers'!$B:$C,2,FALSE)</f>
        <v>PHARMACY</v>
      </c>
      <c r="F5867">
        <v>14791</v>
      </c>
      <c r="G5867" t="s">
        <v>33</v>
      </c>
      <c r="H5867" s="1">
        <v>42309</v>
      </c>
      <c r="I5867">
        <v>637</v>
      </c>
      <c r="J5867">
        <v>0</v>
      </c>
      <c r="L5867">
        <v>0</v>
      </c>
    </row>
    <row r="5868" spans="1:12" x14ac:dyDescent="0.25">
      <c r="A5868">
        <v>5302331</v>
      </c>
      <c r="B5868" t="s">
        <v>1761</v>
      </c>
      <c r="C5868">
        <v>4170</v>
      </c>
      <c r="D5868" t="str">
        <f>VLOOKUP(C5868,'[1]OC cost centers'!$B:$C,2,FALSE)</f>
        <v>PHARMACY</v>
      </c>
      <c r="F5868">
        <v>14791</v>
      </c>
      <c r="G5868" t="s">
        <v>33</v>
      </c>
      <c r="H5868" s="1">
        <v>42309</v>
      </c>
      <c r="I5868">
        <v>637</v>
      </c>
      <c r="J5868">
        <v>0</v>
      </c>
      <c r="L5868">
        <v>0</v>
      </c>
    </row>
    <row r="5869" spans="1:12" x14ac:dyDescent="0.25">
      <c r="A5869">
        <v>5302385</v>
      </c>
      <c r="B5869" t="s">
        <v>1762</v>
      </c>
      <c r="C5869">
        <v>4170</v>
      </c>
      <c r="D5869" t="str">
        <f>VLOOKUP(C5869,'[1]OC cost centers'!$B:$C,2,FALSE)</f>
        <v>PHARMACY</v>
      </c>
      <c r="F5869">
        <v>14791</v>
      </c>
      <c r="G5869" t="s">
        <v>33</v>
      </c>
      <c r="H5869" s="1">
        <v>42309</v>
      </c>
      <c r="I5869">
        <v>637</v>
      </c>
      <c r="J5869">
        <v>0</v>
      </c>
      <c r="L5869">
        <v>0</v>
      </c>
    </row>
    <row r="5870" spans="1:12" x14ac:dyDescent="0.25">
      <c r="A5870">
        <v>5302389</v>
      </c>
      <c r="B5870" t="s">
        <v>1763</v>
      </c>
      <c r="C5870">
        <v>4170</v>
      </c>
      <c r="D5870" t="str">
        <f>VLOOKUP(C5870,'[1]OC cost centers'!$B:$C,2,FALSE)</f>
        <v>PHARMACY</v>
      </c>
      <c r="F5870">
        <v>14791</v>
      </c>
      <c r="G5870" t="s">
        <v>33</v>
      </c>
      <c r="H5870" s="1">
        <v>42309</v>
      </c>
      <c r="I5870">
        <v>637</v>
      </c>
      <c r="J5870">
        <v>0</v>
      </c>
      <c r="L5870">
        <v>0</v>
      </c>
    </row>
    <row r="5871" spans="1:12" x14ac:dyDescent="0.25">
      <c r="A5871">
        <v>5302393</v>
      </c>
      <c r="B5871" t="s">
        <v>1764</v>
      </c>
      <c r="C5871">
        <v>4170</v>
      </c>
      <c r="D5871" t="str">
        <f>VLOOKUP(C5871,'[1]OC cost centers'!$B:$C,2,FALSE)</f>
        <v>PHARMACY</v>
      </c>
      <c r="F5871">
        <v>14791</v>
      </c>
      <c r="G5871" t="s">
        <v>33</v>
      </c>
      <c r="H5871" s="1">
        <v>42309</v>
      </c>
      <c r="I5871">
        <v>637</v>
      </c>
      <c r="J5871">
        <v>0</v>
      </c>
      <c r="L5871">
        <v>0</v>
      </c>
    </row>
    <row r="5872" spans="1:12" x14ac:dyDescent="0.25">
      <c r="A5872">
        <v>5302565</v>
      </c>
      <c r="B5872" t="s">
        <v>1765</v>
      </c>
      <c r="C5872">
        <v>4170</v>
      </c>
      <c r="D5872" t="str">
        <f>VLOOKUP(C5872,'[1]OC cost centers'!$B:$C,2,FALSE)</f>
        <v>PHARMACY</v>
      </c>
      <c r="F5872">
        <v>14791</v>
      </c>
      <c r="G5872" t="s">
        <v>33</v>
      </c>
      <c r="H5872" s="1">
        <v>42309</v>
      </c>
      <c r="I5872">
        <v>637</v>
      </c>
      <c r="J5872">
        <v>0</v>
      </c>
      <c r="L5872">
        <v>0</v>
      </c>
    </row>
    <row r="5873" spans="1:12" x14ac:dyDescent="0.25">
      <c r="A5873">
        <v>5302590</v>
      </c>
      <c r="B5873" t="s">
        <v>1766</v>
      </c>
      <c r="C5873">
        <v>4170</v>
      </c>
      <c r="D5873" t="str">
        <f>VLOOKUP(C5873,'[1]OC cost centers'!$B:$C,2,FALSE)</f>
        <v>PHARMACY</v>
      </c>
      <c r="F5873">
        <v>14791</v>
      </c>
      <c r="G5873" t="s">
        <v>33</v>
      </c>
      <c r="H5873" s="1">
        <v>42309</v>
      </c>
      <c r="I5873">
        <v>637</v>
      </c>
      <c r="J5873">
        <v>0</v>
      </c>
      <c r="L5873">
        <v>0</v>
      </c>
    </row>
    <row r="5874" spans="1:12" x14ac:dyDescent="0.25">
      <c r="A5874">
        <v>5302594</v>
      </c>
      <c r="B5874" t="s">
        <v>1767</v>
      </c>
      <c r="C5874">
        <v>4170</v>
      </c>
      <c r="D5874" t="str">
        <f>VLOOKUP(C5874,'[1]OC cost centers'!$B:$C,2,FALSE)</f>
        <v>PHARMACY</v>
      </c>
      <c r="F5874">
        <v>14791</v>
      </c>
      <c r="G5874" t="s">
        <v>33</v>
      </c>
      <c r="H5874" s="1">
        <v>42309</v>
      </c>
      <c r="I5874">
        <v>637</v>
      </c>
      <c r="J5874">
        <v>0</v>
      </c>
      <c r="L5874">
        <v>0</v>
      </c>
    </row>
    <row r="5875" spans="1:12" x14ac:dyDescent="0.25">
      <c r="A5875">
        <v>5302598</v>
      </c>
      <c r="B5875" t="s">
        <v>1768</v>
      </c>
      <c r="C5875">
        <v>4170</v>
      </c>
      <c r="D5875" t="str">
        <f>VLOOKUP(C5875,'[1]OC cost centers'!$B:$C,2,FALSE)</f>
        <v>PHARMACY</v>
      </c>
      <c r="F5875">
        <v>14791</v>
      </c>
      <c r="G5875" t="s">
        <v>33</v>
      </c>
      <c r="H5875" s="1">
        <v>42309</v>
      </c>
      <c r="I5875">
        <v>637</v>
      </c>
      <c r="J5875">
        <v>0</v>
      </c>
      <c r="L5875">
        <v>0</v>
      </c>
    </row>
    <row r="5876" spans="1:12" x14ac:dyDescent="0.25">
      <c r="A5876">
        <v>5302600</v>
      </c>
      <c r="B5876" t="s">
        <v>1769</v>
      </c>
      <c r="C5876">
        <v>4170</v>
      </c>
      <c r="D5876" t="str">
        <f>VLOOKUP(C5876,'[1]OC cost centers'!$B:$C,2,FALSE)</f>
        <v>PHARMACY</v>
      </c>
      <c r="F5876">
        <v>14791</v>
      </c>
      <c r="G5876" t="s">
        <v>33</v>
      </c>
      <c r="H5876" s="1">
        <v>42309</v>
      </c>
      <c r="I5876">
        <v>637</v>
      </c>
      <c r="J5876">
        <v>0</v>
      </c>
      <c r="L5876">
        <v>0</v>
      </c>
    </row>
    <row r="5877" spans="1:12" x14ac:dyDescent="0.25">
      <c r="A5877">
        <v>5302641</v>
      </c>
      <c r="B5877" t="s">
        <v>1770</v>
      </c>
      <c r="C5877">
        <v>4170</v>
      </c>
      <c r="D5877" t="str">
        <f>VLOOKUP(C5877,'[1]OC cost centers'!$B:$C,2,FALSE)</f>
        <v>PHARMACY</v>
      </c>
      <c r="F5877">
        <v>14791</v>
      </c>
      <c r="G5877" t="s">
        <v>33</v>
      </c>
      <c r="H5877" s="1">
        <v>42309</v>
      </c>
      <c r="I5877">
        <v>637</v>
      </c>
      <c r="J5877">
        <v>0</v>
      </c>
      <c r="L5877">
        <v>0</v>
      </c>
    </row>
    <row r="5878" spans="1:12" x14ac:dyDescent="0.25">
      <c r="A5878">
        <v>5302694</v>
      </c>
      <c r="B5878" t="s">
        <v>1772</v>
      </c>
      <c r="C5878">
        <v>4170</v>
      </c>
      <c r="D5878" t="str">
        <f>VLOOKUP(C5878,'[1]OC cost centers'!$B:$C,2,FALSE)</f>
        <v>PHARMACY</v>
      </c>
      <c r="F5878">
        <v>14791</v>
      </c>
      <c r="G5878" t="s">
        <v>33</v>
      </c>
      <c r="H5878" s="1">
        <v>42309</v>
      </c>
      <c r="I5878">
        <v>637</v>
      </c>
      <c r="J5878">
        <v>0</v>
      </c>
      <c r="L5878">
        <v>0</v>
      </c>
    </row>
    <row r="5879" spans="1:12" x14ac:dyDescent="0.25">
      <c r="A5879">
        <v>5302717</v>
      </c>
      <c r="B5879" t="s">
        <v>1773</v>
      </c>
      <c r="C5879">
        <v>4170</v>
      </c>
      <c r="D5879" t="str">
        <f>VLOOKUP(C5879,'[1]OC cost centers'!$B:$C,2,FALSE)</f>
        <v>PHARMACY</v>
      </c>
      <c r="F5879">
        <v>14791</v>
      </c>
      <c r="G5879" t="s">
        <v>33</v>
      </c>
      <c r="H5879" s="1">
        <v>42309</v>
      </c>
      <c r="I5879">
        <v>637</v>
      </c>
      <c r="J5879">
        <v>0</v>
      </c>
      <c r="L5879">
        <v>0</v>
      </c>
    </row>
    <row r="5880" spans="1:12" x14ac:dyDescent="0.25">
      <c r="A5880">
        <v>5302718</v>
      </c>
      <c r="B5880" t="s">
        <v>1774</v>
      </c>
      <c r="C5880">
        <v>4170</v>
      </c>
      <c r="D5880" t="str">
        <f>VLOOKUP(C5880,'[1]OC cost centers'!$B:$C,2,FALSE)</f>
        <v>PHARMACY</v>
      </c>
      <c r="F5880">
        <v>14791</v>
      </c>
      <c r="G5880" t="s">
        <v>33</v>
      </c>
      <c r="H5880" s="1">
        <v>42309</v>
      </c>
      <c r="I5880">
        <v>637</v>
      </c>
      <c r="J5880">
        <v>0</v>
      </c>
      <c r="L5880">
        <v>0</v>
      </c>
    </row>
    <row r="5881" spans="1:12" x14ac:dyDescent="0.25">
      <c r="A5881">
        <v>5302730</v>
      </c>
      <c r="B5881" t="s">
        <v>1775</v>
      </c>
      <c r="C5881">
        <v>4170</v>
      </c>
      <c r="D5881" t="str">
        <f>VLOOKUP(C5881,'[1]OC cost centers'!$B:$C,2,FALSE)</f>
        <v>PHARMACY</v>
      </c>
      <c r="F5881">
        <v>14791</v>
      </c>
      <c r="G5881" t="s">
        <v>33</v>
      </c>
      <c r="H5881" s="1">
        <v>42309</v>
      </c>
      <c r="I5881">
        <v>637</v>
      </c>
      <c r="J5881">
        <v>0</v>
      </c>
      <c r="L5881">
        <v>0</v>
      </c>
    </row>
    <row r="5882" spans="1:12" x14ac:dyDescent="0.25">
      <c r="A5882">
        <v>5302731</v>
      </c>
      <c r="B5882" t="s">
        <v>1776</v>
      </c>
      <c r="C5882">
        <v>4170</v>
      </c>
      <c r="D5882" t="str">
        <f>VLOOKUP(C5882,'[1]OC cost centers'!$B:$C,2,FALSE)</f>
        <v>PHARMACY</v>
      </c>
      <c r="F5882">
        <v>14791</v>
      </c>
      <c r="G5882" t="s">
        <v>33</v>
      </c>
      <c r="H5882" s="1">
        <v>42309</v>
      </c>
      <c r="I5882">
        <v>637</v>
      </c>
      <c r="J5882">
        <v>0</v>
      </c>
      <c r="L5882">
        <v>0</v>
      </c>
    </row>
    <row r="5883" spans="1:12" x14ac:dyDescent="0.25">
      <c r="A5883">
        <v>5302741</v>
      </c>
      <c r="B5883" t="s">
        <v>1777</v>
      </c>
      <c r="C5883">
        <v>4170</v>
      </c>
      <c r="D5883" t="str">
        <f>VLOOKUP(C5883,'[1]OC cost centers'!$B:$C,2,FALSE)</f>
        <v>PHARMACY</v>
      </c>
      <c r="F5883">
        <v>14791</v>
      </c>
      <c r="G5883" t="s">
        <v>33</v>
      </c>
      <c r="H5883" s="1">
        <v>42309</v>
      </c>
      <c r="I5883">
        <v>637</v>
      </c>
      <c r="J5883">
        <v>0</v>
      </c>
      <c r="L5883">
        <v>0</v>
      </c>
    </row>
    <row r="5884" spans="1:12" x14ac:dyDescent="0.25">
      <c r="A5884">
        <v>5302745</v>
      </c>
      <c r="B5884" t="s">
        <v>1778</v>
      </c>
      <c r="C5884">
        <v>4170</v>
      </c>
      <c r="D5884" t="str">
        <f>VLOOKUP(C5884,'[1]OC cost centers'!$B:$C,2,FALSE)</f>
        <v>PHARMACY</v>
      </c>
      <c r="F5884">
        <v>14791</v>
      </c>
      <c r="G5884" t="s">
        <v>33</v>
      </c>
      <c r="H5884" s="1">
        <v>42309</v>
      </c>
      <c r="I5884">
        <v>637</v>
      </c>
      <c r="J5884">
        <v>0</v>
      </c>
      <c r="L5884">
        <v>0</v>
      </c>
    </row>
    <row r="5885" spans="1:12" x14ac:dyDescent="0.25">
      <c r="A5885">
        <v>5302747</v>
      </c>
      <c r="B5885" t="s">
        <v>1779</v>
      </c>
      <c r="C5885">
        <v>4170</v>
      </c>
      <c r="D5885" t="str">
        <f>VLOOKUP(C5885,'[1]OC cost centers'!$B:$C,2,FALSE)</f>
        <v>PHARMACY</v>
      </c>
      <c r="F5885">
        <v>14791</v>
      </c>
      <c r="G5885" t="s">
        <v>33</v>
      </c>
      <c r="H5885" s="1">
        <v>42309</v>
      </c>
      <c r="I5885">
        <v>637</v>
      </c>
      <c r="J5885">
        <v>0</v>
      </c>
      <c r="L5885">
        <v>0</v>
      </c>
    </row>
    <row r="5886" spans="1:12" x14ac:dyDescent="0.25">
      <c r="A5886">
        <v>5302762</v>
      </c>
      <c r="B5886" t="s">
        <v>1780</v>
      </c>
      <c r="C5886">
        <v>4170</v>
      </c>
      <c r="D5886" t="str">
        <f>VLOOKUP(C5886,'[1]OC cost centers'!$B:$C,2,FALSE)</f>
        <v>PHARMACY</v>
      </c>
      <c r="F5886">
        <v>14791</v>
      </c>
      <c r="G5886" t="s">
        <v>33</v>
      </c>
      <c r="H5886" s="1">
        <v>42309</v>
      </c>
      <c r="I5886">
        <v>637</v>
      </c>
      <c r="J5886">
        <v>0</v>
      </c>
      <c r="L5886">
        <v>0</v>
      </c>
    </row>
    <row r="5887" spans="1:12" x14ac:dyDescent="0.25">
      <c r="A5887">
        <v>5302772</v>
      </c>
      <c r="B5887" t="s">
        <v>1781</v>
      </c>
      <c r="C5887">
        <v>4170</v>
      </c>
      <c r="D5887" t="str">
        <f>VLOOKUP(C5887,'[1]OC cost centers'!$B:$C,2,FALSE)</f>
        <v>PHARMACY</v>
      </c>
      <c r="F5887">
        <v>14791</v>
      </c>
      <c r="G5887" t="s">
        <v>33</v>
      </c>
      <c r="H5887" s="1">
        <v>42309</v>
      </c>
      <c r="I5887">
        <v>637</v>
      </c>
      <c r="J5887">
        <v>0</v>
      </c>
      <c r="L5887">
        <v>0</v>
      </c>
    </row>
    <row r="5888" spans="1:12" x14ac:dyDescent="0.25">
      <c r="A5888">
        <v>5302773</v>
      </c>
      <c r="B5888" t="s">
        <v>1782</v>
      </c>
      <c r="C5888">
        <v>4170</v>
      </c>
      <c r="D5888" t="str">
        <f>VLOOKUP(C5888,'[1]OC cost centers'!$B:$C,2,FALSE)</f>
        <v>PHARMACY</v>
      </c>
      <c r="F5888">
        <v>14791</v>
      </c>
      <c r="G5888" t="s">
        <v>33</v>
      </c>
      <c r="H5888" s="1">
        <v>42309</v>
      </c>
      <c r="I5888">
        <v>637</v>
      </c>
      <c r="J5888">
        <v>0</v>
      </c>
      <c r="L5888">
        <v>0</v>
      </c>
    </row>
    <row r="5889" spans="1:12" x14ac:dyDescent="0.25">
      <c r="A5889">
        <v>5302775</v>
      </c>
      <c r="B5889" t="s">
        <v>1783</v>
      </c>
      <c r="C5889">
        <v>4170</v>
      </c>
      <c r="D5889" t="str">
        <f>VLOOKUP(C5889,'[1]OC cost centers'!$B:$C,2,FALSE)</f>
        <v>PHARMACY</v>
      </c>
      <c r="F5889">
        <v>14791</v>
      </c>
      <c r="G5889" t="s">
        <v>33</v>
      </c>
      <c r="H5889" s="1">
        <v>42309</v>
      </c>
      <c r="I5889">
        <v>637</v>
      </c>
      <c r="J5889">
        <v>0</v>
      </c>
      <c r="L5889">
        <v>0</v>
      </c>
    </row>
    <row r="5890" spans="1:12" x14ac:dyDescent="0.25">
      <c r="A5890">
        <v>5302776</v>
      </c>
      <c r="B5890" t="s">
        <v>1784</v>
      </c>
      <c r="C5890">
        <v>4170</v>
      </c>
      <c r="D5890" t="str">
        <f>VLOOKUP(C5890,'[1]OC cost centers'!$B:$C,2,FALSE)</f>
        <v>PHARMACY</v>
      </c>
      <c r="F5890">
        <v>14791</v>
      </c>
      <c r="G5890" t="s">
        <v>33</v>
      </c>
      <c r="H5890" s="1">
        <v>42309</v>
      </c>
      <c r="I5890">
        <v>637</v>
      </c>
      <c r="J5890">
        <v>0</v>
      </c>
      <c r="L5890">
        <v>0</v>
      </c>
    </row>
    <row r="5891" spans="1:12" x14ac:dyDescent="0.25">
      <c r="A5891">
        <v>5302777</v>
      </c>
      <c r="B5891" t="s">
        <v>1785</v>
      </c>
      <c r="C5891">
        <v>4170</v>
      </c>
      <c r="D5891" t="str">
        <f>VLOOKUP(C5891,'[1]OC cost centers'!$B:$C,2,FALSE)</f>
        <v>PHARMACY</v>
      </c>
      <c r="F5891">
        <v>14791</v>
      </c>
      <c r="G5891" t="s">
        <v>33</v>
      </c>
      <c r="H5891" s="1">
        <v>42309</v>
      </c>
      <c r="I5891">
        <v>637</v>
      </c>
      <c r="J5891">
        <v>0</v>
      </c>
      <c r="L5891">
        <v>0</v>
      </c>
    </row>
    <row r="5892" spans="1:12" x14ac:dyDescent="0.25">
      <c r="A5892">
        <v>5302780</v>
      </c>
      <c r="B5892" t="s">
        <v>1786</v>
      </c>
      <c r="C5892">
        <v>4170</v>
      </c>
      <c r="D5892" t="str">
        <f>VLOOKUP(C5892,'[1]OC cost centers'!$B:$C,2,FALSE)</f>
        <v>PHARMACY</v>
      </c>
      <c r="F5892">
        <v>14791</v>
      </c>
      <c r="G5892" t="s">
        <v>33</v>
      </c>
      <c r="H5892" s="1">
        <v>42309</v>
      </c>
      <c r="I5892">
        <v>637</v>
      </c>
      <c r="J5892">
        <v>0</v>
      </c>
      <c r="L5892">
        <v>0</v>
      </c>
    </row>
    <row r="5893" spans="1:12" x14ac:dyDescent="0.25">
      <c r="A5893">
        <v>5302781</v>
      </c>
      <c r="B5893" t="s">
        <v>1787</v>
      </c>
      <c r="C5893">
        <v>4170</v>
      </c>
      <c r="D5893" t="str">
        <f>VLOOKUP(C5893,'[1]OC cost centers'!$B:$C,2,FALSE)</f>
        <v>PHARMACY</v>
      </c>
      <c r="F5893">
        <v>14791</v>
      </c>
      <c r="G5893" t="s">
        <v>33</v>
      </c>
      <c r="H5893" s="1">
        <v>42309</v>
      </c>
      <c r="I5893">
        <v>637</v>
      </c>
      <c r="J5893">
        <v>0</v>
      </c>
      <c r="L5893">
        <v>0</v>
      </c>
    </row>
    <row r="5894" spans="1:12" x14ac:dyDescent="0.25">
      <c r="A5894">
        <v>5302814</v>
      </c>
      <c r="B5894" t="s">
        <v>1788</v>
      </c>
      <c r="C5894">
        <v>4170</v>
      </c>
      <c r="D5894" t="str">
        <f>VLOOKUP(C5894,'[1]OC cost centers'!$B:$C,2,FALSE)</f>
        <v>PHARMACY</v>
      </c>
      <c r="F5894">
        <v>14791</v>
      </c>
      <c r="G5894" t="s">
        <v>33</v>
      </c>
      <c r="H5894" s="1">
        <v>42309</v>
      </c>
      <c r="I5894">
        <v>637</v>
      </c>
      <c r="J5894">
        <v>0</v>
      </c>
      <c r="L5894">
        <v>0</v>
      </c>
    </row>
    <row r="5895" spans="1:12" x14ac:dyDescent="0.25">
      <c r="A5895">
        <v>5302841</v>
      </c>
      <c r="B5895" t="s">
        <v>1789</v>
      </c>
      <c r="C5895">
        <v>4170</v>
      </c>
      <c r="D5895" t="str">
        <f>VLOOKUP(C5895,'[1]OC cost centers'!$B:$C,2,FALSE)</f>
        <v>PHARMACY</v>
      </c>
      <c r="F5895">
        <v>14791</v>
      </c>
      <c r="G5895" t="s">
        <v>33</v>
      </c>
      <c r="H5895" s="1">
        <v>42309</v>
      </c>
      <c r="I5895">
        <v>637</v>
      </c>
      <c r="J5895">
        <v>0</v>
      </c>
      <c r="L5895">
        <v>0</v>
      </c>
    </row>
    <row r="5896" spans="1:12" x14ac:dyDescent="0.25">
      <c r="A5896">
        <v>5302889</v>
      </c>
      <c r="B5896" t="s">
        <v>1790</v>
      </c>
      <c r="C5896">
        <v>4170</v>
      </c>
      <c r="D5896" t="str">
        <f>VLOOKUP(C5896,'[1]OC cost centers'!$B:$C,2,FALSE)</f>
        <v>PHARMACY</v>
      </c>
      <c r="F5896">
        <v>14791</v>
      </c>
      <c r="G5896" t="s">
        <v>33</v>
      </c>
      <c r="H5896" s="1">
        <v>40179</v>
      </c>
      <c r="I5896">
        <v>250</v>
      </c>
      <c r="J5896">
        <v>0</v>
      </c>
      <c r="L5896">
        <v>0</v>
      </c>
    </row>
    <row r="5897" spans="1:12" x14ac:dyDescent="0.25">
      <c r="A5897">
        <v>5302890</v>
      </c>
      <c r="B5897" t="s">
        <v>1791</v>
      </c>
      <c r="C5897">
        <v>4170</v>
      </c>
      <c r="D5897" t="str">
        <f>VLOOKUP(C5897,'[1]OC cost centers'!$B:$C,2,FALSE)</f>
        <v>PHARMACY</v>
      </c>
      <c r="F5897">
        <v>14791</v>
      </c>
      <c r="G5897" t="s">
        <v>33</v>
      </c>
      <c r="H5897" s="1">
        <v>42309</v>
      </c>
      <c r="I5897">
        <v>637</v>
      </c>
      <c r="J5897">
        <v>0</v>
      </c>
      <c r="L5897">
        <v>0</v>
      </c>
    </row>
    <row r="5898" spans="1:12" x14ac:dyDescent="0.25">
      <c r="A5898">
        <v>5302891</v>
      </c>
      <c r="B5898" t="s">
        <v>1792</v>
      </c>
      <c r="C5898">
        <v>4170</v>
      </c>
      <c r="D5898" t="str">
        <f>VLOOKUP(C5898,'[1]OC cost centers'!$B:$C,2,FALSE)</f>
        <v>PHARMACY</v>
      </c>
      <c r="F5898">
        <v>14791</v>
      </c>
      <c r="G5898" t="s">
        <v>33</v>
      </c>
      <c r="H5898" s="1">
        <v>42309</v>
      </c>
      <c r="I5898">
        <v>637</v>
      </c>
      <c r="J5898">
        <v>0</v>
      </c>
      <c r="L5898">
        <v>0</v>
      </c>
    </row>
    <row r="5899" spans="1:12" x14ac:dyDescent="0.25">
      <c r="A5899">
        <v>5302892</v>
      </c>
      <c r="B5899" t="s">
        <v>1793</v>
      </c>
      <c r="C5899">
        <v>4170</v>
      </c>
      <c r="D5899" t="str">
        <f>VLOOKUP(C5899,'[1]OC cost centers'!$B:$C,2,FALSE)</f>
        <v>PHARMACY</v>
      </c>
      <c r="F5899">
        <v>14791</v>
      </c>
      <c r="G5899" t="s">
        <v>33</v>
      </c>
      <c r="H5899" s="1">
        <v>42309</v>
      </c>
      <c r="I5899">
        <v>637</v>
      </c>
      <c r="J5899">
        <v>0</v>
      </c>
      <c r="L5899">
        <v>0</v>
      </c>
    </row>
    <row r="5900" spans="1:12" x14ac:dyDescent="0.25">
      <c r="A5900">
        <v>5302894</v>
      </c>
      <c r="B5900" t="s">
        <v>1794</v>
      </c>
      <c r="C5900">
        <v>4170</v>
      </c>
      <c r="D5900" t="str">
        <f>VLOOKUP(C5900,'[1]OC cost centers'!$B:$C,2,FALSE)</f>
        <v>PHARMACY</v>
      </c>
      <c r="F5900">
        <v>14791</v>
      </c>
      <c r="G5900" t="s">
        <v>33</v>
      </c>
      <c r="H5900" s="1">
        <v>42309</v>
      </c>
      <c r="I5900">
        <v>637</v>
      </c>
      <c r="J5900">
        <v>0</v>
      </c>
      <c r="L5900">
        <v>0</v>
      </c>
    </row>
    <row r="5901" spans="1:12" x14ac:dyDescent="0.25">
      <c r="A5901">
        <v>5302910</v>
      </c>
      <c r="B5901" t="s">
        <v>1795</v>
      </c>
      <c r="C5901">
        <v>4170</v>
      </c>
      <c r="D5901" t="str">
        <f>VLOOKUP(C5901,'[1]OC cost centers'!$B:$C,2,FALSE)</f>
        <v>PHARMACY</v>
      </c>
      <c r="F5901">
        <v>14791</v>
      </c>
      <c r="G5901" t="s">
        <v>33</v>
      </c>
      <c r="H5901" s="1">
        <v>42309</v>
      </c>
      <c r="I5901">
        <v>637</v>
      </c>
      <c r="J5901">
        <v>0</v>
      </c>
      <c r="L5901">
        <v>0</v>
      </c>
    </row>
    <row r="5902" spans="1:12" x14ac:dyDescent="0.25">
      <c r="A5902">
        <v>5302914</v>
      </c>
      <c r="B5902" t="s">
        <v>1796</v>
      </c>
      <c r="C5902">
        <v>4170</v>
      </c>
      <c r="D5902" t="str">
        <f>VLOOKUP(C5902,'[1]OC cost centers'!$B:$C,2,FALSE)</f>
        <v>PHARMACY</v>
      </c>
      <c r="F5902">
        <v>14791</v>
      </c>
      <c r="G5902" t="s">
        <v>33</v>
      </c>
      <c r="H5902" s="1">
        <v>42309</v>
      </c>
      <c r="I5902">
        <v>637</v>
      </c>
      <c r="J5902">
        <v>0</v>
      </c>
      <c r="L5902">
        <v>0</v>
      </c>
    </row>
    <row r="5903" spans="1:12" x14ac:dyDescent="0.25">
      <c r="A5903">
        <v>5302918</v>
      </c>
      <c r="B5903" t="s">
        <v>1797</v>
      </c>
      <c r="C5903">
        <v>4170</v>
      </c>
      <c r="D5903" t="str">
        <f>VLOOKUP(C5903,'[1]OC cost centers'!$B:$C,2,FALSE)</f>
        <v>PHARMACY</v>
      </c>
      <c r="F5903">
        <v>14791</v>
      </c>
      <c r="G5903" t="s">
        <v>33</v>
      </c>
      <c r="H5903" s="1">
        <v>42309</v>
      </c>
      <c r="I5903">
        <v>637</v>
      </c>
      <c r="J5903">
        <v>0</v>
      </c>
      <c r="L5903">
        <v>0</v>
      </c>
    </row>
    <row r="5904" spans="1:12" x14ac:dyDescent="0.25">
      <c r="A5904">
        <v>5302941</v>
      </c>
      <c r="B5904" t="s">
        <v>1798</v>
      </c>
      <c r="C5904">
        <v>4170</v>
      </c>
      <c r="D5904" t="str">
        <f>VLOOKUP(C5904,'[1]OC cost centers'!$B:$C,2,FALSE)</f>
        <v>PHARMACY</v>
      </c>
      <c r="F5904">
        <v>14791</v>
      </c>
      <c r="G5904" t="s">
        <v>33</v>
      </c>
      <c r="H5904" s="1">
        <v>42309</v>
      </c>
      <c r="I5904">
        <v>637</v>
      </c>
      <c r="J5904">
        <v>0</v>
      </c>
      <c r="L5904">
        <v>0</v>
      </c>
    </row>
    <row r="5905" spans="1:12" x14ac:dyDescent="0.25">
      <c r="A5905">
        <v>5302945</v>
      </c>
      <c r="B5905" t="s">
        <v>1799</v>
      </c>
      <c r="C5905">
        <v>4170</v>
      </c>
      <c r="D5905" t="str">
        <f>VLOOKUP(C5905,'[1]OC cost centers'!$B:$C,2,FALSE)</f>
        <v>PHARMACY</v>
      </c>
      <c r="F5905">
        <v>14791</v>
      </c>
      <c r="G5905" t="s">
        <v>33</v>
      </c>
      <c r="H5905" s="1">
        <v>42309</v>
      </c>
      <c r="I5905">
        <v>637</v>
      </c>
      <c r="J5905">
        <v>0</v>
      </c>
      <c r="L5905">
        <v>0</v>
      </c>
    </row>
    <row r="5906" spans="1:12" x14ac:dyDescent="0.25">
      <c r="A5906">
        <v>5302949</v>
      </c>
      <c r="B5906" t="s">
        <v>1800</v>
      </c>
      <c r="C5906">
        <v>4170</v>
      </c>
      <c r="D5906" t="str">
        <f>VLOOKUP(C5906,'[1]OC cost centers'!$B:$C,2,FALSE)</f>
        <v>PHARMACY</v>
      </c>
      <c r="F5906">
        <v>14791</v>
      </c>
      <c r="G5906" t="s">
        <v>33</v>
      </c>
      <c r="H5906" s="1">
        <v>42309</v>
      </c>
      <c r="I5906">
        <v>637</v>
      </c>
      <c r="J5906">
        <v>0</v>
      </c>
      <c r="L5906">
        <v>0</v>
      </c>
    </row>
    <row r="5907" spans="1:12" x14ac:dyDescent="0.25">
      <c r="A5907">
        <v>5302965</v>
      </c>
      <c r="B5907" t="s">
        <v>1801</v>
      </c>
      <c r="C5907">
        <v>4170</v>
      </c>
      <c r="D5907" t="str">
        <f>VLOOKUP(C5907,'[1]OC cost centers'!$B:$C,2,FALSE)</f>
        <v>PHARMACY</v>
      </c>
      <c r="F5907">
        <v>14791</v>
      </c>
      <c r="G5907" t="s">
        <v>33</v>
      </c>
      <c r="H5907" s="1">
        <v>42309</v>
      </c>
      <c r="I5907">
        <v>637</v>
      </c>
      <c r="J5907">
        <v>0</v>
      </c>
      <c r="L5907">
        <v>0</v>
      </c>
    </row>
    <row r="5908" spans="1:12" x14ac:dyDescent="0.25">
      <c r="A5908">
        <v>5302970</v>
      </c>
      <c r="B5908" t="s">
        <v>1802</v>
      </c>
      <c r="C5908">
        <v>4170</v>
      </c>
      <c r="D5908" t="str">
        <f>VLOOKUP(C5908,'[1]OC cost centers'!$B:$C,2,FALSE)</f>
        <v>PHARMACY</v>
      </c>
      <c r="F5908">
        <v>14791</v>
      </c>
      <c r="G5908" t="s">
        <v>33</v>
      </c>
      <c r="H5908" s="1">
        <v>42309</v>
      </c>
      <c r="I5908">
        <v>637</v>
      </c>
      <c r="J5908">
        <v>0</v>
      </c>
      <c r="L5908">
        <v>0</v>
      </c>
    </row>
    <row r="5909" spans="1:12" x14ac:dyDescent="0.25">
      <c r="A5909">
        <v>5302976</v>
      </c>
      <c r="B5909" t="s">
        <v>1803</v>
      </c>
      <c r="C5909">
        <v>4170</v>
      </c>
      <c r="D5909" t="str">
        <f>VLOOKUP(C5909,'[1]OC cost centers'!$B:$C,2,FALSE)</f>
        <v>PHARMACY</v>
      </c>
      <c r="F5909">
        <v>14791</v>
      </c>
      <c r="G5909" t="s">
        <v>33</v>
      </c>
      <c r="H5909" s="1">
        <v>42309</v>
      </c>
      <c r="I5909">
        <v>637</v>
      </c>
      <c r="J5909">
        <v>0</v>
      </c>
      <c r="L5909">
        <v>0</v>
      </c>
    </row>
    <row r="5910" spans="1:12" x14ac:dyDescent="0.25">
      <c r="A5910">
        <v>5302983</v>
      </c>
      <c r="B5910" t="s">
        <v>1804</v>
      </c>
      <c r="C5910">
        <v>4170</v>
      </c>
      <c r="D5910" t="str">
        <f>VLOOKUP(C5910,'[1]OC cost centers'!$B:$C,2,FALSE)</f>
        <v>PHARMACY</v>
      </c>
      <c r="F5910">
        <v>14791</v>
      </c>
      <c r="G5910" t="s">
        <v>33</v>
      </c>
      <c r="H5910" s="1">
        <v>42309</v>
      </c>
      <c r="I5910">
        <v>637</v>
      </c>
      <c r="J5910">
        <v>0</v>
      </c>
      <c r="L5910">
        <v>0</v>
      </c>
    </row>
    <row r="5911" spans="1:12" x14ac:dyDescent="0.25">
      <c r="A5911">
        <v>5303016</v>
      </c>
      <c r="B5911" t="s">
        <v>1805</v>
      </c>
      <c r="C5911">
        <v>4170</v>
      </c>
      <c r="D5911" t="str">
        <f>VLOOKUP(C5911,'[1]OC cost centers'!$B:$C,2,FALSE)</f>
        <v>PHARMACY</v>
      </c>
      <c r="F5911">
        <v>14791</v>
      </c>
      <c r="G5911" t="s">
        <v>33</v>
      </c>
      <c r="H5911" s="1">
        <v>42309</v>
      </c>
      <c r="I5911">
        <v>637</v>
      </c>
      <c r="J5911">
        <v>0</v>
      </c>
      <c r="L5911">
        <v>0</v>
      </c>
    </row>
    <row r="5912" spans="1:12" x14ac:dyDescent="0.25">
      <c r="A5912">
        <v>5303017</v>
      </c>
      <c r="B5912" t="s">
        <v>1806</v>
      </c>
      <c r="C5912">
        <v>4170</v>
      </c>
      <c r="D5912" t="str">
        <f>VLOOKUP(C5912,'[1]OC cost centers'!$B:$C,2,FALSE)</f>
        <v>PHARMACY</v>
      </c>
      <c r="F5912">
        <v>14791</v>
      </c>
      <c r="G5912" t="s">
        <v>33</v>
      </c>
      <c r="H5912" s="1">
        <v>42309</v>
      </c>
      <c r="I5912">
        <v>637</v>
      </c>
      <c r="J5912">
        <v>0</v>
      </c>
      <c r="L5912">
        <v>0</v>
      </c>
    </row>
    <row r="5913" spans="1:12" x14ac:dyDescent="0.25">
      <c r="A5913">
        <v>5303030</v>
      </c>
      <c r="B5913" t="s">
        <v>1809</v>
      </c>
      <c r="C5913">
        <v>4170</v>
      </c>
      <c r="D5913" t="str">
        <f>VLOOKUP(C5913,'[1]OC cost centers'!$B:$C,2,FALSE)</f>
        <v>PHARMACY</v>
      </c>
      <c r="F5913">
        <v>14791</v>
      </c>
      <c r="G5913" t="s">
        <v>33</v>
      </c>
      <c r="H5913" s="1">
        <v>42309</v>
      </c>
      <c r="I5913">
        <v>637</v>
      </c>
      <c r="J5913">
        <v>0</v>
      </c>
      <c r="L5913">
        <v>0</v>
      </c>
    </row>
    <row r="5914" spans="1:12" x14ac:dyDescent="0.25">
      <c r="A5914">
        <v>5303032</v>
      </c>
      <c r="B5914" t="s">
        <v>1810</v>
      </c>
      <c r="C5914">
        <v>4170</v>
      </c>
      <c r="D5914" t="str">
        <f>VLOOKUP(C5914,'[1]OC cost centers'!$B:$C,2,FALSE)</f>
        <v>PHARMACY</v>
      </c>
      <c r="F5914">
        <v>14791</v>
      </c>
      <c r="G5914" t="s">
        <v>33</v>
      </c>
      <c r="H5914" s="1">
        <v>42309</v>
      </c>
      <c r="I5914">
        <v>637</v>
      </c>
      <c r="J5914">
        <v>0</v>
      </c>
      <c r="L5914">
        <v>0</v>
      </c>
    </row>
    <row r="5915" spans="1:12" x14ac:dyDescent="0.25">
      <c r="A5915">
        <v>5303042</v>
      </c>
      <c r="B5915" t="s">
        <v>1811</v>
      </c>
      <c r="C5915">
        <v>4170</v>
      </c>
      <c r="D5915" t="str">
        <f>VLOOKUP(C5915,'[1]OC cost centers'!$B:$C,2,FALSE)</f>
        <v>PHARMACY</v>
      </c>
      <c r="F5915">
        <v>14791</v>
      </c>
      <c r="G5915" t="s">
        <v>33</v>
      </c>
      <c r="H5915" s="1">
        <v>42309</v>
      </c>
      <c r="I5915">
        <v>637</v>
      </c>
      <c r="J5915">
        <v>0</v>
      </c>
      <c r="L5915">
        <v>0</v>
      </c>
    </row>
    <row r="5916" spans="1:12" x14ac:dyDescent="0.25">
      <c r="A5916">
        <v>5303043</v>
      </c>
      <c r="B5916" t="s">
        <v>1812</v>
      </c>
      <c r="C5916">
        <v>4170</v>
      </c>
      <c r="D5916" t="str">
        <f>VLOOKUP(C5916,'[1]OC cost centers'!$B:$C,2,FALSE)</f>
        <v>PHARMACY</v>
      </c>
      <c r="F5916">
        <v>14791</v>
      </c>
      <c r="G5916" t="s">
        <v>33</v>
      </c>
      <c r="H5916" s="1">
        <v>42309</v>
      </c>
      <c r="I5916">
        <v>637</v>
      </c>
      <c r="J5916">
        <v>0</v>
      </c>
      <c r="L5916">
        <v>0</v>
      </c>
    </row>
    <row r="5917" spans="1:12" x14ac:dyDescent="0.25">
      <c r="A5917">
        <v>5303044</v>
      </c>
      <c r="B5917" t="s">
        <v>1813</v>
      </c>
      <c r="C5917">
        <v>4170</v>
      </c>
      <c r="D5917" t="str">
        <f>VLOOKUP(C5917,'[1]OC cost centers'!$B:$C,2,FALSE)</f>
        <v>PHARMACY</v>
      </c>
      <c r="F5917">
        <v>14791</v>
      </c>
      <c r="G5917" t="s">
        <v>33</v>
      </c>
      <c r="H5917" s="1">
        <v>42309</v>
      </c>
      <c r="I5917">
        <v>637</v>
      </c>
      <c r="J5917">
        <v>0</v>
      </c>
      <c r="L5917">
        <v>0</v>
      </c>
    </row>
    <row r="5918" spans="1:12" x14ac:dyDescent="0.25">
      <c r="A5918">
        <v>5303049</v>
      </c>
      <c r="B5918" t="s">
        <v>1814</v>
      </c>
      <c r="C5918">
        <v>4170</v>
      </c>
      <c r="D5918" t="str">
        <f>VLOOKUP(C5918,'[1]OC cost centers'!$B:$C,2,FALSE)</f>
        <v>PHARMACY</v>
      </c>
      <c r="F5918">
        <v>14791</v>
      </c>
      <c r="G5918" t="s">
        <v>33</v>
      </c>
      <c r="H5918" s="1">
        <v>42309</v>
      </c>
      <c r="I5918">
        <v>637</v>
      </c>
      <c r="J5918">
        <v>0</v>
      </c>
      <c r="L5918">
        <v>0</v>
      </c>
    </row>
    <row r="5919" spans="1:12" x14ac:dyDescent="0.25">
      <c r="A5919">
        <v>5303050</v>
      </c>
      <c r="B5919" t="s">
        <v>1815</v>
      </c>
      <c r="C5919">
        <v>4170</v>
      </c>
      <c r="D5919" t="str">
        <f>VLOOKUP(C5919,'[1]OC cost centers'!$B:$C,2,FALSE)</f>
        <v>PHARMACY</v>
      </c>
      <c r="F5919">
        <v>14791</v>
      </c>
      <c r="G5919" t="s">
        <v>33</v>
      </c>
      <c r="H5919" s="1">
        <v>42309</v>
      </c>
      <c r="I5919">
        <v>637</v>
      </c>
      <c r="J5919">
        <v>0</v>
      </c>
      <c r="L5919">
        <v>0</v>
      </c>
    </row>
    <row r="5920" spans="1:12" x14ac:dyDescent="0.25">
      <c r="A5920">
        <v>5303051</v>
      </c>
      <c r="B5920" t="s">
        <v>1816</v>
      </c>
      <c r="C5920">
        <v>4170</v>
      </c>
      <c r="D5920" t="str">
        <f>VLOOKUP(C5920,'[1]OC cost centers'!$B:$C,2,FALSE)</f>
        <v>PHARMACY</v>
      </c>
      <c r="F5920">
        <v>14791</v>
      </c>
      <c r="G5920" t="s">
        <v>33</v>
      </c>
      <c r="H5920" s="1">
        <v>42309</v>
      </c>
      <c r="I5920">
        <v>637</v>
      </c>
      <c r="J5920">
        <v>0</v>
      </c>
      <c r="L5920">
        <v>0</v>
      </c>
    </row>
    <row r="5921" spans="1:12" x14ac:dyDescent="0.25">
      <c r="A5921">
        <v>5303056</v>
      </c>
      <c r="B5921" t="s">
        <v>1817</v>
      </c>
      <c r="C5921">
        <v>4170</v>
      </c>
      <c r="D5921" t="str">
        <f>VLOOKUP(C5921,'[1]OC cost centers'!$B:$C,2,FALSE)</f>
        <v>PHARMACY</v>
      </c>
      <c r="F5921">
        <v>14791</v>
      </c>
      <c r="G5921" t="s">
        <v>33</v>
      </c>
      <c r="H5921" s="1">
        <v>42309</v>
      </c>
      <c r="I5921">
        <v>637</v>
      </c>
      <c r="J5921">
        <v>0</v>
      </c>
      <c r="L5921">
        <v>0</v>
      </c>
    </row>
    <row r="5922" spans="1:12" x14ac:dyDescent="0.25">
      <c r="A5922">
        <v>5303057</v>
      </c>
      <c r="B5922" t="s">
        <v>1818</v>
      </c>
      <c r="C5922">
        <v>4170</v>
      </c>
      <c r="D5922" t="str">
        <f>VLOOKUP(C5922,'[1]OC cost centers'!$B:$C,2,FALSE)</f>
        <v>PHARMACY</v>
      </c>
      <c r="F5922">
        <v>14791</v>
      </c>
      <c r="G5922" t="s">
        <v>33</v>
      </c>
      <c r="H5922" s="1">
        <v>42309</v>
      </c>
      <c r="I5922">
        <v>637</v>
      </c>
      <c r="J5922">
        <v>0</v>
      </c>
      <c r="L5922">
        <v>0</v>
      </c>
    </row>
    <row r="5923" spans="1:12" x14ac:dyDescent="0.25">
      <c r="A5923">
        <v>5303065</v>
      </c>
      <c r="B5923" t="s">
        <v>1819</v>
      </c>
      <c r="C5923">
        <v>4170</v>
      </c>
      <c r="D5923" t="str">
        <f>VLOOKUP(C5923,'[1]OC cost centers'!$B:$C,2,FALSE)</f>
        <v>PHARMACY</v>
      </c>
      <c r="F5923">
        <v>14791</v>
      </c>
      <c r="G5923" t="s">
        <v>33</v>
      </c>
      <c r="H5923" s="1">
        <v>42309</v>
      </c>
      <c r="I5923">
        <v>637</v>
      </c>
      <c r="J5923">
        <v>0</v>
      </c>
      <c r="L5923">
        <v>0</v>
      </c>
    </row>
    <row r="5924" spans="1:12" x14ac:dyDescent="0.25">
      <c r="A5924">
        <v>5303069</v>
      </c>
      <c r="B5924" t="s">
        <v>1820</v>
      </c>
      <c r="C5924">
        <v>4170</v>
      </c>
      <c r="D5924" t="str">
        <f>VLOOKUP(C5924,'[1]OC cost centers'!$B:$C,2,FALSE)</f>
        <v>PHARMACY</v>
      </c>
      <c r="F5924">
        <v>14791</v>
      </c>
      <c r="G5924" t="s">
        <v>33</v>
      </c>
      <c r="H5924" s="1">
        <v>42309</v>
      </c>
      <c r="I5924">
        <v>637</v>
      </c>
      <c r="J5924">
        <v>0</v>
      </c>
      <c r="L5924">
        <v>0</v>
      </c>
    </row>
    <row r="5925" spans="1:12" x14ac:dyDescent="0.25">
      <c r="A5925">
        <v>5303070</v>
      </c>
      <c r="B5925" t="s">
        <v>1821</v>
      </c>
      <c r="C5925">
        <v>4170</v>
      </c>
      <c r="D5925" t="str">
        <f>VLOOKUP(C5925,'[1]OC cost centers'!$B:$C,2,FALSE)</f>
        <v>PHARMACY</v>
      </c>
      <c r="F5925">
        <v>14791</v>
      </c>
      <c r="G5925" t="s">
        <v>33</v>
      </c>
      <c r="H5925" s="1">
        <v>42309</v>
      </c>
      <c r="I5925">
        <v>637</v>
      </c>
      <c r="J5925">
        <v>0</v>
      </c>
      <c r="L5925">
        <v>0</v>
      </c>
    </row>
    <row r="5926" spans="1:12" x14ac:dyDescent="0.25">
      <c r="A5926">
        <v>5303073</v>
      </c>
      <c r="B5926" t="s">
        <v>1822</v>
      </c>
      <c r="C5926">
        <v>4170</v>
      </c>
      <c r="D5926" t="str">
        <f>VLOOKUP(C5926,'[1]OC cost centers'!$B:$C,2,FALSE)</f>
        <v>PHARMACY</v>
      </c>
      <c r="F5926">
        <v>14791</v>
      </c>
      <c r="G5926" t="s">
        <v>33</v>
      </c>
      <c r="H5926" s="1">
        <v>42309</v>
      </c>
      <c r="I5926">
        <v>637</v>
      </c>
      <c r="J5926">
        <v>0</v>
      </c>
      <c r="L5926">
        <v>0</v>
      </c>
    </row>
    <row r="5927" spans="1:12" x14ac:dyDescent="0.25">
      <c r="A5927">
        <v>5303077</v>
      </c>
      <c r="B5927" t="s">
        <v>1823</v>
      </c>
      <c r="C5927">
        <v>4170</v>
      </c>
      <c r="D5927" t="str">
        <f>VLOOKUP(C5927,'[1]OC cost centers'!$B:$C,2,FALSE)</f>
        <v>PHARMACY</v>
      </c>
      <c r="F5927">
        <v>14791</v>
      </c>
      <c r="G5927" t="s">
        <v>33</v>
      </c>
      <c r="H5927" s="1">
        <v>42309</v>
      </c>
      <c r="I5927">
        <v>637</v>
      </c>
      <c r="J5927">
        <v>0</v>
      </c>
      <c r="L5927">
        <v>0</v>
      </c>
    </row>
    <row r="5928" spans="1:12" x14ac:dyDescent="0.25">
      <c r="A5928">
        <v>5303088</v>
      </c>
      <c r="B5928" t="s">
        <v>1824</v>
      </c>
      <c r="C5928">
        <v>4170</v>
      </c>
      <c r="D5928" t="str">
        <f>VLOOKUP(C5928,'[1]OC cost centers'!$B:$C,2,FALSE)</f>
        <v>PHARMACY</v>
      </c>
      <c r="F5928">
        <v>14791</v>
      </c>
      <c r="G5928" t="s">
        <v>33</v>
      </c>
      <c r="H5928" s="1">
        <v>40179</v>
      </c>
      <c r="I5928">
        <v>250</v>
      </c>
      <c r="J5928">
        <v>0</v>
      </c>
      <c r="L5928">
        <v>0</v>
      </c>
    </row>
    <row r="5929" spans="1:12" x14ac:dyDescent="0.25">
      <c r="A5929">
        <v>5303089</v>
      </c>
      <c r="B5929" t="s">
        <v>1825</v>
      </c>
      <c r="C5929">
        <v>4170</v>
      </c>
      <c r="D5929" t="str">
        <f>VLOOKUP(C5929,'[1]OC cost centers'!$B:$C,2,FALSE)</f>
        <v>PHARMACY</v>
      </c>
      <c r="F5929">
        <v>14791</v>
      </c>
      <c r="G5929" t="s">
        <v>33</v>
      </c>
      <c r="H5929" s="1">
        <v>42309</v>
      </c>
      <c r="I5929">
        <v>637</v>
      </c>
      <c r="J5929">
        <v>0</v>
      </c>
      <c r="L5929">
        <v>0</v>
      </c>
    </row>
    <row r="5930" spans="1:12" x14ac:dyDescent="0.25">
      <c r="A5930">
        <v>5303123</v>
      </c>
      <c r="B5930" t="s">
        <v>1826</v>
      </c>
      <c r="C5930">
        <v>4170</v>
      </c>
      <c r="D5930" t="str">
        <f>VLOOKUP(C5930,'[1]OC cost centers'!$B:$C,2,FALSE)</f>
        <v>PHARMACY</v>
      </c>
      <c r="F5930">
        <v>14791</v>
      </c>
      <c r="G5930" t="s">
        <v>33</v>
      </c>
      <c r="H5930" s="1">
        <v>42309</v>
      </c>
      <c r="I5930">
        <v>637</v>
      </c>
      <c r="J5930">
        <v>0</v>
      </c>
      <c r="L5930">
        <v>0</v>
      </c>
    </row>
    <row r="5931" spans="1:12" x14ac:dyDescent="0.25">
      <c r="A5931">
        <v>5303131</v>
      </c>
      <c r="B5931" t="s">
        <v>1827</v>
      </c>
      <c r="C5931">
        <v>4170</v>
      </c>
      <c r="D5931" t="str">
        <f>VLOOKUP(C5931,'[1]OC cost centers'!$B:$C,2,FALSE)</f>
        <v>PHARMACY</v>
      </c>
      <c r="F5931">
        <v>14791</v>
      </c>
      <c r="G5931" t="s">
        <v>33</v>
      </c>
      <c r="H5931" s="1">
        <v>42309</v>
      </c>
      <c r="I5931">
        <v>637</v>
      </c>
      <c r="J5931">
        <v>0</v>
      </c>
      <c r="L5931">
        <v>0</v>
      </c>
    </row>
    <row r="5932" spans="1:12" x14ac:dyDescent="0.25">
      <c r="A5932">
        <v>5303170</v>
      </c>
      <c r="B5932" t="s">
        <v>1828</v>
      </c>
      <c r="C5932">
        <v>4170</v>
      </c>
      <c r="D5932" t="str">
        <f>VLOOKUP(C5932,'[1]OC cost centers'!$B:$C,2,FALSE)</f>
        <v>PHARMACY</v>
      </c>
      <c r="F5932">
        <v>14791</v>
      </c>
      <c r="G5932" t="s">
        <v>33</v>
      </c>
      <c r="H5932" s="1">
        <v>42309</v>
      </c>
      <c r="I5932">
        <v>637</v>
      </c>
      <c r="J5932">
        <v>0</v>
      </c>
      <c r="L5932">
        <v>0</v>
      </c>
    </row>
    <row r="5933" spans="1:12" x14ac:dyDescent="0.25">
      <c r="A5933">
        <v>5303254</v>
      </c>
      <c r="B5933" t="s">
        <v>1829</v>
      </c>
      <c r="C5933">
        <v>4170</v>
      </c>
      <c r="D5933" t="str">
        <f>VLOOKUP(C5933,'[1]OC cost centers'!$B:$C,2,FALSE)</f>
        <v>PHARMACY</v>
      </c>
      <c r="F5933">
        <v>14791</v>
      </c>
      <c r="G5933" t="s">
        <v>33</v>
      </c>
      <c r="H5933" s="1">
        <v>42309</v>
      </c>
      <c r="I5933">
        <v>637</v>
      </c>
      <c r="J5933">
        <v>0</v>
      </c>
      <c r="L5933">
        <v>0</v>
      </c>
    </row>
    <row r="5934" spans="1:12" x14ac:dyDescent="0.25">
      <c r="A5934">
        <v>5303285</v>
      </c>
      <c r="B5934" t="s">
        <v>1832</v>
      </c>
      <c r="C5934">
        <v>4170</v>
      </c>
      <c r="D5934" t="str">
        <f>VLOOKUP(C5934,'[1]OC cost centers'!$B:$C,2,FALSE)</f>
        <v>PHARMACY</v>
      </c>
      <c r="F5934">
        <v>14791</v>
      </c>
      <c r="G5934" t="s">
        <v>33</v>
      </c>
      <c r="H5934" s="1">
        <v>42309</v>
      </c>
      <c r="I5934">
        <v>637</v>
      </c>
      <c r="J5934">
        <v>0</v>
      </c>
      <c r="L5934">
        <v>0</v>
      </c>
    </row>
    <row r="5935" spans="1:12" x14ac:dyDescent="0.25">
      <c r="A5935">
        <v>5303304</v>
      </c>
      <c r="B5935" t="s">
        <v>1839</v>
      </c>
      <c r="C5935">
        <v>4170</v>
      </c>
      <c r="D5935" t="str">
        <f>VLOOKUP(C5935,'[1]OC cost centers'!$B:$C,2,FALSE)</f>
        <v>PHARMACY</v>
      </c>
      <c r="F5935">
        <v>14791</v>
      </c>
      <c r="G5935" t="s">
        <v>33</v>
      </c>
      <c r="H5935" s="1">
        <v>42309</v>
      </c>
      <c r="I5935">
        <v>637</v>
      </c>
      <c r="J5935">
        <v>0</v>
      </c>
      <c r="L5935">
        <v>0</v>
      </c>
    </row>
    <row r="5936" spans="1:12" x14ac:dyDescent="0.25">
      <c r="A5936">
        <v>5303310</v>
      </c>
      <c r="B5936" t="s">
        <v>1840</v>
      </c>
      <c r="C5936">
        <v>4170</v>
      </c>
      <c r="D5936" t="str">
        <f>VLOOKUP(C5936,'[1]OC cost centers'!$B:$C,2,FALSE)</f>
        <v>PHARMACY</v>
      </c>
      <c r="F5936">
        <v>14791</v>
      </c>
      <c r="G5936" t="s">
        <v>33</v>
      </c>
      <c r="H5936" s="1">
        <v>42309</v>
      </c>
      <c r="I5936">
        <v>637</v>
      </c>
      <c r="J5936">
        <v>0</v>
      </c>
      <c r="L5936">
        <v>0</v>
      </c>
    </row>
    <row r="5937" spans="1:12" x14ac:dyDescent="0.25">
      <c r="A5937">
        <v>5303314</v>
      </c>
      <c r="B5937" t="s">
        <v>1841</v>
      </c>
      <c r="C5937">
        <v>4170</v>
      </c>
      <c r="D5937" t="str">
        <f>VLOOKUP(C5937,'[1]OC cost centers'!$B:$C,2,FALSE)</f>
        <v>PHARMACY</v>
      </c>
      <c r="F5937">
        <v>14791</v>
      </c>
      <c r="G5937" t="s">
        <v>33</v>
      </c>
      <c r="H5937" s="1">
        <v>42309</v>
      </c>
      <c r="I5937">
        <v>637</v>
      </c>
      <c r="J5937">
        <v>0</v>
      </c>
      <c r="L5937">
        <v>0</v>
      </c>
    </row>
    <row r="5938" spans="1:12" x14ac:dyDescent="0.25">
      <c r="A5938">
        <v>5303320</v>
      </c>
      <c r="B5938" t="s">
        <v>1840</v>
      </c>
      <c r="C5938">
        <v>4170</v>
      </c>
      <c r="D5938" t="str">
        <f>VLOOKUP(C5938,'[1]OC cost centers'!$B:$C,2,FALSE)</f>
        <v>PHARMACY</v>
      </c>
      <c r="F5938">
        <v>14791</v>
      </c>
      <c r="G5938" t="s">
        <v>33</v>
      </c>
      <c r="H5938" s="1">
        <v>42309</v>
      </c>
      <c r="I5938">
        <v>637</v>
      </c>
      <c r="J5938">
        <v>0</v>
      </c>
      <c r="L5938">
        <v>0</v>
      </c>
    </row>
    <row r="5939" spans="1:12" x14ac:dyDescent="0.25">
      <c r="A5939">
        <v>5303322</v>
      </c>
      <c r="B5939" t="s">
        <v>1842</v>
      </c>
      <c r="C5939">
        <v>4170</v>
      </c>
      <c r="D5939" t="str">
        <f>VLOOKUP(C5939,'[1]OC cost centers'!$B:$C,2,FALSE)</f>
        <v>PHARMACY</v>
      </c>
      <c r="F5939">
        <v>14791</v>
      </c>
      <c r="G5939" t="s">
        <v>33</v>
      </c>
      <c r="H5939" s="1">
        <v>42309</v>
      </c>
      <c r="I5939">
        <v>637</v>
      </c>
      <c r="J5939">
        <v>0</v>
      </c>
      <c r="L5939">
        <v>0</v>
      </c>
    </row>
    <row r="5940" spans="1:12" x14ac:dyDescent="0.25">
      <c r="A5940">
        <v>5303327</v>
      </c>
      <c r="B5940" t="s">
        <v>1843</v>
      </c>
      <c r="C5940">
        <v>4170</v>
      </c>
      <c r="D5940" t="str">
        <f>VLOOKUP(C5940,'[1]OC cost centers'!$B:$C,2,FALSE)</f>
        <v>PHARMACY</v>
      </c>
      <c r="F5940">
        <v>14791</v>
      </c>
      <c r="G5940" t="s">
        <v>33</v>
      </c>
      <c r="H5940" s="1">
        <v>42309</v>
      </c>
      <c r="I5940">
        <v>637</v>
      </c>
      <c r="J5940">
        <v>0</v>
      </c>
      <c r="L5940">
        <v>0</v>
      </c>
    </row>
    <row r="5941" spans="1:12" x14ac:dyDescent="0.25">
      <c r="A5941">
        <v>5303350</v>
      </c>
      <c r="B5941" t="s">
        <v>1844</v>
      </c>
      <c r="C5941">
        <v>4170</v>
      </c>
      <c r="D5941" t="str">
        <f>VLOOKUP(C5941,'[1]OC cost centers'!$B:$C,2,FALSE)</f>
        <v>PHARMACY</v>
      </c>
      <c r="F5941">
        <v>14791</v>
      </c>
      <c r="G5941" t="s">
        <v>33</v>
      </c>
      <c r="H5941" s="1">
        <v>42309</v>
      </c>
      <c r="I5941">
        <v>637</v>
      </c>
      <c r="J5941">
        <v>0</v>
      </c>
      <c r="L5941">
        <v>0</v>
      </c>
    </row>
    <row r="5942" spans="1:12" x14ac:dyDescent="0.25">
      <c r="A5942">
        <v>5303373</v>
      </c>
      <c r="B5942" t="s">
        <v>1845</v>
      </c>
      <c r="C5942">
        <v>4170</v>
      </c>
      <c r="D5942" t="str">
        <f>VLOOKUP(C5942,'[1]OC cost centers'!$B:$C,2,FALSE)</f>
        <v>PHARMACY</v>
      </c>
      <c r="F5942">
        <v>14791</v>
      </c>
      <c r="G5942" t="s">
        <v>33</v>
      </c>
      <c r="H5942" s="1">
        <v>42309</v>
      </c>
      <c r="I5942">
        <v>637</v>
      </c>
      <c r="J5942">
        <v>0</v>
      </c>
      <c r="L5942">
        <v>0</v>
      </c>
    </row>
    <row r="5943" spans="1:12" x14ac:dyDescent="0.25">
      <c r="A5943">
        <v>5303419</v>
      </c>
      <c r="B5943" t="s">
        <v>1846</v>
      </c>
      <c r="C5943">
        <v>4170</v>
      </c>
      <c r="D5943" t="str">
        <f>VLOOKUP(C5943,'[1]OC cost centers'!$B:$C,2,FALSE)</f>
        <v>PHARMACY</v>
      </c>
      <c r="F5943">
        <v>14791</v>
      </c>
      <c r="G5943" t="s">
        <v>33</v>
      </c>
      <c r="H5943" s="1">
        <v>42309</v>
      </c>
      <c r="I5943">
        <v>637</v>
      </c>
      <c r="J5943">
        <v>0</v>
      </c>
      <c r="L5943">
        <v>0</v>
      </c>
    </row>
    <row r="5944" spans="1:12" x14ac:dyDescent="0.25">
      <c r="A5944">
        <v>5303422</v>
      </c>
      <c r="B5944" t="s">
        <v>1847</v>
      </c>
      <c r="C5944">
        <v>4170</v>
      </c>
      <c r="D5944" t="str">
        <f>VLOOKUP(C5944,'[1]OC cost centers'!$B:$C,2,FALSE)</f>
        <v>PHARMACY</v>
      </c>
      <c r="F5944">
        <v>14791</v>
      </c>
      <c r="G5944" t="s">
        <v>33</v>
      </c>
      <c r="H5944" s="1">
        <v>42309</v>
      </c>
      <c r="I5944">
        <v>637</v>
      </c>
      <c r="J5944">
        <v>0</v>
      </c>
      <c r="L5944">
        <v>0</v>
      </c>
    </row>
    <row r="5945" spans="1:12" x14ac:dyDescent="0.25">
      <c r="A5945">
        <v>5303425</v>
      </c>
      <c r="B5945" t="s">
        <v>1848</v>
      </c>
      <c r="C5945">
        <v>4170</v>
      </c>
      <c r="D5945" t="str">
        <f>VLOOKUP(C5945,'[1]OC cost centers'!$B:$C,2,FALSE)</f>
        <v>PHARMACY</v>
      </c>
      <c r="F5945">
        <v>14791</v>
      </c>
      <c r="G5945" t="s">
        <v>33</v>
      </c>
      <c r="H5945" s="1">
        <v>42309</v>
      </c>
      <c r="I5945">
        <v>637</v>
      </c>
      <c r="J5945">
        <v>0</v>
      </c>
      <c r="L5945">
        <v>0</v>
      </c>
    </row>
    <row r="5946" spans="1:12" x14ac:dyDescent="0.25">
      <c r="A5946">
        <v>5303442</v>
      </c>
      <c r="B5946" t="s">
        <v>1849</v>
      </c>
      <c r="C5946">
        <v>4170</v>
      </c>
      <c r="D5946" t="str">
        <f>VLOOKUP(C5946,'[1]OC cost centers'!$B:$C,2,FALSE)</f>
        <v>PHARMACY</v>
      </c>
      <c r="F5946">
        <v>14791</v>
      </c>
      <c r="G5946" t="s">
        <v>33</v>
      </c>
      <c r="H5946" s="1">
        <v>42309</v>
      </c>
      <c r="I5946">
        <v>637</v>
      </c>
      <c r="J5946">
        <v>0</v>
      </c>
      <c r="L5946">
        <v>0</v>
      </c>
    </row>
    <row r="5947" spans="1:12" x14ac:dyDescent="0.25">
      <c r="A5947">
        <v>5303443</v>
      </c>
      <c r="B5947" t="s">
        <v>1850</v>
      </c>
      <c r="C5947">
        <v>4170</v>
      </c>
      <c r="D5947" t="str">
        <f>VLOOKUP(C5947,'[1]OC cost centers'!$B:$C,2,FALSE)</f>
        <v>PHARMACY</v>
      </c>
      <c r="F5947">
        <v>14791</v>
      </c>
      <c r="G5947" t="s">
        <v>33</v>
      </c>
      <c r="H5947" s="1">
        <v>42309</v>
      </c>
      <c r="I5947">
        <v>637</v>
      </c>
      <c r="J5947">
        <v>0</v>
      </c>
      <c r="L5947">
        <v>0</v>
      </c>
    </row>
    <row r="5948" spans="1:12" x14ac:dyDescent="0.25">
      <c r="A5948">
        <v>5303447</v>
      </c>
      <c r="B5948" t="s">
        <v>1851</v>
      </c>
      <c r="C5948">
        <v>4170</v>
      </c>
      <c r="D5948" t="str">
        <f>VLOOKUP(C5948,'[1]OC cost centers'!$B:$C,2,FALSE)</f>
        <v>PHARMACY</v>
      </c>
      <c r="F5948">
        <v>14791</v>
      </c>
      <c r="G5948" t="s">
        <v>33</v>
      </c>
      <c r="H5948" s="1">
        <v>42309</v>
      </c>
      <c r="I5948">
        <v>637</v>
      </c>
      <c r="J5948">
        <v>0</v>
      </c>
      <c r="L5948">
        <v>0</v>
      </c>
    </row>
    <row r="5949" spans="1:12" x14ac:dyDescent="0.25">
      <c r="A5949">
        <v>5303448</v>
      </c>
      <c r="B5949" t="s">
        <v>1852</v>
      </c>
      <c r="C5949">
        <v>4170</v>
      </c>
      <c r="D5949" t="str">
        <f>VLOOKUP(C5949,'[1]OC cost centers'!$B:$C,2,FALSE)</f>
        <v>PHARMACY</v>
      </c>
      <c r="F5949">
        <v>14791</v>
      </c>
      <c r="G5949" t="s">
        <v>33</v>
      </c>
      <c r="H5949" s="1">
        <v>42309</v>
      </c>
      <c r="I5949">
        <v>637</v>
      </c>
      <c r="J5949">
        <v>0</v>
      </c>
      <c r="L5949">
        <v>0</v>
      </c>
    </row>
    <row r="5950" spans="1:12" x14ac:dyDescent="0.25">
      <c r="A5950">
        <v>5303449</v>
      </c>
      <c r="B5950" t="s">
        <v>1853</v>
      </c>
      <c r="C5950">
        <v>4170</v>
      </c>
      <c r="D5950" t="str">
        <f>VLOOKUP(C5950,'[1]OC cost centers'!$B:$C,2,FALSE)</f>
        <v>PHARMACY</v>
      </c>
      <c r="F5950">
        <v>14791</v>
      </c>
      <c r="G5950" t="s">
        <v>33</v>
      </c>
      <c r="H5950" s="1">
        <v>42309</v>
      </c>
      <c r="I5950">
        <v>637</v>
      </c>
      <c r="J5950">
        <v>0</v>
      </c>
      <c r="L5950">
        <v>0</v>
      </c>
    </row>
    <row r="5951" spans="1:12" x14ac:dyDescent="0.25">
      <c r="A5951">
        <v>5303452</v>
      </c>
      <c r="B5951" t="s">
        <v>1854</v>
      </c>
      <c r="C5951">
        <v>4170</v>
      </c>
      <c r="D5951" t="str">
        <f>VLOOKUP(C5951,'[1]OC cost centers'!$B:$C,2,FALSE)</f>
        <v>PHARMACY</v>
      </c>
      <c r="F5951">
        <v>14791</v>
      </c>
      <c r="G5951" t="s">
        <v>33</v>
      </c>
      <c r="H5951" s="1">
        <v>42309</v>
      </c>
      <c r="I5951">
        <v>637</v>
      </c>
      <c r="J5951">
        <v>0</v>
      </c>
      <c r="L5951">
        <v>0</v>
      </c>
    </row>
    <row r="5952" spans="1:12" x14ac:dyDescent="0.25">
      <c r="A5952">
        <v>5303519</v>
      </c>
      <c r="B5952" t="s">
        <v>1855</v>
      </c>
      <c r="C5952">
        <v>4170</v>
      </c>
      <c r="D5952" t="str">
        <f>VLOOKUP(C5952,'[1]OC cost centers'!$B:$C,2,FALSE)</f>
        <v>PHARMACY</v>
      </c>
      <c r="F5952">
        <v>14791</v>
      </c>
      <c r="G5952" t="s">
        <v>33</v>
      </c>
      <c r="H5952" s="1">
        <v>42309</v>
      </c>
      <c r="I5952">
        <v>637</v>
      </c>
      <c r="J5952">
        <v>0</v>
      </c>
      <c r="L5952">
        <v>0</v>
      </c>
    </row>
    <row r="5953" spans="1:12" x14ac:dyDescent="0.25">
      <c r="A5953">
        <v>5303569</v>
      </c>
      <c r="B5953" t="s">
        <v>1856</v>
      </c>
      <c r="C5953">
        <v>4170</v>
      </c>
      <c r="D5953" t="str">
        <f>VLOOKUP(C5953,'[1]OC cost centers'!$B:$C,2,FALSE)</f>
        <v>PHARMACY</v>
      </c>
      <c r="F5953">
        <v>14791</v>
      </c>
      <c r="G5953" t="s">
        <v>33</v>
      </c>
      <c r="H5953" s="1">
        <v>42309</v>
      </c>
      <c r="I5953">
        <v>637</v>
      </c>
      <c r="J5953">
        <v>0</v>
      </c>
      <c r="L5953">
        <v>0</v>
      </c>
    </row>
    <row r="5954" spans="1:12" x14ac:dyDescent="0.25">
      <c r="A5954">
        <v>5303573</v>
      </c>
      <c r="B5954" t="s">
        <v>1857</v>
      </c>
      <c r="C5954">
        <v>4170</v>
      </c>
      <c r="D5954" t="str">
        <f>VLOOKUP(C5954,'[1]OC cost centers'!$B:$C,2,FALSE)</f>
        <v>PHARMACY</v>
      </c>
      <c r="F5954">
        <v>14791</v>
      </c>
      <c r="G5954" t="s">
        <v>33</v>
      </c>
      <c r="H5954" s="1">
        <v>42309</v>
      </c>
      <c r="I5954">
        <v>637</v>
      </c>
      <c r="J5954">
        <v>0</v>
      </c>
      <c r="L5954">
        <v>0</v>
      </c>
    </row>
    <row r="5955" spans="1:12" x14ac:dyDescent="0.25">
      <c r="A5955">
        <v>5303584</v>
      </c>
      <c r="B5955" t="s">
        <v>1858</v>
      </c>
      <c r="C5955">
        <v>4170</v>
      </c>
      <c r="D5955" t="str">
        <f>VLOOKUP(C5955,'[1]OC cost centers'!$B:$C,2,FALSE)</f>
        <v>PHARMACY</v>
      </c>
      <c r="F5955">
        <v>14791</v>
      </c>
      <c r="G5955" t="s">
        <v>33</v>
      </c>
      <c r="H5955" s="1">
        <v>42309</v>
      </c>
      <c r="I5955">
        <v>637</v>
      </c>
      <c r="J5955">
        <v>0</v>
      </c>
      <c r="L5955">
        <v>0</v>
      </c>
    </row>
    <row r="5956" spans="1:12" x14ac:dyDescent="0.25">
      <c r="A5956">
        <v>5303585</v>
      </c>
      <c r="B5956" t="s">
        <v>1859</v>
      </c>
      <c r="C5956">
        <v>4170</v>
      </c>
      <c r="D5956" t="str">
        <f>VLOOKUP(C5956,'[1]OC cost centers'!$B:$C,2,FALSE)</f>
        <v>PHARMACY</v>
      </c>
      <c r="F5956">
        <v>14791</v>
      </c>
      <c r="G5956" t="s">
        <v>33</v>
      </c>
      <c r="H5956" s="1">
        <v>42309</v>
      </c>
      <c r="I5956">
        <v>637</v>
      </c>
      <c r="J5956">
        <v>0</v>
      </c>
      <c r="L5956">
        <v>0</v>
      </c>
    </row>
    <row r="5957" spans="1:12" x14ac:dyDescent="0.25">
      <c r="A5957">
        <v>5303596</v>
      </c>
      <c r="B5957" t="s">
        <v>1860</v>
      </c>
      <c r="C5957">
        <v>4170</v>
      </c>
      <c r="D5957" t="str">
        <f>VLOOKUP(C5957,'[1]OC cost centers'!$B:$C,2,FALSE)</f>
        <v>PHARMACY</v>
      </c>
      <c r="F5957">
        <v>14791</v>
      </c>
      <c r="G5957" t="s">
        <v>33</v>
      </c>
      <c r="H5957" s="1">
        <v>42309</v>
      </c>
      <c r="I5957">
        <v>637</v>
      </c>
      <c r="J5957">
        <v>0</v>
      </c>
      <c r="L5957">
        <v>0</v>
      </c>
    </row>
    <row r="5958" spans="1:12" x14ac:dyDescent="0.25">
      <c r="A5958">
        <v>5303597</v>
      </c>
      <c r="B5958" t="s">
        <v>1861</v>
      </c>
      <c r="C5958">
        <v>4170</v>
      </c>
      <c r="D5958" t="str">
        <f>VLOOKUP(C5958,'[1]OC cost centers'!$B:$C,2,FALSE)</f>
        <v>PHARMACY</v>
      </c>
      <c r="F5958">
        <v>14791</v>
      </c>
      <c r="G5958" t="s">
        <v>33</v>
      </c>
      <c r="H5958" s="1">
        <v>42309</v>
      </c>
      <c r="I5958">
        <v>637</v>
      </c>
      <c r="J5958">
        <v>0</v>
      </c>
      <c r="L5958">
        <v>0</v>
      </c>
    </row>
    <row r="5959" spans="1:12" x14ac:dyDescent="0.25">
      <c r="A5959">
        <v>5303600</v>
      </c>
      <c r="B5959" t="s">
        <v>1862</v>
      </c>
      <c r="C5959">
        <v>4170</v>
      </c>
      <c r="D5959" t="str">
        <f>VLOOKUP(C5959,'[1]OC cost centers'!$B:$C,2,FALSE)</f>
        <v>PHARMACY</v>
      </c>
      <c r="F5959">
        <v>14791</v>
      </c>
      <c r="G5959" t="s">
        <v>33</v>
      </c>
      <c r="H5959" s="1">
        <v>42309</v>
      </c>
      <c r="I5959">
        <v>637</v>
      </c>
      <c r="J5959">
        <v>0</v>
      </c>
      <c r="L5959">
        <v>0</v>
      </c>
    </row>
    <row r="5960" spans="1:12" x14ac:dyDescent="0.25">
      <c r="A5960">
        <v>5303603</v>
      </c>
      <c r="B5960" t="s">
        <v>1863</v>
      </c>
      <c r="C5960">
        <v>4170</v>
      </c>
      <c r="D5960" t="str">
        <f>VLOOKUP(C5960,'[1]OC cost centers'!$B:$C,2,FALSE)</f>
        <v>PHARMACY</v>
      </c>
      <c r="F5960">
        <v>14791</v>
      </c>
      <c r="G5960" t="s">
        <v>33</v>
      </c>
      <c r="H5960" s="1">
        <v>42309</v>
      </c>
      <c r="I5960">
        <v>637</v>
      </c>
      <c r="J5960">
        <v>0</v>
      </c>
      <c r="L5960">
        <v>0</v>
      </c>
    </row>
    <row r="5961" spans="1:12" x14ac:dyDescent="0.25">
      <c r="A5961">
        <v>5303604</v>
      </c>
      <c r="B5961" t="s">
        <v>1864</v>
      </c>
      <c r="C5961">
        <v>4170</v>
      </c>
      <c r="D5961" t="str">
        <f>VLOOKUP(C5961,'[1]OC cost centers'!$B:$C,2,FALSE)</f>
        <v>PHARMACY</v>
      </c>
      <c r="F5961">
        <v>14791</v>
      </c>
      <c r="G5961" t="s">
        <v>33</v>
      </c>
      <c r="H5961" s="1">
        <v>42309</v>
      </c>
      <c r="I5961">
        <v>637</v>
      </c>
      <c r="J5961">
        <v>0</v>
      </c>
      <c r="L5961">
        <v>0</v>
      </c>
    </row>
    <row r="5962" spans="1:12" x14ac:dyDescent="0.25">
      <c r="A5962">
        <v>5303606</v>
      </c>
      <c r="B5962" t="s">
        <v>1865</v>
      </c>
      <c r="C5962">
        <v>4170</v>
      </c>
      <c r="D5962" t="str">
        <f>VLOOKUP(C5962,'[1]OC cost centers'!$B:$C,2,FALSE)</f>
        <v>PHARMACY</v>
      </c>
      <c r="F5962">
        <v>14791</v>
      </c>
      <c r="G5962" t="s">
        <v>33</v>
      </c>
      <c r="H5962" s="1">
        <v>42309</v>
      </c>
      <c r="I5962">
        <v>637</v>
      </c>
      <c r="J5962">
        <v>0</v>
      </c>
      <c r="L5962">
        <v>0</v>
      </c>
    </row>
    <row r="5963" spans="1:12" x14ac:dyDescent="0.25">
      <c r="A5963">
        <v>5303615</v>
      </c>
      <c r="B5963" t="s">
        <v>1868</v>
      </c>
      <c r="C5963">
        <v>4170</v>
      </c>
      <c r="D5963" t="str">
        <f>VLOOKUP(C5963,'[1]OC cost centers'!$B:$C,2,FALSE)</f>
        <v>PHARMACY</v>
      </c>
      <c r="F5963">
        <v>14791</v>
      </c>
      <c r="G5963" t="s">
        <v>33</v>
      </c>
      <c r="H5963" s="1">
        <v>42309</v>
      </c>
      <c r="I5963">
        <v>637</v>
      </c>
      <c r="J5963">
        <v>0</v>
      </c>
      <c r="L5963">
        <v>0</v>
      </c>
    </row>
    <row r="5964" spans="1:12" x14ac:dyDescent="0.25">
      <c r="A5964">
        <v>5303635</v>
      </c>
      <c r="B5964" t="s">
        <v>1869</v>
      </c>
      <c r="C5964">
        <v>4170</v>
      </c>
      <c r="D5964" t="str">
        <f>VLOOKUP(C5964,'[1]OC cost centers'!$B:$C,2,FALSE)</f>
        <v>PHARMACY</v>
      </c>
      <c r="F5964">
        <v>14791</v>
      </c>
      <c r="G5964" t="s">
        <v>33</v>
      </c>
      <c r="H5964" s="1">
        <v>42309</v>
      </c>
      <c r="I5964">
        <v>637</v>
      </c>
      <c r="J5964">
        <v>0</v>
      </c>
      <c r="L5964">
        <v>0</v>
      </c>
    </row>
    <row r="5965" spans="1:12" x14ac:dyDescent="0.25">
      <c r="A5965">
        <v>5303708</v>
      </c>
      <c r="B5965" t="s">
        <v>1870</v>
      </c>
      <c r="C5965">
        <v>4170</v>
      </c>
      <c r="D5965" t="str">
        <f>VLOOKUP(C5965,'[1]OC cost centers'!$B:$C,2,FALSE)</f>
        <v>PHARMACY</v>
      </c>
      <c r="F5965">
        <v>14791</v>
      </c>
      <c r="G5965" t="s">
        <v>33</v>
      </c>
      <c r="H5965" s="1">
        <v>42309</v>
      </c>
      <c r="I5965">
        <v>637</v>
      </c>
      <c r="J5965">
        <v>0</v>
      </c>
      <c r="L5965">
        <v>0</v>
      </c>
    </row>
    <row r="5966" spans="1:12" x14ac:dyDescent="0.25">
      <c r="A5966">
        <v>5303712</v>
      </c>
      <c r="B5966" t="s">
        <v>1871</v>
      </c>
      <c r="C5966">
        <v>4170</v>
      </c>
      <c r="D5966" t="str">
        <f>VLOOKUP(C5966,'[1]OC cost centers'!$B:$C,2,FALSE)</f>
        <v>PHARMACY</v>
      </c>
      <c r="F5966">
        <v>14791</v>
      </c>
      <c r="G5966" t="s">
        <v>33</v>
      </c>
      <c r="H5966" s="1">
        <v>42309</v>
      </c>
      <c r="I5966">
        <v>637</v>
      </c>
      <c r="J5966">
        <v>0</v>
      </c>
      <c r="L5966">
        <v>0</v>
      </c>
    </row>
    <row r="5967" spans="1:12" x14ac:dyDescent="0.25">
      <c r="A5967">
        <v>5303716</v>
      </c>
      <c r="B5967" t="s">
        <v>1872</v>
      </c>
      <c r="C5967">
        <v>4170</v>
      </c>
      <c r="D5967" t="str">
        <f>VLOOKUP(C5967,'[1]OC cost centers'!$B:$C,2,FALSE)</f>
        <v>PHARMACY</v>
      </c>
      <c r="F5967">
        <v>14791</v>
      </c>
      <c r="G5967" t="s">
        <v>33</v>
      </c>
      <c r="H5967" s="1">
        <v>42309</v>
      </c>
      <c r="I5967">
        <v>637</v>
      </c>
      <c r="J5967">
        <v>0</v>
      </c>
      <c r="L5967">
        <v>0</v>
      </c>
    </row>
    <row r="5968" spans="1:12" x14ac:dyDescent="0.25">
      <c r="A5968">
        <v>5303745</v>
      </c>
      <c r="B5968" t="s">
        <v>1873</v>
      </c>
      <c r="C5968">
        <v>4170</v>
      </c>
      <c r="D5968" t="str">
        <f>VLOOKUP(C5968,'[1]OC cost centers'!$B:$C,2,FALSE)</f>
        <v>PHARMACY</v>
      </c>
      <c r="F5968">
        <v>14791</v>
      </c>
      <c r="G5968" t="s">
        <v>33</v>
      </c>
      <c r="H5968" s="1">
        <v>42309</v>
      </c>
      <c r="I5968">
        <v>637</v>
      </c>
      <c r="J5968">
        <v>0</v>
      </c>
      <c r="L5968">
        <v>0</v>
      </c>
    </row>
    <row r="5969" spans="1:12" x14ac:dyDescent="0.25">
      <c r="A5969">
        <v>5303746</v>
      </c>
      <c r="B5969" t="s">
        <v>1874</v>
      </c>
      <c r="C5969">
        <v>4170</v>
      </c>
      <c r="D5969" t="str">
        <f>VLOOKUP(C5969,'[1]OC cost centers'!$B:$C,2,FALSE)</f>
        <v>PHARMACY</v>
      </c>
      <c r="F5969">
        <v>14791</v>
      </c>
      <c r="G5969" t="s">
        <v>33</v>
      </c>
      <c r="H5969" s="1">
        <v>42309</v>
      </c>
      <c r="I5969">
        <v>637</v>
      </c>
      <c r="J5969">
        <v>0</v>
      </c>
      <c r="L5969">
        <v>0</v>
      </c>
    </row>
    <row r="5970" spans="1:12" x14ac:dyDescent="0.25">
      <c r="A5970">
        <v>5303747</v>
      </c>
      <c r="B5970" t="s">
        <v>1875</v>
      </c>
      <c r="C5970">
        <v>4170</v>
      </c>
      <c r="D5970" t="str">
        <f>VLOOKUP(C5970,'[1]OC cost centers'!$B:$C,2,FALSE)</f>
        <v>PHARMACY</v>
      </c>
      <c r="F5970">
        <v>14791</v>
      </c>
      <c r="G5970" t="s">
        <v>33</v>
      </c>
      <c r="H5970" s="1">
        <v>42309</v>
      </c>
      <c r="I5970">
        <v>637</v>
      </c>
      <c r="J5970">
        <v>0</v>
      </c>
      <c r="L5970">
        <v>0</v>
      </c>
    </row>
    <row r="5971" spans="1:12" x14ac:dyDescent="0.25">
      <c r="A5971">
        <v>5303748</v>
      </c>
      <c r="B5971" t="s">
        <v>1876</v>
      </c>
      <c r="C5971">
        <v>4170</v>
      </c>
      <c r="D5971" t="str">
        <f>VLOOKUP(C5971,'[1]OC cost centers'!$B:$C,2,FALSE)</f>
        <v>PHARMACY</v>
      </c>
      <c r="F5971">
        <v>14791</v>
      </c>
      <c r="G5971" t="s">
        <v>33</v>
      </c>
      <c r="H5971" s="1">
        <v>42309</v>
      </c>
      <c r="I5971">
        <v>637</v>
      </c>
      <c r="J5971">
        <v>0</v>
      </c>
      <c r="L5971">
        <v>0</v>
      </c>
    </row>
    <row r="5972" spans="1:12" x14ac:dyDescent="0.25">
      <c r="A5972">
        <v>5303766</v>
      </c>
      <c r="B5972" t="s">
        <v>1877</v>
      </c>
      <c r="C5972">
        <v>4170</v>
      </c>
      <c r="D5972" t="str">
        <f>VLOOKUP(C5972,'[1]OC cost centers'!$B:$C,2,FALSE)</f>
        <v>PHARMACY</v>
      </c>
      <c r="F5972">
        <v>14791</v>
      </c>
      <c r="G5972" t="s">
        <v>33</v>
      </c>
      <c r="H5972" s="1">
        <v>42309</v>
      </c>
      <c r="I5972">
        <v>637</v>
      </c>
      <c r="J5972">
        <v>0</v>
      </c>
      <c r="L5972">
        <v>0</v>
      </c>
    </row>
    <row r="5973" spans="1:12" x14ac:dyDescent="0.25">
      <c r="A5973">
        <v>5303770</v>
      </c>
      <c r="B5973" t="s">
        <v>1878</v>
      </c>
      <c r="C5973">
        <v>4170</v>
      </c>
      <c r="D5973" t="str">
        <f>VLOOKUP(C5973,'[1]OC cost centers'!$B:$C,2,FALSE)</f>
        <v>PHARMACY</v>
      </c>
      <c r="F5973">
        <v>14791</v>
      </c>
      <c r="G5973" t="s">
        <v>33</v>
      </c>
      <c r="H5973" s="1">
        <v>42309</v>
      </c>
      <c r="I5973">
        <v>637</v>
      </c>
      <c r="J5973">
        <v>0</v>
      </c>
      <c r="L5973">
        <v>0</v>
      </c>
    </row>
    <row r="5974" spans="1:12" x14ac:dyDescent="0.25">
      <c r="A5974">
        <v>5303820</v>
      </c>
      <c r="B5974" t="s">
        <v>1879</v>
      </c>
      <c r="C5974">
        <v>4170</v>
      </c>
      <c r="D5974" t="str">
        <f>VLOOKUP(C5974,'[1]OC cost centers'!$B:$C,2,FALSE)</f>
        <v>PHARMACY</v>
      </c>
      <c r="F5974">
        <v>14791</v>
      </c>
      <c r="G5974" t="s">
        <v>33</v>
      </c>
      <c r="H5974" s="1">
        <v>42309</v>
      </c>
      <c r="I5974">
        <v>637</v>
      </c>
      <c r="J5974">
        <v>0</v>
      </c>
      <c r="L5974">
        <v>0</v>
      </c>
    </row>
    <row r="5975" spans="1:12" x14ac:dyDescent="0.25">
      <c r="A5975">
        <v>5303824</v>
      </c>
      <c r="B5975" t="s">
        <v>1880</v>
      </c>
      <c r="C5975">
        <v>4170</v>
      </c>
      <c r="D5975" t="str">
        <f>VLOOKUP(C5975,'[1]OC cost centers'!$B:$C,2,FALSE)</f>
        <v>PHARMACY</v>
      </c>
      <c r="F5975">
        <v>14791</v>
      </c>
      <c r="G5975" t="s">
        <v>33</v>
      </c>
      <c r="H5975" s="1">
        <v>42309</v>
      </c>
      <c r="I5975">
        <v>637</v>
      </c>
      <c r="J5975">
        <v>0</v>
      </c>
      <c r="L5975">
        <v>0</v>
      </c>
    </row>
    <row r="5976" spans="1:12" x14ac:dyDescent="0.25">
      <c r="A5976">
        <v>5303940</v>
      </c>
      <c r="B5976" t="s">
        <v>1881</v>
      </c>
      <c r="C5976">
        <v>4170</v>
      </c>
      <c r="D5976" t="str">
        <f>VLOOKUP(C5976,'[1]OC cost centers'!$B:$C,2,FALSE)</f>
        <v>PHARMACY</v>
      </c>
      <c r="F5976">
        <v>14791</v>
      </c>
      <c r="G5976" t="s">
        <v>33</v>
      </c>
      <c r="H5976" s="1">
        <v>42309</v>
      </c>
      <c r="I5976">
        <v>637</v>
      </c>
      <c r="J5976">
        <v>0</v>
      </c>
      <c r="L5976">
        <v>0</v>
      </c>
    </row>
    <row r="5977" spans="1:12" x14ac:dyDescent="0.25">
      <c r="A5977">
        <v>5303944</v>
      </c>
      <c r="B5977" t="s">
        <v>1882</v>
      </c>
      <c r="C5977">
        <v>4170</v>
      </c>
      <c r="D5977" t="str">
        <f>VLOOKUP(C5977,'[1]OC cost centers'!$B:$C,2,FALSE)</f>
        <v>PHARMACY</v>
      </c>
      <c r="F5977">
        <v>14791</v>
      </c>
      <c r="G5977" t="s">
        <v>33</v>
      </c>
      <c r="H5977" s="1">
        <v>42309</v>
      </c>
      <c r="I5977">
        <v>637</v>
      </c>
      <c r="J5977">
        <v>0</v>
      </c>
      <c r="L5977">
        <v>0</v>
      </c>
    </row>
    <row r="5978" spans="1:12" x14ac:dyDescent="0.25">
      <c r="A5978">
        <v>5303948</v>
      </c>
      <c r="B5978" t="s">
        <v>1883</v>
      </c>
      <c r="C5978">
        <v>4170</v>
      </c>
      <c r="D5978" t="str">
        <f>VLOOKUP(C5978,'[1]OC cost centers'!$B:$C,2,FALSE)</f>
        <v>PHARMACY</v>
      </c>
      <c r="F5978">
        <v>14791</v>
      </c>
      <c r="G5978" t="s">
        <v>33</v>
      </c>
      <c r="H5978" s="1">
        <v>42309</v>
      </c>
      <c r="I5978">
        <v>637</v>
      </c>
      <c r="J5978">
        <v>0</v>
      </c>
      <c r="L5978">
        <v>0</v>
      </c>
    </row>
    <row r="5979" spans="1:12" x14ac:dyDescent="0.25">
      <c r="A5979">
        <v>5303952</v>
      </c>
      <c r="B5979" t="s">
        <v>1884</v>
      </c>
      <c r="C5979">
        <v>4170</v>
      </c>
      <c r="D5979" t="str">
        <f>VLOOKUP(C5979,'[1]OC cost centers'!$B:$C,2,FALSE)</f>
        <v>PHARMACY</v>
      </c>
      <c r="F5979">
        <v>14791</v>
      </c>
      <c r="G5979" t="s">
        <v>33</v>
      </c>
      <c r="H5979" s="1">
        <v>42309</v>
      </c>
      <c r="I5979">
        <v>637</v>
      </c>
      <c r="J5979">
        <v>0</v>
      </c>
      <c r="L5979">
        <v>0</v>
      </c>
    </row>
    <row r="5980" spans="1:12" x14ac:dyDescent="0.25">
      <c r="A5980">
        <v>5304033</v>
      </c>
      <c r="B5980" t="s">
        <v>1885</v>
      </c>
      <c r="C5980">
        <v>4170</v>
      </c>
      <c r="D5980" t="str">
        <f>VLOOKUP(C5980,'[1]OC cost centers'!$B:$C,2,FALSE)</f>
        <v>PHARMACY</v>
      </c>
      <c r="F5980">
        <v>14791</v>
      </c>
      <c r="G5980" t="s">
        <v>33</v>
      </c>
      <c r="H5980" s="1">
        <v>42309</v>
      </c>
      <c r="I5980">
        <v>637</v>
      </c>
      <c r="J5980">
        <v>0</v>
      </c>
      <c r="L5980">
        <v>0</v>
      </c>
    </row>
    <row r="5981" spans="1:12" x14ac:dyDescent="0.25">
      <c r="A5981">
        <v>5304037</v>
      </c>
      <c r="B5981" t="s">
        <v>1886</v>
      </c>
      <c r="C5981">
        <v>4170</v>
      </c>
      <c r="D5981" t="str">
        <f>VLOOKUP(C5981,'[1]OC cost centers'!$B:$C,2,FALSE)</f>
        <v>PHARMACY</v>
      </c>
      <c r="F5981">
        <v>14791</v>
      </c>
      <c r="G5981" t="s">
        <v>33</v>
      </c>
      <c r="H5981" s="1">
        <v>42309</v>
      </c>
      <c r="I5981">
        <v>637</v>
      </c>
      <c r="J5981">
        <v>0</v>
      </c>
      <c r="L5981">
        <v>0</v>
      </c>
    </row>
    <row r="5982" spans="1:12" x14ac:dyDescent="0.25">
      <c r="A5982">
        <v>5304038</v>
      </c>
      <c r="B5982" t="s">
        <v>1887</v>
      </c>
      <c r="C5982">
        <v>4170</v>
      </c>
      <c r="D5982" t="str">
        <f>VLOOKUP(C5982,'[1]OC cost centers'!$B:$C,2,FALSE)</f>
        <v>PHARMACY</v>
      </c>
      <c r="F5982">
        <v>14791</v>
      </c>
      <c r="G5982" t="s">
        <v>33</v>
      </c>
      <c r="H5982" s="1">
        <v>42309</v>
      </c>
      <c r="I5982">
        <v>637</v>
      </c>
      <c r="J5982">
        <v>0</v>
      </c>
      <c r="L5982">
        <v>0</v>
      </c>
    </row>
    <row r="5983" spans="1:12" x14ac:dyDescent="0.25">
      <c r="A5983">
        <v>5304039</v>
      </c>
      <c r="B5983" t="s">
        <v>1888</v>
      </c>
      <c r="C5983">
        <v>4170</v>
      </c>
      <c r="D5983" t="str">
        <f>VLOOKUP(C5983,'[1]OC cost centers'!$B:$C,2,FALSE)</f>
        <v>PHARMACY</v>
      </c>
      <c r="F5983">
        <v>14791</v>
      </c>
      <c r="G5983" t="s">
        <v>33</v>
      </c>
      <c r="H5983" s="1">
        <v>42309</v>
      </c>
      <c r="I5983">
        <v>637</v>
      </c>
      <c r="J5983">
        <v>0</v>
      </c>
      <c r="L5983">
        <v>0</v>
      </c>
    </row>
    <row r="5984" spans="1:12" x14ac:dyDescent="0.25">
      <c r="A5984">
        <v>5304040</v>
      </c>
      <c r="B5984" t="s">
        <v>1889</v>
      </c>
      <c r="C5984">
        <v>4170</v>
      </c>
      <c r="D5984" t="str">
        <f>VLOOKUP(C5984,'[1]OC cost centers'!$B:$C,2,FALSE)</f>
        <v>PHARMACY</v>
      </c>
      <c r="F5984">
        <v>14791</v>
      </c>
      <c r="G5984" t="s">
        <v>33</v>
      </c>
      <c r="H5984" s="1">
        <v>42309</v>
      </c>
      <c r="I5984">
        <v>637</v>
      </c>
      <c r="J5984">
        <v>0</v>
      </c>
      <c r="L5984">
        <v>0</v>
      </c>
    </row>
    <row r="5985" spans="1:12" x14ac:dyDescent="0.25">
      <c r="A5985">
        <v>5304041</v>
      </c>
      <c r="B5985" t="s">
        <v>1890</v>
      </c>
      <c r="C5985">
        <v>4170</v>
      </c>
      <c r="D5985" t="str">
        <f>VLOOKUP(C5985,'[1]OC cost centers'!$B:$C,2,FALSE)</f>
        <v>PHARMACY</v>
      </c>
      <c r="F5985">
        <v>14791</v>
      </c>
      <c r="G5985" t="s">
        <v>33</v>
      </c>
      <c r="H5985" s="1">
        <v>42309</v>
      </c>
      <c r="I5985">
        <v>637</v>
      </c>
      <c r="J5985">
        <v>0</v>
      </c>
      <c r="L5985">
        <v>0</v>
      </c>
    </row>
    <row r="5986" spans="1:12" x14ac:dyDescent="0.25">
      <c r="A5986">
        <v>5304042</v>
      </c>
      <c r="B5986" t="s">
        <v>1891</v>
      </c>
      <c r="C5986">
        <v>4170</v>
      </c>
      <c r="D5986" t="str">
        <f>VLOOKUP(C5986,'[1]OC cost centers'!$B:$C,2,FALSE)</f>
        <v>PHARMACY</v>
      </c>
      <c r="F5986">
        <v>14791</v>
      </c>
      <c r="G5986" t="s">
        <v>33</v>
      </c>
      <c r="H5986" s="1">
        <v>42309</v>
      </c>
      <c r="I5986">
        <v>637</v>
      </c>
      <c r="J5986">
        <v>0</v>
      </c>
      <c r="L5986">
        <v>0</v>
      </c>
    </row>
    <row r="5987" spans="1:12" x14ac:dyDescent="0.25">
      <c r="A5987">
        <v>5304043</v>
      </c>
      <c r="B5987" t="s">
        <v>1892</v>
      </c>
      <c r="C5987">
        <v>4170</v>
      </c>
      <c r="D5987" t="str">
        <f>VLOOKUP(C5987,'[1]OC cost centers'!$B:$C,2,FALSE)</f>
        <v>PHARMACY</v>
      </c>
      <c r="F5987">
        <v>14791</v>
      </c>
      <c r="G5987" t="s">
        <v>33</v>
      </c>
      <c r="H5987" s="1">
        <v>42309</v>
      </c>
      <c r="I5987">
        <v>637</v>
      </c>
      <c r="J5987">
        <v>0</v>
      </c>
      <c r="L5987">
        <v>0</v>
      </c>
    </row>
    <row r="5988" spans="1:12" x14ac:dyDescent="0.25">
      <c r="A5988">
        <v>5304044</v>
      </c>
      <c r="B5988" t="s">
        <v>1893</v>
      </c>
      <c r="C5988">
        <v>4170</v>
      </c>
      <c r="D5988" t="str">
        <f>VLOOKUP(C5988,'[1]OC cost centers'!$B:$C,2,FALSE)</f>
        <v>PHARMACY</v>
      </c>
      <c r="F5988">
        <v>14791</v>
      </c>
      <c r="G5988" t="s">
        <v>33</v>
      </c>
      <c r="H5988" s="1">
        <v>42309</v>
      </c>
      <c r="I5988">
        <v>637</v>
      </c>
      <c r="J5988">
        <v>0</v>
      </c>
      <c r="L5988">
        <v>0</v>
      </c>
    </row>
    <row r="5989" spans="1:12" x14ac:dyDescent="0.25">
      <c r="A5989">
        <v>5304045</v>
      </c>
      <c r="B5989" t="s">
        <v>1894</v>
      </c>
      <c r="C5989">
        <v>4170</v>
      </c>
      <c r="D5989" t="str">
        <f>VLOOKUP(C5989,'[1]OC cost centers'!$B:$C,2,FALSE)</f>
        <v>PHARMACY</v>
      </c>
      <c r="F5989">
        <v>14791</v>
      </c>
      <c r="G5989" t="s">
        <v>33</v>
      </c>
      <c r="H5989" s="1">
        <v>42309</v>
      </c>
      <c r="I5989">
        <v>637</v>
      </c>
      <c r="J5989">
        <v>0</v>
      </c>
      <c r="L5989">
        <v>0</v>
      </c>
    </row>
    <row r="5990" spans="1:12" x14ac:dyDescent="0.25">
      <c r="A5990">
        <v>5304046</v>
      </c>
      <c r="B5990" t="s">
        <v>1895</v>
      </c>
      <c r="C5990">
        <v>4170</v>
      </c>
      <c r="D5990" t="str">
        <f>VLOOKUP(C5990,'[1]OC cost centers'!$B:$C,2,FALSE)</f>
        <v>PHARMACY</v>
      </c>
      <c r="F5990">
        <v>14791</v>
      </c>
      <c r="G5990" t="s">
        <v>33</v>
      </c>
      <c r="H5990" s="1">
        <v>42309</v>
      </c>
      <c r="I5990">
        <v>637</v>
      </c>
      <c r="J5990">
        <v>0</v>
      </c>
      <c r="L5990">
        <v>0</v>
      </c>
    </row>
    <row r="5991" spans="1:12" x14ac:dyDescent="0.25">
      <c r="A5991">
        <v>5304047</v>
      </c>
      <c r="B5991" t="s">
        <v>1896</v>
      </c>
      <c r="C5991">
        <v>4170</v>
      </c>
      <c r="D5991" t="str">
        <f>VLOOKUP(C5991,'[1]OC cost centers'!$B:$C,2,FALSE)</f>
        <v>PHARMACY</v>
      </c>
      <c r="F5991">
        <v>14791</v>
      </c>
      <c r="G5991" t="s">
        <v>33</v>
      </c>
      <c r="H5991" s="1">
        <v>42309</v>
      </c>
      <c r="I5991">
        <v>637</v>
      </c>
      <c r="J5991">
        <v>0</v>
      </c>
      <c r="L5991">
        <v>0</v>
      </c>
    </row>
    <row r="5992" spans="1:12" x14ac:dyDescent="0.25">
      <c r="A5992">
        <v>5304052</v>
      </c>
      <c r="B5992" t="s">
        <v>1897</v>
      </c>
      <c r="C5992">
        <v>4170</v>
      </c>
      <c r="D5992" t="str">
        <f>VLOOKUP(C5992,'[1]OC cost centers'!$B:$C,2,FALSE)</f>
        <v>PHARMACY</v>
      </c>
      <c r="F5992">
        <v>14791</v>
      </c>
      <c r="G5992" t="s">
        <v>33</v>
      </c>
      <c r="H5992" s="1">
        <v>42309</v>
      </c>
      <c r="I5992">
        <v>637</v>
      </c>
      <c r="J5992">
        <v>0</v>
      </c>
      <c r="L5992">
        <v>0</v>
      </c>
    </row>
    <row r="5993" spans="1:12" x14ac:dyDescent="0.25">
      <c r="A5993">
        <v>5304060</v>
      </c>
      <c r="B5993" t="s">
        <v>1898</v>
      </c>
      <c r="C5993">
        <v>4170</v>
      </c>
      <c r="D5993" t="str">
        <f>VLOOKUP(C5993,'[1]OC cost centers'!$B:$C,2,FALSE)</f>
        <v>PHARMACY</v>
      </c>
      <c r="F5993">
        <v>14791</v>
      </c>
      <c r="G5993" t="s">
        <v>33</v>
      </c>
      <c r="H5993" s="1">
        <v>42309</v>
      </c>
      <c r="I5993">
        <v>637</v>
      </c>
      <c r="J5993">
        <v>0</v>
      </c>
      <c r="L5993">
        <v>0</v>
      </c>
    </row>
    <row r="5994" spans="1:12" x14ac:dyDescent="0.25">
      <c r="A5994">
        <v>5304091</v>
      </c>
      <c r="B5994" t="s">
        <v>1901</v>
      </c>
      <c r="C5994">
        <v>4170</v>
      </c>
      <c r="D5994" t="str">
        <f>VLOOKUP(C5994,'[1]OC cost centers'!$B:$C,2,FALSE)</f>
        <v>PHARMACY</v>
      </c>
      <c r="F5994">
        <v>14791</v>
      </c>
      <c r="G5994" t="s">
        <v>33</v>
      </c>
      <c r="H5994" s="1">
        <v>42309</v>
      </c>
      <c r="I5994">
        <v>637</v>
      </c>
      <c r="J5994">
        <v>0</v>
      </c>
      <c r="L5994">
        <v>0</v>
      </c>
    </row>
    <row r="5995" spans="1:12" x14ac:dyDescent="0.25">
      <c r="A5995">
        <v>5304098</v>
      </c>
      <c r="B5995" t="s">
        <v>1902</v>
      </c>
      <c r="C5995">
        <v>4170</v>
      </c>
      <c r="D5995" t="str">
        <f>VLOOKUP(C5995,'[1]OC cost centers'!$B:$C,2,FALSE)</f>
        <v>PHARMACY</v>
      </c>
      <c r="F5995">
        <v>14791</v>
      </c>
      <c r="G5995" t="s">
        <v>33</v>
      </c>
      <c r="H5995" s="1">
        <v>42309</v>
      </c>
      <c r="I5995">
        <v>637</v>
      </c>
      <c r="J5995">
        <v>0</v>
      </c>
      <c r="L5995">
        <v>0</v>
      </c>
    </row>
    <row r="5996" spans="1:12" x14ac:dyDescent="0.25">
      <c r="A5996">
        <v>5304114</v>
      </c>
      <c r="B5996" t="s">
        <v>1903</v>
      </c>
      <c r="C5996">
        <v>4170</v>
      </c>
      <c r="D5996" t="str">
        <f>VLOOKUP(C5996,'[1]OC cost centers'!$B:$C,2,FALSE)</f>
        <v>PHARMACY</v>
      </c>
      <c r="F5996">
        <v>14791</v>
      </c>
      <c r="G5996" t="s">
        <v>33</v>
      </c>
      <c r="H5996" s="1">
        <v>42309</v>
      </c>
      <c r="I5996">
        <v>637</v>
      </c>
      <c r="J5996">
        <v>0</v>
      </c>
      <c r="L5996">
        <v>0</v>
      </c>
    </row>
    <row r="5997" spans="1:12" x14ac:dyDescent="0.25">
      <c r="A5997">
        <v>5304118</v>
      </c>
      <c r="B5997" t="s">
        <v>1904</v>
      </c>
      <c r="C5997">
        <v>4170</v>
      </c>
      <c r="D5997" t="str">
        <f>VLOOKUP(C5997,'[1]OC cost centers'!$B:$C,2,FALSE)</f>
        <v>PHARMACY</v>
      </c>
      <c r="F5997">
        <v>14791</v>
      </c>
      <c r="G5997" t="s">
        <v>33</v>
      </c>
      <c r="H5997" s="1">
        <v>42309</v>
      </c>
      <c r="I5997">
        <v>637</v>
      </c>
      <c r="J5997">
        <v>0</v>
      </c>
      <c r="L5997">
        <v>0</v>
      </c>
    </row>
    <row r="5998" spans="1:12" x14ac:dyDescent="0.25">
      <c r="A5998">
        <v>5304122</v>
      </c>
      <c r="B5998" t="s">
        <v>1905</v>
      </c>
      <c r="C5998">
        <v>4170</v>
      </c>
      <c r="D5998" t="str">
        <f>VLOOKUP(C5998,'[1]OC cost centers'!$B:$C,2,FALSE)</f>
        <v>PHARMACY</v>
      </c>
      <c r="F5998">
        <v>14791</v>
      </c>
      <c r="G5998" t="s">
        <v>33</v>
      </c>
      <c r="H5998" s="1">
        <v>42309</v>
      </c>
      <c r="I5998">
        <v>637</v>
      </c>
      <c r="J5998">
        <v>0</v>
      </c>
      <c r="L5998">
        <v>0</v>
      </c>
    </row>
    <row r="5999" spans="1:12" x14ac:dyDescent="0.25">
      <c r="A5999">
        <v>5304123</v>
      </c>
      <c r="B5999" t="s">
        <v>1906</v>
      </c>
      <c r="C5999">
        <v>4170</v>
      </c>
      <c r="D5999" t="str">
        <f>VLOOKUP(C5999,'[1]OC cost centers'!$B:$C,2,FALSE)</f>
        <v>PHARMACY</v>
      </c>
      <c r="F5999">
        <v>14791</v>
      </c>
      <c r="G5999" t="s">
        <v>33</v>
      </c>
      <c r="H5999" s="1">
        <v>42309</v>
      </c>
      <c r="I5999">
        <v>637</v>
      </c>
      <c r="J5999">
        <v>0</v>
      </c>
      <c r="L5999">
        <v>0</v>
      </c>
    </row>
    <row r="6000" spans="1:12" x14ac:dyDescent="0.25">
      <c r="A6000">
        <v>5304145</v>
      </c>
      <c r="B6000" t="s">
        <v>1907</v>
      </c>
      <c r="C6000">
        <v>4170</v>
      </c>
      <c r="D6000" t="str">
        <f>VLOOKUP(C6000,'[1]OC cost centers'!$B:$C,2,FALSE)</f>
        <v>PHARMACY</v>
      </c>
      <c r="F6000">
        <v>14791</v>
      </c>
      <c r="G6000" t="s">
        <v>33</v>
      </c>
      <c r="H6000" s="1">
        <v>42309</v>
      </c>
      <c r="I6000">
        <v>637</v>
      </c>
      <c r="J6000">
        <v>0</v>
      </c>
      <c r="L6000">
        <v>0</v>
      </c>
    </row>
    <row r="6001" spans="1:12" x14ac:dyDescent="0.25">
      <c r="A6001">
        <v>5304149</v>
      </c>
      <c r="B6001" t="s">
        <v>1908</v>
      </c>
      <c r="C6001">
        <v>4170</v>
      </c>
      <c r="D6001" t="str">
        <f>VLOOKUP(C6001,'[1]OC cost centers'!$B:$C,2,FALSE)</f>
        <v>PHARMACY</v>
      </c>
      <c r="F6001">
        <v>14791</v>
      </c>
      <c r="G6001" t="s">
        <v>33</v>
      </c>
      <c r="H6001" s="1">
        <v>42309</v>
      </c>
      <c r="I6001">
        <v>637</v>
      </c>
      <c r="J6001">
        <v>0</v>
      </c>
      <c r="L6001">
        <v>0</v>
      </c>
    </row>
    <row r="6002" spans="1:12" x14ac:dyDescent="0.25">
      <c r="A6002">
        <v>5304153</v>
      </c>
      <c r="B6002" t="s">
        <v>1909</v>
      </c>
      <c r="C6002">
        <v>4170</v>
      </c>
      <c r="D6002" t="str">
        <f>VLOOKUP(C6002,'[1]OC cost centers'!$B:$C,2,FALSE)</f>
        <v>PHARMACY</v>
      </c>
      <c r="F6002">
        <v>14791</v>
      </c>
      <c r="G6002" t="s">
        <v>33</v>
      </c>
      <c r="H6002" s="1">
        <v>42309</v>
      </c>
      <c r="I6002">
        <v>637</v>
      </c>
      <c r="J6002">
        <v>0</v>
      </c>
      <c r="L6002">
        <v>0</v>
      </c>
    </row>
    <row r="6003" spans="1:12" x14ac:dyDescent="0.25">
      <c r="A6003">
        <v>5304157</v>
      </c>
      <c r="B6003" t="s">
        <v>1910</v>
      </c>
      <c r="C6003">
        <v>4170</v>
      </c>
      <c r="D6003" t="str">
        <f>VLOOKUP(C6003,'[1]OC cost centers'!$B:$C,2,FALSE)</f>
        <v>PHARMACY</v>
      </c>
      <c r="F6003">
        <v>14791</v>
      </c>
      <c r="G6003" t="s">
        <v>33</v>
      </c>
      <c r="H6003" s="1">
        <v>42309</v>
      </c>
      <c r="I6003">
        <v>637</v>
      </c>
      <c r="J6003">
        <v>0</v>
      </c>
      <c r="L6003">
        <v>0</v>
      </c>
    </row>
    <row r="6004" spans="1:12" x14ac:dyDescent="0.25">
      <c r="A6004">
        <v>5304178</v>
      </c>
      <c r="B6004" t="s">
        <v>1911</v>
      </c>
      <c r="C6004">
        <v>4170</v>
      </c>
      <c r="D6004" t="str">
        <f>VLOOKUP(C6004,'[1]OC cost centers'!$B:$C,2,FALSE)</f>
        <v>PHARMACY</v>
      </c>
      <c r="F6004">
        <v>14791</v>
      </c>
      <c r="G6004" t="s">
        <v>33</v>
      </c>
      <c r="H6004" s="1">
        <v>42309</v>
      </c>
      <c r="I6004">
        <v>637</v>
      </c>
      <c r="J6004">
        <v>0</v>
      </c>
      <c r="L6004">
        <v>0</v>
      </c>
    </row>
    <row r="6005" spans="1:12" x14ac:dyDescent="0.25">
      <c r="A6005">
        <v>5304190</v>
      </c>
      <c r="B6005" t="s">
        <v>1912</v>
      </c>
      <c r="C6005">
        <v>4170</v>
      </c>
      <c r="D6005" t="str">
        <f>VLOOKUP(C6005,'[1]OC cost centers'!$B:$C,2,FALSE)</f>
        <v>PHARMACY</v>
      </c>
      <c r="F6005">
        <v>14791</v>
      </c>
      <c r="G6005" t="s">
        <v>33</v>
      </c>
      <c r="H6005" s="1">
        <v>42309</v>
      </c>
      <c r="I6005">
        <v>637</v>
      </c>
      <c r="J6005">
        <v>0</v>
      </c>
      <c r="L6005">
        <v>0</v>
      </c>
    </row>
    <row r="6006" spans="1:12" x14ac:dyDescent="0.25">
      <c r="A6006">
        <v>5304191</v>
      </c>
      <c r="B6006" t="s">
        <v>1913</v>
      </c>
      <c r="C6006">
        <v>4170</v>
      </c>
      <c r="D6006" t="str">
        <f>VLOOKUP(C6006,'[1]OC cost centers'!$B:$C,2,FALSE)</f>
        <v>PHARMACY</v>
      </c>
      <c r="F6006">
        <v>14791</v>
      </c>
      <c r="G6006" t="s">
        <v>33</v>
      </c>
      <c r="H6006" s="1">
        <v>42309</v>
      </c>
      <c r="I6006">
        <v>637</v>
      </c>
      <c r="J6006">
        <v>0</v>
      </c>
      <c r="L6006">
        <v>0</v>
      </c>
    </row>
    <row r="6007" spans="1:12" x14ac:dyDescent="0.25">
      <c r="A6007">
        <v>5304193</v>
      </c>
      <c r="B6007" t="s">
        <v>1914</v>
      </c>
      <c r="C6007">
        <v>4170</v>
      </c>
      <c r="D6007" t="str">
        <f>VLOOKUP(C6007,'[1]OC cost centers'!$B:$C,2,FALSE)</f>
        <v>PHARMACY</v>
      </c>
      <c r="F6007">
        <v>14791</v>
      </c>
      <c r="G6007" t="s">
        <v>33</v>
      </c>
      <c r="H6007" s="1">
        <v>42309</v>
      </c>
      <c r="I6007">
        <v>637</v>
      </c>
      <c r="J6007">
        <v>0</v>
      </c>
      <c r="L6007">
        <v>0</v>
      </c>
    </row>
    <row r="6008" spans="1:12" x14ac:dyDescent="0.25">
      <c r="A6008">
        <v>5304195</v>
      </c>
      <c r="B6008" t="s">
        <v>1915</v>
      </c>
      <c r="C6008">
        <v>4170</v>
      </c>
      <c r="D6008" t="str">
        <f>VLOOKUP(C6008,'[1]OC cost centers'!$B:$C,2,FALSE)</f>
        <v>PHARMACY</v>
      </c>
      <c r="F6008">
        <v>14791</v>
      </c>
      <c r="G6008" t="s">
        <v>33</v>
      </c>
      <c r="H6008" s="1">
        <v>42309</v>
      </c>
      <c r="I6008">
        <v>637</v>
      </c>
      <c r="J6008">
        <v>0</v>
      </c>
      <c r="L6008">
        <v>0</v>
      </c>
    </row>
    <row r="6009" spans="1:12" x14ac:dyDescent="0.25">
      <c r="A6009">
        <v>5304196</v>
      </c>
      <c r="B6009" t="s">
        <v>1916</v>
      </c>
      <c r="C6009">
        <v>4170</v>
      </c>
      <c r="D6009" t="str">
        <f>VLOOKUP(C6009,'[1]OC cost centers'!$B:$C,2,FALSE)</f>
        <v>PHARMACY</v>
      </c>
      <c r="F6009">
        <v>14791</v>
      </c>
      <c r="G6009" t="s">
        <v>33</v>
      </c>
      <c r="H6009" s="1">
        <v>42309</v>
      </c>
      <c r="I6009">
        <v>637</v>
      </c>
      <c r="J6009">
        <v>0</v>
      </c>
      <c r="L6009">
        <v>0</v>
      </c>
    </row>
    <row r="6010" spans="1:12" x14ac:dyDescent="0.25">
      <c r="A6010">
        <v>5304202</v>
      </c>
      <c r="B6010" t="s">
        <v>1917</v>
      </c>
      <c r="C6010">
        <v>4170</v>
      </c>
      <c r="D6010" t="str">
        <f>VLOOKUP(C6010,'[1]OC cost centers'!$B:$C,2,FALSE)</f>
        <v>PHARMACY</v>
      </c>
      <c r="F6010">
        <v>14791</v>
      </c>
      <c r="G6010" t="s">
        <v>33</v>
      </c>
      <c r="H6010" s="1">
        <v>42309</v>
      </c>
      <c r="I6010">
        <v>637</v>
      </c>
      <c r="J6010">
        <v>0</v>
      </c>
      <c r="L6010">
        <v>0</v>
      </c>
    </row>
    <row r="6011" spans="1:12" x14ac:dyDescent="0.25">
      <c r="A6011">
        <v>5304203</v>
      </c>
      <c r="B6011" t="s">
        <v>1918</v>
      </c>
      <c r="C6011">
        <v>4170</v>
      </c>
      <c r="D6011" t="str">
        <f>VLOOKUP(C6011,'[1]OC cost centers'!$B:$C,2,FALSE)</f>
        <v>PHARMACY</v>
      </c>
      <c r="F6011">
        <v>14791</v>
      </c>
      <c r="G6011" t="s">
        <v>33</v>
      </c>
      <c r="H6011" s="1">
        <v>42309</v>
      </c>
      <c r="I6011">
        <v>637</v>
      </c>
      <c r="J6011">
        <v>0</v>
      </c>
      <c r="L6011">
        <v>0</v>
      </c>
    </row>
    <row r="6012" spans="1:12" x14ac:dyDescent="0.25">
      <c r="A6012">
        <v>5304219</v>
      </c>
      <c r="B6012" t="s">
        <v>1919</v>
      </c>
      <c r="C6012">
        <v>4170</v>
      </c>
      <c r="D6012" t="str">
        <f>VLOOKUP(C6012,'[1]OC cost centers'!$B:$C,2,FALSE)</f>
        <v>PHARMACY</v>
      </c>
      <c r="F6012">
        <v>14791</v>
      </c>
      <c r="G6012" t="s">
        <v>33</v>
      </c>
      <c r="H6012" s="1">
        <v>42309</v>
      </c>
      <c r="I6012">
        <v>637</v>
      </c>
      <c r="J6012">
        <v>0</v>
      </c>
      <c r="L6012">
        <v>0</v>
      </c>
    </row>
    <row r="6013" spans="1:12" x14ac:dyDescent="0.25">
      <c r="A6013">
        <v>5304223</v>
      </c>
      <c r="B6013" t="s">
        <v>1920</v>
      </c>
      <c r="C6013">
        <v>4170</v>
      </c>
      <c r="D6013" t="str">
        <f>VLOOKUP(C6013,'[1]OC cost centers'!$B:$C,2,FALSE)</f>
        <v>PHARMACY</v>
      </c>
      <c r="F6013">
        <v>14791</v>
      </c>
      <c r="G6013" t="s">
        <v>33</v>
      </c>
      <c r="H6013" s="1">
        <v>42309</v>
      </c>
      <c r="I6013">
        <v>637</v>
      </c>
      <c r="J6013">
        <v>0</v>
      </c>
      <c r="L6013">
        <v>0</v>
      </c>
    </row>
    <row r="6014" spans="1:12" x14ac:dyDescent="0.25">
      <c r="A6014">
        <v>5304230</v>
      </c>
      <c r="B6014" t="s">
        <v>1921</v>
      </c>
      <c r="C6014">
        <v>4170</v>
      </c>
      <c r="D6014" t="str">
        <f>VLOOKUP(C6014,'[1]OC cost centers'!$B:$C,2,FALSE)</f>
        <v>PHARMACY</v>
      </c>
      <c r="F6014">
        <v>14791</v>
      </c>
      <c r="G6014" t="s">
        <v>33</v>
      </c>
      <c r="H6014" s="1">
        <v>42309</v>
      </c>
      <c r="I6014">
        <v>637</v>
      </c>
      <c r="J6014">
        <v>0</v>
      </c>
      <c r="L6014">
        <v>0</v>
      </c>
    </row>
    <row r="6015" spans="1:12" x14ac:dyDescent="0.25">
      <c r="A6015">
        <v>5304231</v>
      </c>
      <c r="B6015" t="s">
        <v>1922</v>
      </c>
      <c r="C6015">
        <v>4170</v>
      </c>
      <c r="D6015" t="str">
        <f>VLOOKUP(C6015,'[1]OC cost centers'!$B:$C,2,FALSE)</f>
        <v>PHARMACY</v>
      </c>
      <c r="F6015">
        <v>14791</v>
      </c>
      <c r="G6015" t="s">
        <v>33</v>
      </c>
      <c r="H6015" s="1">
        <v>42309</v>
      </c>
      <c r="I6015">
        <v>637</v>
      </c>
      <c r="J6015">
        <v>0</v>
      </c>
      <c r="L6015">
        <v>0</v>
      </c>
    </row>
    <row r="6016" spans="1:12" x14ac:dyDescent="0.25">
      <c r="A6016">
        <v>5304246</v>
      </c>
      <c r="B6016" t="s">
        <v>1923</v>
      </c>
      <c r="C6016">
        <v>4170</v>
      </c>
      <c r="D6016" t="str">
        <f>VLOOKUP(C6016,'[1]OC cost centers'!$B:$C,2,FALSE)</f>
        <v>PHARMACY</v>
      </c>
      <c r="F6016">
        <v>14791</v>
      </c>
      <c r="G6016" t="s">
        <v>33</v>
      </c>
      <c r="H6016" s="1">
        <v>42309</v>
      </c>
      <c r="I6016">
        <v>637</v>
      </c>
      <c r="J6016">
        <v>0</v>
      </c>
      <c r="L6016">
        <v>0</v>
      </c>
    </row>
    <row r="6017" spans="1:12" x14ac:dyDescent="0.25">
      <c r="A6017">
        <v>5304250</v>
      </c>
      <c r="B6017" t="s">
        <v>1924</v>
      </c>
      <c r="C6017">
        <v>4170</v>
      </c>
      <c r="D6017" t="str">
        <f>VLOOKUP(C6017,'[1]OC cost centers'!$B:$C,2,FALSE)</f>
        <v>PHARMACY</v>
      </c>
      <c r="F6017">
        <v>14791</v>
      </c>
      <c r="G6017" t="s">
        <v>33</v>
      </c>
      <c r="H6017" s="1">
        <v>42309</v>
      </c>
      <c r="I6017">
        <v>637</v>
      </c>
      <c r="J6017">
        <v>0</v>
      </c>
      <c r="L6017">
        <v>0</v>
      </c>
    </row>
    <row r="6018" spans="1:12" x14ac:dyDescent="0.25">
      <c r="A6018">
        <v>5304251</v>
      </c>
      <c r="B6018" t="s">
        <v>1925</v>
      </c>
      <c r="C6018">
        <v>4170</v>
      </c>
      <c r="D6018" t="str">
        <f>VLOOKUP(C6018,'[1]OC cost centers'!$B:$C,2,FALSE)</f>
        <v>PHARMACY</v>
      </c>
      <c r="F6018">
        <v>14791</v>
      </c>
      <c r="G6018" t="s">
        <v>33</v>
      </c>
      <c r="H6018" s="1">
        <v>42309</v>
      </c>
      <c r="I6018">
        <v>637</v>
      </c>
      <c r="J6018">
        <v>0</v>
      </c>
      <c r="L6018">
        <v>0</v>
      </c>
    </row>
    <row r="6019" spans="1:12" x14ac:dyDescent="0.25">
      <c r="A6019">
        <v>5304269</v>
      </c>
      <c r="B6019" t="s">
        <v>1926</v>
      </c>
      <c r="C6019">
        <v>4170</v>
      </c>
      <c r="D6019" t="str">
        <f>VLOOKUP(C6019,'[1]OC cost centers'!$B:$C,2,FALSE)</f>
        <v>PHARMACY</v>
      </c>
      <c r="F6019">
        <v>14791</v>
      </c>
      <c r="G6019" t="s">
        <v>33</v>
      </c>
      <c r="H6019" s="1">
        <v>42309</v>
      </c>
      <c r="I6019">
        <v>637</v>
      </c>
      <c r="J6019">
        <v>0</v>
      </c>
      <c r="L6019">
        <v>0</v>
      </c>
    </row>
    <row r="6020" spans="1:12" x14ac:dyDescent="0.25">
      <c r="A6020">
        <v>5304273</v>
      </c>
      <c r="B6020" t="s">
        <v>1927</v>
      </c>
      <c r="C6020">
        <v>4170</v>
      </c>
      <c r="D6020" t="str">
        <f>VLOOKUP(C6020,'[1]OC cost centers'!$B:$C,2,FALSE)</f>
        <v>PHARMACY</v>
      </c>
      <c r="F6020">
        <v>14791</v>
      </c>
      <c r="G6020" t="s">
        <v>33</v>
      </c>
      <c r="H6020" s="1">
        <v>42309</v>
      </c>
      <c r="I6020">
        <v>637</v>
      </c>
      <c r="J6020">
        <v>0</v>
      </c>
      <c r="L6020">
        <v>0</v>
      </c>
    </row>
    <row r="6021" spans="1:12" x14ac:dyDescent="0.25">
      <c r="A6021">
        <v>5304335</v>
      </c>
      <c r="B6021" t="s">
        <v>1928</v>
      </c>
      <c r="C6021">
        <v>4170</v>
      </c>
      <c r="D6021" t="str">
        <f>VLOOKUP(C6021,'[1]OC cost centers'!$B:$C,2,FALSE)</f>
        <v>PHARMACY</v>
      </c>
      <c r="F6021">
        <v>14791</v>
      </c>
      <c r="G6021" t="s">
        <v>33</v>
      </c>
      <c r="H6021" s="1">
        <v>42309</v>
      </c>
      <c r="I6021">
        <v>637</v>
      </c>
      <c r="J6021">
        <v>0</v>
      </c>
      <c r="L6021">
        <v>0</v>
      </c>
    </row>
    <row r="6022" spans="1:12" x14ac:dyDescent="0.25">
      <c r="A6022">
        <v>5304336</v>
      </c>
      <c r="B6022" t="s">
        <v>1929</v>
      </c>
      <c r="C6022">
        <v>4170</v>
      </c>
      <c r="D6022" t="str">
        <f>VLOOKUP(C6022,'[1]OC cost centers'!$B:$C,2,FALSE)</f>
        <v>PHARMACY</v>
      </c>
      <c r="F6022">
        <v>14791</v>
      </c>
      <c r="G6022" t="s">
        <v>33</v>
      </c>
      <c r="H6022" s="1">
        <v>42309</v>
      </c>
      <c r="I6022">
        <v>637</v>
      </c>
      <c r="J6022">
        <v>0</v>
      </c>
      <c r="L6022">
        <v>0</v>
      </c>
    </row>
    <row r="6023" spans="1:12" x14ac:dyDescent="0.25">
      <c r="A6023">
        <v>5304337</v>
      </c>
      <c r="B6023" t="s">
        <v>1930</v>
      </c>
      <c r="C6023">
        <v>4170</v>
      </c>
      <c r="D6023" t="str">
        <f>VLOOKUP(C6023,'[1]OC cost centers'!$B:$C,2,FALSE)</f>
        <v>PHARMACY</v>
      </c>
      <c r="F6023">
        <v>14791</v>
      </c>
      <c r="G6023" t="s">
        <v>33</v>
      </c>
      <c r="H6023" s="1">
        <v>42309</v>
      </c>
      <c r="I6023">
        <v>637</v>
      </c>
      <c r="J6023">
        <v>0</v>
      </c>
      <c r="L6023">
        <v>0</v>
      </c>
    </row>
    <row r="6024" spans="1:12" x14ac:dyDescent="0.25">
      <c r="A6024">
        <v>5304338</v>
      </c>
      <c r="B6024" t="s">
        <v>1931</v>
      </c>
      <c r="C6024">
        <v>4170</v>
      </c>
      <c r="D6024" t="str">
        <f>VLOOKUP(C6024,'[1]OC cost centers'!$B:$C,2,FALSE)</f>
        <v>PHARMACY</v>
      </c>
      <c r="F6024">
        <v>14791</v>
      </c>
      <c r="G6024" t="s">
        <v>33</v>
      </c>
      <c r="H6024" s="1">
        <v>42309</v>
      </c>
      <c r="I6024">
        <v>637</v>
      </c>
      <c r="J6024">
        <v>0</v>
      </c>
      <c r="L6024">
        <v>0</v>
      </c>
    </row>
    <row r="6025" spans="1:12" x14ac:dyDescent="0.25">
      <c r="A6025">
        <v>5304342</v>
      </c>
      <c r="B6025" t="s">
        <v>1932</v>
      </c>
      <c r="C6025">
        <v>4170</v>
      </c>
      <c r="D6025" t="str">
        <f>VLOOKUP(C6025,'[1]OC cost centers'!$B:$C,2,FALSE)</f>
        <v>PHARMACY</v>
      </c>
      <c r="F6025">
        <v>14791</v>
      </c>
      <c r="G6025" t="s">
        <v>33</v>
      </c>
      <c r="H6025" s="1">
        <v>42309</v>
      </c>
      <c r="I6025">
        <v>637</v>
      </c>
      <c r="J6025">
        <v>0</v>
      </c>
      <c r="L6025">
        <v>0</v>
      </c>
    </row>
    <row r="6026" spans="1:12" x14ac:dyDescent="0.25">
      <c r="A6026">
        <v>5304365</v>
      </c>
      <c r="B6026" t="s">
        <v>1933</v>
      </c>
      <c r="C6026">
        <v>4170</v>
      </c>
      <c r="D6026" t="str">
        <f>VLOOKUP(C6026,'[1]OC cost centers'!$B:$C,2,FALSE)</f>
        <v>PHARMACY</v>
      </c>
      <c r="F6026">
        <v>14791</v>
      </c>
      <c r="G6026" t="s">
        <v>33</v>
      </c>
      <c r="H6026" s="1">
        <v>42309</v>
      </c>
      <c r="I6026">
        <v>637</v>
      </c>
      <c r="J6026">
        <v>0</v>
      </c>
      <c r="L6026">
        <v>0</v>
      </c>
    </row>
    <row r="6027" spans="1:12" x14ac:dyDescent="0.25">
      <c r="A6027">
        <v>5304367</v>
      </c>
      <c r="B6027" t="s">
        <v>1934</v>
      </c>
      <c r="C6027">
        <v>4170</v>
      </c>
      <c r="D6027" t="str">
        <f>VLOOKUP(C6027,'[1]OC cost centers'!$B:$C,2,FALSE)</f>
        <v>PHARMACY</v>
      </c>
      <c r="F6027">
        <v>14791</v>
      </c>
      <c r="G6027" t="s">
        <v>33</v>
      </c>
      <c r="H6027" s="1">
        <v>42309</v>
      </c>
      <c r="I6027">
        <v>637</v>
      </c>
      <c r="J6027">
        <v>0</v>
      </c>
      <c r="L6027">
        <v>0</v>
      </c>
    </row>
    <row r="6028" spans="1:12" x14ac:dyDescent="0.25">
      <c r="A6028">
        <v>5304369</v>
      </c>
      <c r="B6028" t="s">
        <v>1935</v>
      </c>
      <c r="C6028">
        <v>4170</v>
      </c>
      <c r="D6028" t="str">
        <f>VLOOKUP(C6028,'[1]OC cost centers'!$B:$C,2,FALSE)</f>
        <v>PHARMACY</v>
      </c>
      <c r="F6028">
        <v>14791</v>
      </c>
      <c r="G6028" t="s">
        <v>33</v>
      </c>
      <c r="H6028" s="1">
        <v>42309</v>
      </c>
      <c r="I6028">
        <v>637</v>
      </c>
      <c r="J6028">
        <v>0</v>
      </c>
      <c r="L6028">
        <v>0</v>
      </c>
    </row>
    <row r="6029" spans="1:12" x14ac:dyDescent="0.25">
      <c r="A6029">
        <v>5304371</v>
      </c>
      <c r="B6029" t="s">
        <v>1936</v>
      </c>
      <c r="C6029">
        <v>4170</v>
      </c>
      <c r="D6029" t="str">
        <f>VLOOKUP(C6029,'[1]OC cost centers'!$B:$C,2,FALSE)</f>
        <v>PHARMACY</v>
      </c>
      <c r="F6029">
        <v>14791</v>
      </c>
      <c r="G6029" t="s">
        <v>33</v>
      </c>
      <c r="H6029" s="1">
        <v>42309</v>
      </c>
      <c r="I6029">
        <v>637</v>
      </c>
      <c r="J6029">
        <v>0</v>
      </c>
      <c r="L6029">
        <v>0</v>
      </c>
    </row>
    <row r="6030" spans="1:12" x14ac:dyDescent="0.25">
      <c r="A6030">
        <v>5304379</v>
      </c>
      <c r="B6030" t="s">
        <v>1937</v>
      </c>
      <c r="C6030">
        <v>4170</v>
      </c>
      <c r="D6030" t="str">
        <f>VLOOKUP(C6030,'[1]OC cost centers'!$B:$C,2,FALSE)</f>
        <v>PHARMACY</v>
      </c>
      <c r="F6030">
        <v>14791</v>
      </c>
      <c r="G6030" t="s">
        <v>33</v>
      </c>
      <c r="H6030" s="1">
        <v>42309</v>
      </c>
      <c r="I6030">
        <v>637</v>
      </c>
      <c r="J6030">
        <v>0</v>
      </c>
      <c r="L6030">
        <v>0</v>
      </c>
    </row>
    <row r="6031" spans="1:12" x14ac:dyDescent="0.25">
      <c r="A6031">
        <v>5304380</v>
      </c>
      <c r="B6031" t="s">
        <v>1938</v>
      </c>
      <c r="C6031">
        <v>4170</v>
      </c>
      <c r="D6031" t="str">
        <f>VLOOKUP(C6031,'[1]OC cost centers'!$B:$C,2,FALSE)</f>
        <v>PHARMACY</v>
      </c>
      <c r="F6031">
        <v>14791</v>
      </c>
      <c r="G6031" t="s">
        <v>33</v>
      </c>
      <c r="H6031" s="1">
        <v>42309</v>
      </c>
      <c r="I6031">
        <v>637</v>
      </c>
      <c r="J6031">
        <v>0</v>
      </c>
      <c r="L6031">
        <v>0</v>
      </c>
    </row>
    <row r="6032" spans="1:12" x14ac:dyDescent="0.25">
      <c r="A6032">
        <v>5304388</v>
      </c>
      <c r="B6032" t="s">
        <v>1939</v>
      </c>
      <c r="C6032">
        <v>4170</v>
      </c>
      <c r="D6032" t="str">
        <f>VLOOKUP(C6032,'[1]OC cost centers'!$B:$C,2,FALSE)</f>
        <v>PHARMACY</v>
      </c>
      <c r="F6032">
        <v>14791</v>
      </c>
      <c r="G6032" t="s">
        <v>33</v>
      </c>
      <c r="H6032" s="1">
        <v>42309</v>
      </c>
      <c r="I6032">
        <v>637</v>
      </c>
      <c r="J6032">
        <v>0</v>
      </c>
      <c r="L6032">
        <v>0</v>
      </c>
    </row>
    <row r="6033" spans="1:12" x14ac:dyDescent="0.25">
      <c r="A6033">
        <v>5304389</v>
      </c>
      <c r="B6033" t="s">
        <v>1940</v>
      </c>
      <c r="C6033">
        <v>4170</v>
      </c>
      <c r="D6033" t="str">
        <f>VLOOKUP(C6033,'[1]OC cost centers'!$B:$C,2,FALSE)</f>
        <v>PHARMACY</v>
      </c>
      <c r="F6033">
        <v>14791</v>
      </c>
      <c r="G6033" t="s">
        <v>33</v>
      </c>
      <c r="H6033" s="1">
        <v>42309</v>
      </c>
      <c r="I6033">
        <v>637</v>
      </c>
      <c r="J6033">
        <v>0</v>
      </c>
      <c r="L6033">
        <v>0</v>
      </c>
    </row>
    <row r="6034" spans="1:12" x14ac:dyDescent="0.25">
      <c r="A6034">
        <v>5304392</v>
      </c>
      <c r="B6034" t="s">
        <v>1941</v>
      </c>
      <c r="C6034">
        <v>4170</v>
      </c>
      <c r="D6034" t="str">
        <f>VLOOKUP(C6034,'[1]OC cost centers'!$B:$C,2,FALSE)</f>
        <v>PHARMACY</v>
      </c>
      <c r="F6034">
        <v>14791</v>
      </c>
      <c r="G6034" t="s">
        <v>33</v>
      </c>
      <c r="H6034" s="1">
        <v>42309</v>
      </c>
      <c r="I6034">
        <v>637</v>
      </c>
      <c r="J6034">
        <v>0</v>
      </c>
      <c r="L6034">
        <v>0</v>
      </c>
    </row>
    <row r="6035" spans="1:12" x14ac:dyDescent="0.25">
      <c r="A6035">
        <v>5304396</v>
      </c>
      <c r="B6035" t="s">
        <v>1942</v>
      </c>
      <c r="C6035">
        <v>4170</v>
      </c>
      <c r="D6035" t="str">
        <f>VLOOKUP(C6035,'[1]OC cost centers'!$B:$C,2,FALSE)</f>
        <v>PHARMACY</v>
      </c>
      <c r="F6035">
        <v>14791</v>
      </c>
      <c r="G6035" t="s">
        <v>33</v>
      </c>
      <c r="H6035" s="1">
        <v>42309</v>
      </c>
      <c r="I6035">
        <v>637</v>
      </c>
      <c r="J6035">
        <v>0</v>
      </c>
      <c r="L6035">
        <v>0</v>
      </c>
    </row>
    <row r="6036" spans="1:12" x14ac:dyDescent="0.25">
      <c r="A6036">
        <v>5304398</v>
      </c>
      <c r="B6036" t="s">
        <v>1943</v>
      </c>
      <c r="C6036">
        <v>4170</v>
      </c>
      <c r="D6036" t="str">
        <f>VLOOKUP(C6036,'[1]OC cost centers'!$B:$C,2,FALSE)</f>
        <v>PHARMACY</v>
      </c>
      <c r="F6036">
        <v>14791</v>
      </c>
      <c r="G6036" t="s">
        <v>33</v>
      </c>
      <c r="H6036" s="1">
        <v>42309</v>
      </c>
      <c r="I6036">
        <v>250</v>
      </c>
      <c r="J6036">
        <v>0</v>
      </c>
      <c r="L6036">
        <v>0</v>
      </c>
    </row>
    <row r="6037" spans="1:12" x14ac:dyDescent="0.25">
      <c r="A6037">
        <v>5304404</v>
      </c>
      <c r="B6037" t="s">
        <v>1944</v>
      </c>
      <c r="C6037">
        <v>4170</v>
      </c>
      <c r="D6037" t="str">
        <f>VLOOKUP(C6037,'[1]OC cost centers'!$B:$C,2,FALSE)</f>
        <v>PHARMACY</v>
      </c>
      <c r="F6037">
        <v>14791</v>
      </c>
      <c r="G6037" t="s">
        <v>33</v>
      </c>
      <c r="H6037" s="1">
        <v>42309</v>
      </c>
      <c r="I6037">
        <v>637</v>
      </c>
      <c r="J6037">
        <v>0</v>
      </c>
      <c r="L6037">
        <v>0</v>
      </c>
    </row>
    <row r="6038" spans="1:12" x14ac:dyDescent="0.25">
      <c r="A6038">
        <v>5304410</v>
      </c>
      <c r="B6038" t="s">
        <v>1945</v>
      </c>
      <c r="C6038">
        <v>4170</v>
      </c>
      <c r="D6038" t="str">
        <f>VLOOKUP(C6038,'[1]OC cost centers'!$B:$C,2,FALSE)</f>
        <v>PHARMACY</v>
      </c>
      <c r="F6038">
        <v>14791</v>
      </c>
      <c r="G6038" t="s">
        <v>33</v>
      </c>
      <c r="H6038" s="1">
        <v>42309</v>
      </c>
      <c r="I6038">
        <v>637</v>
      </c>
      <c r="J6038">
        <v>0</v>
      </c>
      <c r="L6038">
        <v>0</v>
      </c>
    </row>
    <row r="6039" spans="1:12" x14ac:dyDescent="0.25">
      <c r="A6039">
        <v>5304411</v>
      </c>
      <c r="B6039" t="s">
        <v>1946</v>
      </c>
      <c r="C6039">
        <v>4170</v>
      </c>
      <c r="D6039" t="str">
        <f>VLOOKUP(C6039,'[1]OC cost centers'!$B:$C,2,FALSE)</f>
        <v>PHARMACY</v>
      </c>
      <c r="F6039">
        <v>14791</v>
      </c>
      <c r="G6039" t="s">
        <v>33</v>
      </c>
      <c r="H6039" s="1">
        <v>42309</v>
      </c>
      <c r="I6039">
        <v>637</v>
      </c>
      <c r="J6039">
        <v>0</v>
      </c>
      <c r="L6039">
        <v>0</v>
      </c>
    </row>
    <row r="6040" spans="1:12" x14ac:dyDescent="0.25">
      <c r="A6040">
        <v>5304412</v>
      </c>
      <c r="B6040" t="s">
        <v>1947</v>
      </c>
      <c r="C6040">
        <v>4170</v>
      </c>
      <c r="D6040" t="str">
        <f>VLOOKUP(C6040,'[1]OC cost centers'!$B:$C,2,FALSE)</f>
        <v>PHARMACY</v>
      </c>
      <c r="F6040">
        <v>14791</v>
      </c>
      <c r="G6040" t="s">
        <v>33</v>
      </c>
      <c r="H6040" s="1">
        <v>42309</v>
      </c>
      <c r="I6040">
        <v>637</v>
      </c>
      <c r="J6040">
        <v>0</v>
      </c>
      <c r="L6040">
        <v>0</v>
      </c>
    </row>
    <row r="6041" spans="1:12" x14ac:dyDescent="0.25">
      <c r="A6041">
        <v>5304415</v>
      </c>
      <c r="B6041" t="s">
        <v>1948</v>
      </c>
      <c r="C6041">
        <v>4170</v>
      </c>
      <c r="D6041" t="str">
        <f>VLOOKUP(C6041,'[1]OC cost centers'!$B:$C,2,FALSE)</f>
        <v>PHARMACY</v>
      </c>
      <c r="F6041">
        <v>14791</v>
      </c>
      <c r="G6041" t="s">
        <v>33</v>
      </c>
      <c r="H6041" s="1">
        <v>42309</v>
      </c>
      <c r="I6041">
        <v>637</v>
      </c>
      <c r="J6041">
        <v>0</v>
      </c>
      <c r="L6041">
        <v>0</v>
      </c>
    </row>
    <row r="6042" spans="1:12" x14ac:dyDescent="0.25">
      <c r="A6042">
        <v>5304431</v>
      </c>
      <c r="B6042" t="s">
        <v>1949</v>
      </c>
      <c r="C6042">
        <v>4170</v>
      </c>
      <c r="D6042" t="str">
        <f>VLOOKUP(C6042,'[1]OC cost centers'!$B:$C,2,FALSE)</f>
        <v>PHARMACY</v>
      </c>
      <c r="F6042">
        <v>14791</v>
      </c>
      <c r="G6042" t="s">
        <v>33</v>
      </c>
      <c r="H6042" s="1">
        <v>42309</v>
      </c>
      <c r="I6042">
        <v>637</v>
      </c>
      <c r="J6042">
        <v>0</v>
      </c>
      <c r="L6042">
        <v>0</v>
      </c>
    </row>
    <row r="6043" spans="1:12" x14ac:dyDescent="0.25">
      <c r="A6043">
        <v>5304434</v>
      </c>
      <c r="B6043" t="s">
        <v>1950</v>
      </c>
      <c r="C6043">
        <v>4170</v>
      </c>
      <c r="D6043" t="str">
        <f>VLOOKUP(C6043,'[1]OC cost centers'!$B:$C,2,FALSE)</f>
        <v>PHARMACY</v>
      </c>
      <c r="F6043">
        <v>14791</v>
      </c>
      <c r="G6043" t="s">
        <v>33</v>
      </c>
      <c r="H6043" s="1">
        <v>42309</v>
      </c>
      <c r="I6043">
        <v>637</v>
      </c>
      <c r="J6043">
        <v>0</v>
      </c>
      <c r="L6043">
        <v>0</v>
      </c>
    </row>
    <row r="6044" spans="1:12" x14ac:dyDescent="0.25">
      <c r="A6044">
        <v>5304437</v>
      </c>
      <c r="B6044" t="s">
        <v>1951</v>
      </c>
      <c r="C6044">
        <v>4170</v>
      </c>
      <c r="D6044" t="str">
        <f>VLOOKUP(C6044,'[1]OC cost centers'!$B:$C,2,FALSE)</f>
        <v>PHARMACY</v>
      </c>
      <c r="F6044">
        <v>14791</v>
      </c>
      <c r="G6044" t="s">
        <v>33</v>
      </c>
      <c r="H6044" s="1">
        <v>42309</v>
      </c>
      <c r="I6044">
        <v>637</v>
      </c>
      <c r="J6044">
        <v>0</v>
      </c>
      <c r="L6044">
        <v>0</v>
      </c>
    </row>
    <row r="6045" spans="1:12" x14ac:dyDescent="0.25">
      <c r="A6045">
        <v>5304439</v>
      </c>
      <c r="B6045" t="s">
        <v>1952</v>
      </c>
      <c r="C6045">
        <v>4170</v>
      </c>
      <c r="D6045" t="str">
        <f>VLOOKUP(C6045,'[1]OC cost centers'!$B:$C,2,FALSE)</f>
        <v>PHARMACY</v>
      </c>
      <c r="F6045">
        <v>14791</v>
      </c>
      <c r="G6045" t="s">
        <v>33</v>
      </c>
      <c r="H6045" s="1">
        <v>42309</v>
      </c>
      <c r="I6045">
        <v>637</v>
      </c>
      <c r="J6045">
        <v>0</v>
      </c>
      <c r="L6045">
        <v>0</v>
      </c>
    </row>
    <row r="6046" spans="1:12" x14ac:dyDescent="0.25">
      <c r="A6046">
        <v>5304440</v>
      </c>
      <c r="B6046" t="s">
        <v>1953</v>
      </c>
      <c r="C6046">
        <v>4170</v>
      </c>
      <c r="D6046" t="str">
        <f>VLOOKUP(C6046,'[1]OC cost centers'!$B:$C,2,FALSE)</f>
        <v>PHARMACY</v>
      </c>
      <c r="F6046">
        <v>14791</v>
      </c>
      <c r="G6046" t="s">
        <v>33</v>
      </c>
      <c r="H6046" s="1">
        <v>42309</v>
      </c>
      <c r="I6046">
        <v>637</v>
      </c>
      <c r="J6046">
        <v>0</v>
      </c>
      <c r="L6046">
        <v>0</v>
      </c>
    </row>
    <row r="6047" spans="1:12" x14ac:dyDescent="0.25">
      <c r="A6047">
        <v>5304447</v>
      </c>
      <c r="B6047" t="s">
        <v>1954</v>
      </c>
      <c r="C6047">
        <v>4170</v>
      </c>
      <c r="D6047" t="str">
        <f>VLOOKUP(C6047,'[1]OC cost centers'!$B:$C,2,FALSE)</f>
        <v>PHARMACY</v>
      </c>
      <c r="F6047">
        <v>14791</v>
      </c>
      <c r="G6047" t="s">
        <v>33</v>
      </c>
      <c r="H6047" s="1">
        <v>42309</v>
      </c>
      <c r="I6047">
        <v>637</v>
      </c>
      <c r="J6047">
        <v>0</v>
      </c>
      <c r="L6047">
        <v>0</v>
      </c>
    </row>
    <row r="6048" spans="1:12" x14ac:dyDescent="0.25">
      <c r="A6048">
        <v>5304448</v>
      </c>
      <c r="B6048" t="s">
        <v>1955</v>
      </c>
      <c r="C6048">
        <v>4170</v>
      </c>
      <c r="D6048" t="str">
        <f>VLOOKUP(C6048,'[1]OC cost centers'!$B:$C,2,FALSE)</f>
        <v>PHARMACY</v>
      </c>
      <c r="F6048">
        <v>14791</v>
      </c>
      <c r="G6048" t="s">
        <v>33</v>
      </c>
      <c r="H6048" s="1">
        <v>42309</v>
      </c>
      <c r="I6048">
        <v>637</v>
      </c>
      <c r="J6048">
        <v>0</v>
      </c>
      <c r="L6048">
        <v>0</v>
      </c>
    </row>
    <row r="6049" spans="1:12" x14ac:dyDescent="0.25">
      <c r="A6049">
        <v>5304449</v>
      </c>
      <c r="B6049" t="s">
        <v>1956</v>
      </c>
      <c r="C6049">
        <v>4170</v>
      </c>
      <c r="D6049" t="str">
        <f>VLOOKUP(C6049,'[1]OC cost centers'!$B:$C,2,FALSE)</f>
        <v>PHARMACY</v>
      </c>
      <c r="F6049">
        <v>14791</v>
      </c>
      <c r="G6049" t="s">
        <v>33</v>
      </c>
      <c r="H6049" s="1">
        <v>42309</v>
      </c>
      <c r="I6049">
        <v>637</v>
      </c>
      <c r="J6049">
        <v>0</v>
      </c>
      <c r="L6049">
        <v>0</v>
      </c>
    </row>
    <row r="6050" spans="1:12" x14ac:dyDescent="0.25">
      <c r="A6050">
        <v>5304456</v>
      </c>
      <c r="B6050" t="s">
        <v>1957</v>
      </c>
      <c r="C6050">
        <v>4170</v>
      </c>
      <c r="D6050" t="str">
        <f>VLOOKUP(C6050,'[1]OC cost centers'!$B:$C,2,FALSE)</f>
        <v>PHARMACY</v>
      </c>
      <c r="F6050">
        <v>14791</v>
      </c>
      <c r="G6050" t="s">
        <v>33</v>
      </c>
      <c r="H6050" s="1">
        <v>42309</v>
      </c>
      <c r="I6050">
        <v>637</v>
      </c>
      <c r="J6050">
        <v>0</v>
      </c>
      <c r="L6050">
        <v>0</v>
      </c>
    </row>
    <row r="6051" spans="1:12" x14ac:dyDescent="0.25">
      <c r="A6051">
        <v>5304460</v>
      </c>
      <c r="B6051" t="s">
        <v>1958</v>
      </c>
      <c r="C6051">
        <v>4170</v>
      </c>
      <c r="D6051" t="str">
        <f>VLOOKUP(C6051,'[1]OC cost centers'!$B:$C,2,FALSE)</f>
        <v>PHARMACY</v>
      </c>
      <c r="F6051">
        <v>14791</v>
      </c>
      <c r="G6051" t="s">
        <v>33</v>
      </c>
      <c r="H6051" s="1">
        <v>42309</v>
      </c>
      <c r="I6051">
        <v>637</v>
      </c>
      <c r="J6051">
        <v>0</v>
      </c>
      <c r="L6051">
        <v>0</v>
      </c>
    </row>
    <row r="6052" spans="1:12" x14ac:dyDescent="0.25">
      <c r="A6052">
        <v>5304461</v>
      </c>
      <c r="B6052" t="s">
        <v>1959</v>
      </c>
      <c r="C6052">
        <v>4170</v>
      </c>
      <c r="D6052" t="str">
        <f>VLOOKUP(C6052,'[1]OC cost centers'!$B:$C,2,FALSE)</f>
        <v>PHARMACY</v>
      </c>
      <c r="F6052">
        <v>14791</v>
      </c>
      <c r="G6052" t="s">
        <v>33</v>
      </c>
      <c r="H6052" s="1">
        <v>42309</v>
      </c>
      <c r="I6052">
        <v>637</v>
      </c>
      <c r="J6052">
        <v>0</v>
      </c>
      <c r="L6052">
        <v>0</v>
      </c>
    </row>
    <row r="6053" spans="1:12" x14ac:dyDescent="0.25">
      <c r="A6053">
        <v>5304469</v>
      </c>
      <c r="B6053" t="s">
        <v>1960</v>
      </c>
      <c r="C6053">
        <v>4170</v>
      </c>
      <c r="D6053" t="str">
        <f>VLOOKUP(C6053,'[1]OC cost centers'!$B:$C,2,FALSE)</f>
        <v>PHARMACY</v>
      </c>
      <c r="F6053">
        <v>14791</v>
      </c>
      <c r="G6053" t="s">
        <v>33</v>
      </c>
      <c r="H6053" s="1">
        <v>42309</v>
      </c>
      <c r="I6053">
        <v>637</v>
      </c>
      <c r="J6053">
        <v>0</v>
      </c>
      <c r="L6053">
        <v>0</v>
      </c>
    </row>
    <row r="6054" spans="1:12" x14ac:dyDescent="0.25">
      <c r="A6054">
        <v>5304486</v>
      </c>
      <c r="B6054" t="s">
        <v>1961</v>
      </c>
      <c r="C6054">
        <v>4170</v>
      </c>
      <c r="D6054" t="str">
        <f>VLOOKUP(C6054,'[1]OC cost centers'!$B:$C,2,FALSE)</f>
        <v>PHARMACY</v>
      </c>
      <c r="F6054">
        <v>14791</v>
      </c>
      <c r="G6054" t="s">
        <v>33</v>
      </c>
      <c r="H6054" s="1">
        <v>42309</v>
      </c>
      <c r="I6054">
        <v>637</v>
      </c>
      <c r="J6054">
        <v>0</v>
      </c>
      <c r="L6054">
        <v>0</v>
      </c>
    </row>
    <row r="6055" spans="1:12" x14ac:dyDescent="0.25">
      <c r="A6055">
        <v>5304554</v>
      </c>
      <c r="B6055" t="s">
        <v>1962</v>
      </c>
      <c r="C6055">
        <v>4170</v>
      </c>
      <c r="D6055" t="str">
        <f>VLOOKUP(C6055,'[1]OC cost centers'!$B:$C,2,FALSE)</f>
        <v>PHARMACY</v>
      </c>
      <c r="F6055">
        <v>14791</v>
      </c>
      <c r="G6055" t="s">
        <v>33</v>
      </c>
      <c r="H6055" s="1">
        <v>42309</v>
      </c>
      <c r="I6055">
        <v>637</v>
      </c>
      <c r="J6055">
        <v>0</v>
      </c>
      <c r="L6055">
        <v>0</v>
      </c>
    </row>
    <row r="6056" spans="1:12" x14ac:dyDescent="0.25">
      <c r="A6056">
        <v>5304585</v>
      </c>
      <c r="B6056" t="s">
        <v>1963</v>
      </c>
      <c r="C6056">
        <v>4170</v>
      </c>
      <c r="D6056" t="str">
        <f>VLOOKUP(C6056,'[1]OC cost centers'!$B:$C,2,FALSE)</f>
        <v>PHARMACY</v>
      </c>
      <c r="F6056">
        <v>14791</v>
      </c>
      <c r="G6056" t="s">
        <v>33</v>
      </c>
      <c r="H6056" s="1">
        <v>42309</v>
      </c>
      <c r="I6056">
        <v>637</v>
      </c>
      <c r="J6056">
        <v>0</v>
      </c>
      <c r="L6056">
        <v>0</v>
      </c>
    </row>
    <row r="6057" spans="1:12" x14ac:dyDescent="0.25">
      <c r="A6057">
        <v>5304620</v>
      </c>
      <c r="B6057" t="s">
        <v>1964</v>
      </c>
      <c r="C6057">
        <v>4170</v>
      </c>
      <c r="D6057" t="str">
        <f>VLOOKUP(C6057,'[1]OC cost centers'!$B:$C,2,FALSE)</f>
        <v>PHARMACY</v>
      </c>
      <c r="F6057">
        <v>14791</v>
      </c>
      <c r="G6057" t="s">
        <v>33</v>
      </c>
      <c r="H6057" s="1">
        <v>42309</v>
      </c>
      <c r="I6057">
        <v>637</v>
      </c>
      <c r="J6057">
        <v>0</v>
      </c>
      <c r="L6057">
        <v>0</v>
      </c>
    </row>
    <row r="6058" spans="1:12" x14ac:dyDescent="0.25">
      <c r="A6058">
        <v>5304643</v>
      </c>
      <c r="B6058" t="s">
        <v>1965</v>
      </c>
      <c r="C6058">
        <v>4170</v>
      </c>
      <c r="D6058" t="str">
        <f>VLOOKUP(C6058,'[1]OC cost centers'!$B:$C,2,FALSE)</f>
        <v>PHARMACY</v>
      </c>
      <c r="F6058">
        <v>14791</v>
      </c>
      <c r="G6058" t="s">
        <v>33</v>
      </c>
      <c r="H6058" s="1">
        <v>42309</v>
      </c>
      <c r="I6058">
        <v>637</v>
      </c>
      <c r="J6058">
        <v>0</v>
      </c>
      <c r="L6058">
        <v>0</v>
      </c>
    </row>
    <row r="6059" spans="1:12" x14ac:dyDescent="0.25">
      <c r="A6059">
        <v>5304645</v>
      </c>
      <c r="B6059" t="s">
        <v>1966</v>
      </c>
      <c r="C6059">
        <v>4170</v>
      </c>
      <c r="D6059" t="str">
        <f>VLOOKUP(C6059,'[1]OC cost centers'!$B:$C,2,FALSE)</f>
        <v>PHARMACY</v>
      </c>
      <c r="F6059">
        <v>14791</v>
      </c>
      <c r="G6059" t="s">
        <v>33</v>
      </c>
      <c r="H6059" s="1">
        <v>42309</v>
      </c>
      <c r="I6059">
        <v>637</v>
      </c>
      <c r="J6059">
        <v>0</v>
      </c>
      <c r="L6059">
        <v>0</v>
      </c>
    </row>
    <row r="6060" spans="1:12" x14ac:dyDescent="0.25">
      <c r="A6060">
        <v>5304647</v>
      </c>
      <c r="B6060" t="s">
        <v>1967</v>
      </c>
      <c r="C6060">
        <v>4170</v>
      </c>
      <c r="D6060" t="str">
        <f>VLOOKUP(C6060,'[1]OC cost centers'!$B:$C,2,FALSE)</f>
        <v>PHARMACY</v>
      </c>
      <c r="F6060">
        <v>14791</v>
      </c>
      <c r="G6060" t="s">
        <v>33</v>
      </c>
      <c r="H6060" s="1">
        <v>42309</v>
      </c>
      <c r="I6060">
        <v>637</v>
      </c>
      <c r="J6060">
        <v>0</v>
      </c>
      <c r="L6060">
        <v>0</v>
      </c>
    </row>
    <row r="6061" spans="1:12" x14ac:dyDescent="0.25">
      <c r="A6061">
        <v>5304649</v>
      </c>
      <c r="B6061" t="s">
        <v>1968</v>
      </c>
      <c r="C6061">
        <v>4170</v>
      </c>
      <c r="D6061" t="str">
        <f>VLOOKUP(C6061,'[1]OC cost centers'!$B:$C,2,FALSE)</f>
        <v>PHARMACY</v>
      </c>
      <c r="F6061">
        <v>14791</v>
      </c>
      <c r="G6061" t="s">
        <v>33</v>
      </c>
      <c r="H6061" s="1">
        <v>42309</v>
      </c>
      <c r="I6061">
        <v>637</v>
      </c>
      <c r="J6061">
        <v>0</v>
      </c>
      <c r="L6061">
        <v>0</v>
      </c>
    </row>
    <row r="6062" spans="1:12" x14ac:dyDescent="0.25">
      <c r="A6062">
        <v>5304653</v>
      </c>
      <c r="B6062" t="s">
        <v>1969</v>
      </c>
      <c r="C6062">
        <v>4170</v>
      </c>
      <c r="D6062" t="str">
        <f>VLOOKUP(C6062,'[1]OC cost centers'!$B:$C,2,FALSE)</f>
        <v>PHARMACY</v>
      </c>
      <c r="F6062">
        <v>14791</v>
      </c>
      <c r="G6062" t="s">
        <v>33</v>
      </c>
      <c r="H6062" s="1">
        <v>42309</v>
      </c>
      <c r="I6062">
        <v>637</v>
      </c>
      <c r="J6062">
        <v>0</v>
      </c>
      <c r="L6062">
        <v>0</v>
      </c>
    </row>
    <row r="6063" spans="1:12" x14ac:dyDescent="0.25">
      <c r="A6063">
        <v>5304655</v>
      </c>
      <c r="B6063" t="s">
        <v>1970</v>
      </c>
      <c r="C6063">
        <v>4170</v>
      </c>
      <c r="D6063" t="str">
        <f>VLOOKUP(C6063,'[1]OC cost centers'!$B:$C,2,FALSE)</f>
        <v>PHARMACY</v>
      </c>
      <c r="F6063">
        <v>14791</v>
      </c>
      <c r="G6063" t="s">
        <v>33</v>
      </c>
      <c r="H6063" s="1">
        <v>42309</v>
      </c>
      <c r="I6063">
        <v>637</v>
      </c>
      <c r="J6063">
        <v>0</v>
      </c>
      <c r="L6063">
        <v>0</v>
      </c>
    </row>
    <row r="6064" spans="1:12" x14ac:dyDescent="0.25">
      <c r="A6064">
        <v>5304657</v>
      </c>
      <c r="B6064" t="s">
        <v>1971</v>
      </c>
      <c r="C6064">
        <v>4170</v>
      </c>
      <c r="D6064" t="str">
        <f>VLOOKUP(C6064,'[1]OC cost centers'!$B:$C,2,FALSE)</f>
        <v>PHARMACY</v>
      </c>
      <c r="F6064">
        <v>14791</v>
      </c>
      <c r="G6064" t="s">
        <v>33</v>
      </c>
      <c r="H6064" s="1">
        <v>42309</v>
      </c>
      <c r="I6064">
        <v>637</v>
      </c>
      <c r="J6064">
        <v>0</v>
      </c>
      <c r="L6064">
        <v>0</v>
      </c>
    </row>
    <row r="6065" spans="1:12" x14ac:dyDescent="0.25">
      <c r="A6065">
        <v>5304658</v>
      </c>
      <c r="B6065" t="s">
        <v>1972</v>
      </c>
      <c r="C6065">
        <v>4170</v>
      </c>
      <c r="D6065" t="str">
        <f>VLOOKUP(C6065,'[1]OC cost centers'!$B:$C,2,FALSE)</f>
        <v>PHARMACY</v>
      </c>
      <c r="F6065">
        <v>14791</v>
      </c>
      <c r="G6065" t="s">
        <v>33</v>
      </c>
      <c r="H6065" s="1">
        <v>42309</v>
      </c>
      <c r="I6065">
        <v>637</v>
      </c>
      <c r="J6065">
        <v>0</v>
      </c>
      <c r="L6065">
        <v>0</v>
      </c>
    </row>
    <row r="6066" spans="1:12" x14ac:dyDescent="0.25">
      <c r="A6066">
        <v>5304659</v>
      </c>
      <c r="B6066" t="s">
        <v>1973</v>
      </c>
      <c r="C6066">
        <v>4170</v>
      </c>
      <c r="D6066" t="str">
        <f>VLOOKUP(C6066,'[1]OC cost centers'!$B:$C,2,FALSE)</f>
        <v>PHARMACY</v>
      </c>
      <c r="F6066">
        <v>14791</v>
      </c>
      <c r="G6066" t="s">
        <v>33</v>
      </c>
      <c r="H6066" s="1">
        <v>42309</v>
      </c>
      <c r="I6066">
        <v>637</v>
      </c>
      <c r="J6066">
        <v>0</v>
      </c>
      <c r="L6066">
        <v>0</v>
      </c>
    </row>
    <row r="6067" spans="1:12" x14ac:dyDescent="0.25">
      <c r="A6067">
        <v>5304664</v>
      </c>
      <c r="B6067" t="s">
        <v>1974</v>
      </c>
      <c r="C6067">
        <v>4170</v>
      </c>
      <c r="D6067" t="str">
        <f>VLOOKUP(C6067,'[1]OC cost centers'!$B:$C,2,FALSE)</f>
        <v>PHARMACY</v>
      </c>
      <c r="F6067">
        <v>14791</v>
      </c>
      <c r="G6067" t="s">
        <v>33</v>
      </c>
      <c r="H6067" s="1">
        <v>42309</v>
      </c>
      <c r="I6067">
        <v>637</v>
      </c>
      <c r="J6067">
        <v>0</v>
      </c>
      <c r="L6067">
        <v>0</v>
      </c>
    </row>
    <row r="6068" spans="1:12" x14ac:dyDescent="0.25">
      <c r="A6068">
        <v>5304665</v>
      </c>
      <c r="B6068" t="s">
        <v>1975</v>
      </c>
      <c r="C6068">
        <v>4170</v>
      </c>
      <c r="D6068" t="str">
        <f>VLOOKUP(C6068,'[1]OC cost centers'!$B:$C,2,FALSE)</f>
        <v>PHARMACY</v>
      </c>
      <c r="F6068">
        <v>14791</v>
      </c>
      <c r="G6068" t="s">
        <v>33</v>
      </c>
      <c r="H6068" s="1">
        <v>42309</v>
      </c>
      <c r="I6068">
        <v>637</v>
      </c>
      <c r="J6068">
        <v>0</v>
      </c>
      <c r="L6068">
        <v>0</v>
      </c>
    </row>
    <row r="6069" spans="1:12" x14ac:dyDescent="0.25">
      <c r="A6069">
        <v>5304666</v>
      </c>
      <c r="B6069" t="s">
        <v>1976</v>
      </c>
      <c r="C6069">
        <v>4170</v>
      </c>
      <c r="D6069" t="str">
        <f>VLOOKUP(C6069,'[1]OC cost centers'!$B:$C,2,FALSE)</f>
        <v>PHARMACY</v>
      </c>
      <c r="F6069">
        <v>14791</v>
      </c>
      <c r="G6069" t="s">
        <v>33</v>
      </c>
      <c r="H6069" s="1">
        <v>42309</v>
      </c>
      <c r="I6069">
        <v>637</v>
      </c>
      <c r="J6069">
        <v>0</v>
      </c>
      <c r="L6069">
        <v>0</v>
      </c>
    </row>
    <row r="6070" spans="1:12" x14ac:dyDescent="0.25">
      <c r="A6070">
        <v>5304673</v>
      </c>
      <c r="B6070" t="s">
        <v>1977</v>
      </c>
      <c r="C6070">
        <v>4170</v>
      </c>
      <c r="D6070" t="str">
        <f>VLOOKUP(C6070,'[1]OC cost centers'!$B:$C,2,FALSE)</f>
        <v>PHARMACY</v>
      </c>
      <c r="F6070">
        <v>14791</v>
      </c>
      <c r="G6070" t="s">
        <v>33</v>
      </c>
      <c r="H6070" s="1">
        <v>42309</v>
      </c>
      <c r="I6070">
        <v>637</v>
      </c>
      <c r="J6070">
        <v>0</v>
      </c>
      <c r="L6070">
        <v>0</v>
      </c>
    </row>
    <row r="6071" spans="1:12" x14ac:dyDescent="0.25">
      <c r="A6071">
        <v>5304674</v>
      </c>
      <c r="B6071" t="s">
        <v>1978</v>
      </c>
      <c r="C6071">
        <v>4170</v>
      </c>
      <c r="D6071" t="str">
        <f>VLOOKUP(C6071,'[1]OC cost centers'!$B:$C,2,FALSE)</f>
        <v>PHARMACY</v>
      </c>
      <c r="F6071">
        <v>14791</v>
      </c>
      <c r="G6071" t="s">
        <v>33</v>
      </c>
      <c r="H6071" s="1">
        <v>42309</v>
      </c>
      <c r="I6071">
        <v>637</v>
      </c>
      <c r="J6071">
        <v>0</v>
      </c>
      <c r="L6071">
        <v>0</v>
      </c>
    </row>
    <row r="6072" spans="1:12" x14ac:dyDescent="0.25">
      <c r="A6072">
        <v>5304675</v>
      </c>
      <c r="B6072" t="s">
        <v>1979</v>
      </c>
      <c r="C6072">
        <v>4170</v>
      </c>
      <c r="D6072" t="str">
        <f>VLOOKUP(C6072,'[1]OC cost centers'!$B:$C,2,FALSE)</f>
        <v>PHARMACY</v>
      </c>
      <c r="F6072">
        <v>14791</v>
      </c>
      <c r="G6072" t="s">
        <v>33</v>
      </c>
      <c r="H6072" s="1">
        <v>42309</v>
      </c>
      <c r="I6072">
        <v>637</v>
      </c>
      <c r="J6072">
        <v>0</v>
      </c>
      <c r="L6072">
        <v>0</v>
      </c>
    </row>
    <row r="6073" spans="1:12" x14ac:dyDescent="0.25">
      <c r="A6073">
        <v>5304697</v>
      </c>
      <c r="B6073" t="s">
        <v>1980</v>
      </c>
      <c r="C6073">
        <v>4170</v>
      </c>
      <c r="D6073" t="str">
        <f>VLOOKUP(C6073,'[1]OC cost centers'!$B:$C,2,FALSE)</f>
        <v>PHARMACY</v>
      </c>
      <c r="F6073">
        <v>14791</v>
      </c>
      <c r="G6073" t="s">
        <v>33</v>
      </c>
      <c r="H6073" s="1">
        <v>42309</v>
      </c>
      <c r="I6073">
        <v>250</v>
      </c>
      <c r="J6073">
        <v>0</v>
      </c>
      <c r="L6073">
        <v>0</v>
      </c>
    </row>
    <row r="6074" spans="1:12" x14ac:dyDescent="0.25">
      <c r="A6074">
        <v>5304708</v>
      </c>
      <c r="B6074" t="s">
        <v>1981</v>
      </c>
      <c r="C6074">
        <v>4170</v>
      </c>
      <c r="D6074" t="str">
        <f>VLOOKUP(C6074,'[1]OC cost centers'!$B:$C,2,FALSE)</f>
        <v>PHARMACY</v>
      </c>
      <c r="F6074">
        <v>14791</v>
      </c>
      <c r="G6074" t="s">
        <v>33</v>
      </c>
      <c r="H6074" s="1">
        <v>42309</v>
      </c>
      <c r="I6074">
        <v>637</v>
      </c>
      <c r="J6074">
        <v>0</v>
      </c>
      <c r="L6074">
        <v>0</v>
      </c>
    </row>
    <row r="6075" spans="1:12" x14ac:dyDescent="0.25">
      <c r="A6075">
        <v>5304711</v>
      </c>
      <c r="B6075" t="s">
        <v>1982</v>
      </c>
      <c r="C6075">
        <v>4170</v>
      </c>
      <c r="D6075" t="str">
        <f>VLOOKUP(C6075,'[1]OC cost centers'!$B:$C,2,FALSE)</f>
        <v>PHARMACY</v>
      </c>
      <c r="F6075">
        <v>14791</v>
      </c>
      <c r="G6075" t="s">
        <v>33</v>
      </c>
      <c r="H6075" s="1">
        <v>42309</v>
      </c>
      <c r="I6075">
        <v>637</v>
      </c>
      <c r="J6075">
        <v>0</v>
      </c>
      <c r="L6075">
        <v>0</v>
      </c>
    </row>
    <row r="6076" spans="1:12" x14ac:dyDescent="0.25">
      <c r="A6076">
        <v>5304712</v>
      </c>
      <c r="B6076" t="s">
        <v>1983</v>
      </c>
      <c r="C6076">
        <v>4170</v>
      </c>
      <c r="D6076" t="str">
        <f>VLOOKUP(C6076,'[1]OC cost centers'!$B:$C,2,FALSE)</f>
        <v>PHARMACY</v>
      </c>
      <c r="F6076">
        <v>14791</v>
      </c>
      <c r="G6076" t="s">
        <v>33</v>
      </c>
      <c r="H6076" s="1">
        <v>42309</v>
      </c>
      <c r="I6076">
        <v>637</v>
      </c>
      <c r="J6076">
        <v>0</v>
      </c>
      <c r="L6076">
        <v>0</v>
      </c>
    </row>
    <row r="6077" spans="1:12" x14ac:dyDescent="0.25">
      <c r="A6077">
        <v>5304729</v>
      </c>
      <c r="B6077" t="s">
        <v>1984</v>
      </c>
      <c r="C6077">
        <v>4170</v>
      </c>
      <c r="D6077" t="str">
        <f>VLOOKUP(C6077,'[1]OC cost centers'!$B:$C,2,FALSE)</f>
        <v>PHARMACY</v>
      </c>
      <c r="F6077">
        <v>14791</v>
      </c>
      <c r="G6077" t="s">
        <v>33</v>
      </c>
      <c r="H6077" s="1">
        <v>42309</v>
      </c>
      <c r="I6077">
        <v>637</v>
      </c>
      <c r="J6077">
        <v>0</v>
      </c>
      <c r="L6077">
        <v>0</v>
      </c>
    </row>
    <row r="6078" spans="1:12" x14ac:dyDescent="0.25">
      <c r="A6078">
        <v>5304730</v>
      </c>
      <c r="B6078" t="s">
        <v>1985</v>
      </c>
      <c r="C6078">
        <v>4170</v>
      </c>
      <c r="D6078" t="str">
        <f>VLOOKUP(C6078,'[1]OC cost centers'!$B:$C,2,FALSE)</f>
        <v>PHARMACY</v>
      </c>
      <c r="F6078">
        <v>14791</v>
      </c>
      <c r="G6078" t="s">
        <v>33</v>
      </c>
      <c r="H6078" s="1">
        <v>42309</v>
      </c>
      <c r="I6078">
        <v>637</v>
      </c>
      <c r="J6078">
        <v>0</v>
      </c>
      <c r="L6078">
        <v>0</v>
      </c>
    </row>
    <row r="6079" spans="1:12" x14ac:dyDescent="0.25">
      <c r="A6079">
        <v>5304733</v>
      </c>
      <c r="B6079" t="s">
        <v>1986</v>
      </c>
      <c r="C6079">
        <v>4170</v>
      </c>
      <c r="D6079" t="str">
        <f>VLOOKUP(C6079,'[1]OC cost centers'!$B:$C,2,FALSE)</f>
        <v>PHARMACY</v>
      </c>
      <c r="F6079">
        <v>14791</v>
      </c>
      <c r="G6079" t="s">
        <v>33</v>
      </c>
      <c r="H6079" s="1">
        <v>42309</v>
      </c>
      <c r="I6079">
        <v>637</v>
      </c>
      <c r="J6079">
        <v>0</v>
      </c>
      <c r="L6079">
        <v>0</v>
      </c>
    </row>
    <row r="6080" spans="1:12" x14ac:dyDescent="0.25">
      <c r="A6080">
        <v>5304743</v>
      </c>
      <c r="B6080" t="s">
        <v>1987</v>
      </c>
      <c r="C6080">
        <v>4170</v>
      </c>
      <c r="D6080" t="str">
        <f>VLOOKUP(C6080,'[1]OC cost centers'!$B:$C,2,FALSE)</f>
        <v>PHARMACY</v>
      </c>
      <c r="F6080">
        <v>14791</v>
      </c>
      <c r="G6080" t="s">
        <v>33</v>
      </c>
      <c r="H6080" s="1">
        <v>42309</v>
      </c>
      <c r="I6080">
        <v>637</v>
      </c>
      <c r="J6080">
        <v>0</v>
      </c>
      <c r="L6080">
        <v>0</v>
      </c>
    </row>
    <row r="6081" spans="1:12" x14ac:dyDescent="0.25">
      <c r="A6081">
        <v>5304747</v>
      </c>
      <c r="B6081" t="s">
        <v>1988</v>
      </c>
      <c r="C6081">
        <v>4170</v>
      </c>
      <c r="D6081" t="str">
        <f>VLOOKUP(C6081,'[1]OC cost centers'!$B:$C,2,FALSE)</f>
        <v>PHARMACY</v>
      </c>
      <c r="F6081">
        <v>14791</v>
      </c>
      <c r="G6081" t="s">
        <v>33</v>
      </c>
      <c r="H6081" s="1">
        <v>42309</v>
      </c>
      <c r="I6081">
        <v>637</v>
      </c>
      <c r="J6081">
        <v>0</v>
      </c>
      <c r="L6081">
        <v>0</v>
      </c>
    </row>
    <row r="6082" spans="1:12" x14ac:dyDescent="0.25">
      <c r="A6082">
        <v>5304770</v>
      </c>
      <c r="B6082" t="s">
        <v>1989</v>
      </c>
      <c r="C6082">
        <v>4170</v>
      </c>
      <c r="D6082" t="str">
        <f>VLOOKUP(C6082,'[1]OC cost centers'!$B:$C,2,FALSE)</f>
        <v>PHARMACY</v>
      </c>
      <c r="F6082">
        <v>14791</v>
      </c>
      <c r="G6082" t="s">
        <v>33</v>
      </c>
      <c r="H6082" s="1">
        <v>42309</v>
      </c>
      <c r="I6082">
        <v>637</v>
      </c>
      <c r="J6082">
        <v>0</v>
      </c>
      <c r="L6082">
        <v>0</v>
      </c>
    </row>
    <row r="6083" spans="1:12" x14ac:dyDescent="0.25">
      <c r="A6083">
        <v>5304774</v>
      </c>
      <c r="B6083" t="s">
        <v>1990</v>
      </c>
      <c r="C6083">
        <v>4170</v>
      </c>
      <c r="D6083" t="str">
        <f>VLOOKUP(C6083,'[1]OC cost centers'!$B:$C,2,FALSE)</f>
        <v>PHARMACY</v>
      </c>
      <c r="F6083">
        <v>14791</v>
      </c>
      <c r="G6083" t="s">
        <v>33</v>
      </c>
      <c r="H6083" s="1">
        <v>42309</v>
      </c>
      <c r="I6083">
        <v>637</v>
      </c>
      <c r="J6083">
        <v>0</v>
      </c>
      <c r="L6083">
        <v>0</v>
      </c>
    </row>
    <row r="6084" spans="1:12" x14ac:dyDescent="0.25">
      <c r="A6084">
        <v>5304801</v>
      </c>
      <c r="B6084" t="s">
        <v>1991</v>
      </c>
      <c r="C6084">
        <v>4170</v>
      </c>
      <c r="D6084" t="str">
        <f>VLOOKUP(C6084,'[1]OC cost centers'!$B:$C,2,FALSE)</f>
        <v>PHARMACY</v>
      </c>
      <c r="F6084">
        <v>14791</v>
      </c>
      <c r="G6084" t="s">
        <v>33</v>
      </c>
      <c r="H6084" s="1">
        <v>42309</v>
      </c>
      <c r="I6084">
        <v>637</v>
      </c>
      <c r="J6084">
        <v>0</v>
      </c>
      <c r="L6084">
        <v>0</v>
      </c>
    </row>
    <row r="6085" spans="1:12" x14ac:dyDescent="0.25">
      <c r="A6085">
        <v>5304870</v>
      </c>
      <c r="B6085" t="s">
        <v>1992</v>
      </c>
      <c r="C6085">
        <v>4170</v>
      </c>
      <c r="D6085" t="str">
        <f>VLOOKUP(C6085,'[1]OC cost centers'!$B:$C,2,FALSE)</f>
        <v>PHARMACY</v>
      </c>
      <c r="F6085">
        <v>14791</v>
      </c>
      <c r="G6085" t="s">
        <v>33</v>
      </c>
      <c r="H6085" s="1">
        <v>42309</v>
      </c>
      <c r="I6085">
        <v>637</v>
      </c>
      <c r="J6085">
        <v>0</v>
      </c>
      <c r="L6085">
        <v>0</v>
      </c>
    </row>
    <row r="6086" spans="1:12" x14ac:dyDescent="0.25">
      <c r="A6086">
        <v>5304875</v>
      </c>
      <c r="B6086" t="s">
        <v>1993</v>
      </c>
      <c r="C6086">
        <v>4170</v>
      </c>
      <c r="D6086" t="str">
        <f>VLOOKUP(C6086,'[1]OC cost centers'!$B:$C,2,FALSE)</f>
        <v>PHARMACY</v>
      </c>
      <c r="F6086">
        <v>14791</v>
      </c>
      <c r="G6086" t="s">
        <v>33</v>
      </c>
      <c r="H6086" s="1">
        <v>42309</v>
      </c>
      <c r="I6086">
        <v>637</v>
      </c>
      <c r="J6086">
        <v>0</v>
      </c>
      <c r="L6086">
        <v>0</v>
      </c>
    </row>
    <row r="6087" spans="1:12" x14ac:dyDescent="0.25">
      <c r="A6087">
        <v>5304883</v>
      </c>
      <c r="B6087" t="s">
        <v>1994</v>
      </c>
      <c r="C6087">
        <v>4170</v>
      </c>
      <c r="D6087" t="str">
        <f>VLOOKUP(C6087,'[1]OC cost centers'!$B:$C,2,FALSE)</f>
        <v>PHARMACY</v>
      </c>
      <c r="F6087">
        <v>14791</v>
      </c>
      <c r="G6087" t="s">
        <v>33</v>
      </c>
      <c r="H6087" s="1">
        <v>42309</v>
      </c>
      <c r="I6087">
        <v>637</v>
      </c>
      <c r="J6087">
        <v>0</v>
      </c>
      <c r="L6087">
        <v>0</v>
      </c>
    </row>
    <row r="6088" spans="1:12" x14ac:dyDescent="0.25">
      <c r="A6088">
        <v>5304884</v>
      </c>
      <c r="B6088" t="s">
        <v>1995</v>
      </c>
      <c r="C6088">
        <v>4170</v>
      </c>
      <c r="D6088" t="str">
        <f>VLOOKUP(C6088,'[1]OC cost centers'!$B:$C,2,FALSE)</f>
        <v>PHARMACY</v>
      </c>
      <c r="F6088">
        <v>14791</v>
      </c>
      <c r="G6088" t="s">
        <v>33</v>
      </c>
      <c r="H6088" s="1">
        <v>42309</v>
      </c>
      <c r="I6088">
        <v>637</v>
      </c>
      <c r="J6088">
        <v>0</v>
      </c>
      <c r="L6088">
        <v>0</v>
      </c>
    </row>
    <row r="6089" spans="1:12" x14ac:dyDescent="0.25">
      <c r="A6089">
        <v>5304892</v>
      </c>
      <c r="B6089" t="s">
        <v>1996</v>
      </c>
      <c r="C6089">
        <v>4170</v>
      </c>
      <c r="D6089" t="str">
        <f>VLOOKUP(C6089,'[1]OC cost centers'!$B:$C,2,FALSE)</f>
        <v>PHARMACY</v>
      </c>
      <c r="F6089">
        <v>14791</v>
      </c>
      <c r="G6089" t="s">
        <v>33</v>
      </c>
      <c r="H6089" s="1">
        <v>42309</v>
      </c>
      <c r="I6089">
        <v>637</v>
      </c>
      <c r="J6089">
        <v>0</v>
      </c>
      <c r="L6089">
        <v>0</v>
      </c>
    </row>
    <row r="6090" spans="1:12" x14ac:dyDescent="0.25">
      <c r="A6090">
        <v>5304893</v>
      </c>
      <c r="B6090" t="s">
        <v>1997</v>
      </c>
      <c r="C6090">
        <v>4170</v>
      </c>
      <c r="D6090" t="str">
        <f>VLOOKUP(C6090,'[1]OC cost centers'!$B:$C,2,FALSE)</f>
        <v>PHARMACY</v>
      </c>
      <c r="F6090">
        <v>14791</v>
      </c>
      <c r="G6090" t="s">
        <v>33</v>
      </c>
      <c r="H6090" s="1">
        <v>42309</v>
      </c>
      <c r="I6090">
        <v>637</v>
      </c>
      <c r="J6090">
        <v>0</v>
      </c>
      <c r="L6090">
        <v>0</v>
      </c>
    </row>
    <row r="6091" spans="1:12" x14ac:dyDescent="0.25">
      <c r="A6091">
        <v>5304897</v>
      </c>
      <c r="B6091" t="s">
        <v>1998</v>
      </c>
      <c r="C6091">
        <v>4170</v>
      </c>
      <c r="D6091" t="str">
        <f>VLOOKUP(C6091,'[1]OC cost centers'!$B:$C,2,FALSE)</f>
        <v>PHARMACY</v>
      </c>
      <c r="F6091">
        <v>14791</v>
      </c>
      <c r="G6091" t="s">
        <v>33</v>
      </c>
      <c r="H6091" s="1">
        <v>42309</v>
      </c>
      <c r="I6091">
        <v>637</v>
      </c>
      <c r="J6091">
        <v>0</v>
      </c>
      <c r="L6091">
        <v>0</v>
      </c>
    </row>
    <row r="6092" spans="1:12" x14ac:dyDescent="0.25">
      <c r="A6092">
        <v>5304898</v>
      </c>
      <c r="B6092" t="s">
        <v>1999</v>
      </c>
      <c r="C6092">
        <v>4170</v>
      </c>
      <c r="D6092" t="str">
        <f>VLOOKUP(C6092,'[1]OC cost centers'!$B:$C,2,FALSE)</f>
        <v>PHARMACY</v>
      </c>
      <c r="F6092">
        <v>14791</v>
      </c>
      <c r="G6092" t="s">
        <v>33</v>
      </c>
      <c r="H6092" s="1">
        <v>42309</v>
      </c>
      <c r="I6092">
        <v>637</v>
      </c>
      <c r="J6092">
        <v>0</v>
      </c>
      <c r="L6092">
        <v>0</v>
      </c>
    </row>
    <row r="6093" spans="1:12" x14ac:dyDescent="0.25">
      <c r="A6093">
        <v>5304899</v>
      </c>
      <c r="B6093" t="s">
        <v>2000</v>
      </c>
      <c r="C6093">
        <v>4170</v>
      </c>
      <c r="D6093" t="str">
        <f>VLOOKUP(C6093,'[1]OC cost centers'!$B:$C,2,FALSE)</f>
        <v>PHARMACY</v>
      </c>
      <c r="F6093">
        <v>14791</v>
      </c>
      <c r="G6093" t="s">
        <v>33</v>
      </c>
      <c r="H6093" s="1">
        <v>42309</v>
      </c>
      <c r="I6093">
        <v>637</v>
      </c>
      <c r="J6093">
        <v>0</v>
      </c>
      <c r="L6093">
        <v>0</v>
      </c>
    </row>
    <row r="6094" spans="1:12" x14ac:dyDescent="0.25">
      <c r="A6094">
        <v>5304900</v>
      </c>
      <c r="B6094" t="s">
        <v>2001</v>
      </c>
      <c r="C6094">
        <v>4170</v>
      </c>
      <c r="D6094" t="str">
        <f>VLOOKUP(C6094,'[1]OC cost centers'!$B:$C,2,FALSE)</f>
        <v>PHARMACY</v>
      </c>
      <c r="F6094">
        <v>14791</v>
      </c>
      <c r="G6094" t="s">
        <v>33</v>
      </c>
      <c r="H6094" s="1">
        <v>42309</v>
      </c>
      <c r="I6094">
        <v>637</v>
      </c>
      <c r="J6094">
        <v>0</v>
      </c>
      <c r="L6094">
        <v>0</v>
      </c>
    </row>
    <row r="6095" spans="1:12" x14ac:dyDescent="0.25">
      <c r="A6095">
        <v>5304901</v>
      </c>
      <c r="B6095" t="s">
        <v>2002</v>
      </c>
      <c r="C6095">
        <v>4170</v>
      </c>
      <c r="D6095" t="str">
        <f>VLOOKUP(C6095,'[1]OC cost centers'!$B:$C,2,FALSE)</f>
        <v>PHARMACY</v>
      </c>
      <c r="F6095">
        <v>14791</v>
      </c>
      <c r="G6095" t="s">
        <v>33</v>
      </c>
      <c r="H6095" s="1">
        <v>42309</v>
      </c>
      <c r="I6095">
        <v>637</v>
      </c>
      <c r="J6095">
        <v>0</v>
      </c>
      <c r="L6095">
        <v>0</v>
      </c>
    </row>
    <row r="6096" spans="1:12" x14ac:dyDescent="0.25">
      <c r="A6096">
        <v>5304902</v>
      </c>
      <c r="B6096" t="s">
        <v>2003</v>
      </c>
      <c r="C6096">
        <v>4170</v>
      </c>
      <c r="D6096" t="str">
        <f>VLOOKUP(C6096,'[1]OC cost centers'!$B:$C,2,FALSE)</f>
        <v>PHARMACY</v>
      </c>
      <c r="F6096">
        <v>14791</v>
      </c>
      <c r="G6096" t="s">
        <v>33</v>
      </c>
      <c r="H6096" s="1">
        <v>42309</v>
      </c>
      <c r="I6096">
        <v>637</v>
      </c>
      <c r="J6096">
        <v>0</v>
      </c>
      <c r="L6096">
        <v>0</v>
      </c>
    </row>
    <row r="6097" spans="1:12" x14ac:dyDescent="0.25">
      <c r="A6097">
        <v>5304911</v>
      </c>
      <c r="B6097" t="s">
        <v>2004</v>
      </c>
      <c r="C6097">
        <v>4170</v>
      </c>
      <c r="D6097" t="str">
        <f>VLOOKUP(C6097,'[1]OC cost centers'!$B:$C,2,FALSE)</f>
        <v>PHARMACY</v>
      </c>
      <c r="F6097">
        <v>14791</v>
      </c>
      <c r="G6097" t="s">
        <v>33</v>
      </c>
      <c r="H6097" s="1">
        <v>42309</v>
      </c>
      <c r="I6097">
        <v>637</v>
      </c>
      <c r="J6097">
        <v>0</v>
      </c>
      <c r="L6097">
        <v>0</v>
      </c>
    </row>
    <row r="6098" spans="1:12" x14ac:dyDescent="0.25">
      <c r="A6098">
        <v>5304915</v>
      </c>
      <c r="B6098" t="s">
        <v>2005</v>
      </c>
      <c r="C6098">
        <v>4170</v>
      </c>
      <c r="D6098" t="str">
        <f>VLOOKUP(C6098,'[1]OC cost centers'!$B:$C,2,FALSE)</f>
        <v>PHARMACY</v>
      </c>
      <c r="F6098">
        <v>14791</v>
      </c>
      <c r="G6098" t="s">
        <v>33</v>
      </c>
      <c r="H6098" s="1">
        <v>42309</v>
      </c>
      <c r="I6098">
        <v>637</v>
      </c>
      <c r="J6098">
        <v>0</v>
      </c>
      <c r="L6098">
        <v>0</v>
      </c>
    </row>
    <row r="6099" spans="1:12" x14ac:dyDescent="0.25">
      <c r="A6099">
        <v>5304919</v>
      </c>
      <c r="B6099" t="s">
        <v>2006</v>
      </c>
      <c r="C6099">
        <v>4170</v>
      </c>
      <c r="D6099" t="str">
        <f>VLOOKUP(C6099,'[1]OC cost centers'!$B:$C,2,FALSE)</f>
        <v>PHARMACY</v>
      </c>
      <c r="F6099">
        <v>14791</v>
      </c>
      <c r="G6099" t="s">
        <v>33</v>
      </c>
      <c r="H6099" s="1">
        <v>42309</v>
      </c>
      <c r="I6099">
        <v>637</v>
      </c>
      <c r="J6099">
        <v>0</v>
      </c>
      <c r="L6099">
        <v>0</v>
      </c>
    </row>
    <row r="6100" spans="1:12" x14ac:dyDescent="0.25">
      <c r="A6100">
        <v>5304920</v>
      </c>
      <c r="B6100" t="s">
        <v>2007</v>
      </c>
      <c r="C6100">
        <v>4170</v>
      </c>
      <c r="D6100" t="str">
        <f>VLOOKUP(C6100,'[1]OC cost centers'!$B:$C,2,FALSE)</f>
        <v>PHARMACY</v>
      </c>
      <c r="F6100">
        <v>14791</v>
      </c>
      <c r="G6100" t="s">
        <v>33</v>
      </c>
      <c r="H6100" s="1">
        <v>42309</v>
      </c>
      <c r="I6100">
        <v>637</v>
      </c>
      <c r="J6100">
        <v>0</v>
      </c>
      <c r="L6100">
        <v>0</v>
      </c>
    </row>
    <row r="6101" spans="1:12" x14ac:dyDescent="0.25">
      <c r="A6101">
        <v>5304921</v>
      </c>
      <c r="B6101" t="s">
        <v>2008</v>
      </c>
      <c r="C6101">
        <v>4170</v>
      </c>
      <c r="D6101" t="str">
        <f>VLOOKUP(C6101,'[1]OC cost centers'!$B:$C,2,FALSE)</f>
        <v>PHARMACY</v>
      </c>
      <c r="F6101">
        <v>14791</v>
      </c>
      <c r="G6101" t="s">
        <v>33</v>
      </c>
      <c r="H6101" s="1">
        <v>42309</v>
      </c>
      <c r="I6101">
        <v>637</v>
      </c>
      <c r="J6101">
        <v>0</v>
      </c>
      <c r="L6101">
        <v>0</v>
      </c>
    </row>
    <row r="6102" spans="1:12" x14ac:dyDescent="0.25">
      <c r="A6102">
        <v>5304925</v>
      </c>
      <c r="B6102" t="s">
        <v>2009</v>
      </c>
      <c r="C6102">
        <v>4170</v>
      </c>
      <c r="D6102" t="str">
        <f>VLOOKUP(C6102,'[1]OC cost centers'!$B:$C,2,FALSE)</f>
        <v>PHARMACY</v>
      </c>
      <c r="F6102">
        <v>14791</v>
      </c>
      <c r="G6102" t="s">
        <v>33</v>
      </c>
      <c r="H6102" s="1">
        <v>42309</v>
      </c>
      <c r="I6102">
        <v>637</v>
      </c>
      <c r="J6102">
        <v>0</v>
      </c>
      <c r="L6102">
        <v>0</v>
      </c>
    </row>
    <row r="6103" spans="1:12" x14ac:dyDescent="0.25">
      <c r="A6103">
        <v>5304933</v>
      </c>
      <c r="B6103" t="s">
        <v>2010</v>
      </c>
      <c r="C6103">
        <v>4170</v>
      </c>
      <c r="D6103" t="str">
        <f>VLOOKUP(C6103,'[1]OC cost centers'!$B:$C,2,FALSE)</f>
        <v>PHARMACY</v>
      </c>
      <c r="F6103">
        <v>14791</v>
      </c>
      <c r="G6103" t="s">
        <v>33</v>
      </c>
      <c r="H6103" s="1">
        <v>42309</v>
      </c>
      <c r="I6103">
        <v>637</v>
      </c>
      <c r="J6103">
        <v>0</v>
      </c>
      <c r="L6103">
        <v>0</v>
      </c>
    </row>
    <row r="6104" spans="1:12" x14ac:dyDescent="0.25">
      <c r="A6104">
        <v>5304935</v>
      </c>
      <c r="B6104" t="s">
        <v>2011</v>
      </c>
      <c r="C6104">
        <v>4170</v>
      </c>
      <c r="D6104" t="str">
        <f>VLOOKUP(C6104,'[1]OC cost centers'!$B:$C,2,FALSE)</f>
        <v>PHARMACY</v>
      </c>
      <c r="F6104">
        <v>14791</v>
      </c>
      <c r="G6104" t="s">
        <v>33</v>
      </c>
      <c r="H6104" s="1">
        <v>42309</v>
      </c>
      <c r="I6104">
        <v>637</v>
      </c>
      <c r="J6104">
        <v>0</v>
      </c>
      <c r="L6104">
        <v>0</v>
      </c>
    </row>
    <row r="6105" spans="1:12" x14ac:dyDescent="0.25">
      <c r="A6105">
        <v>5304937</v>
      </c>
      <c r="B6105" t="s">
        <v>2012</v>
      </c>
      <c r="C6105">
        <v>4170</v>
      </c>
      <c r="D6105" t="str">
        <f>VLOOKUP(C6105,'[1]OC cost centers'!$B:$C,2,FALSE)</f>
        <v>PHARMACY</v>
      </c>
      <c r="F6105">
        <v>14791</v>
      </c>
      <c r="G6105" t="s">
        <v>33</v>
      </c>
      <c r="H6105" s="1">
        <v>42309</v>
      </c>
      <c r="I6105">
        <v>637</v>
      </c>
      <c r="J6105">
        <v>0</v>
      </c>
      <c r="L6105">
        <v>0</v>
      </c>
    </row>
    <row r="6106" spans="1:12" x14ac:dyDescent="0.25">
      <c r="A6106">
        <v>5304938</v>
      </c>
      <c r="B6106" t="s">
        <v>2013</v>
      </c>
      <c r="C6106">
        <v>4170</v>
      </c>
      <c r="D6106" t="str">
        <f>VLOOKUP(C6106,'[1]OC cost centers'!$B:$C,2,FALSE)</f>
        <v>PHARMACY</v>
      </c>
      <c r="F6106">
        <v>14791</v>
      </c>
      <c r="G6106" t="s">
        <v>33</v>
      </c>
      <c r="H6106" s="1">
        <v>42309</v>
      </c>
      <c r="I6106">
        <v>637</v>
      </c>
      <c r="J6106">
        <v>0</v>
      </c>
      <c r="L6106">
        <v>0</v>
      </c>
    </row>
    <row r="6107" spans="1:12" x14ac:dyDescent="0.25">
      <c r="A6107">
        <v>5305012</v>
      </c>
      <c r="B6107" t="s">
        <v>2014</v>
      </c>
      <c r="C6107">
        <v>4170</v>
      </c>
      <c r="D6107" t="str">
        <f>VLOOKUP(C6107,'[1]OC cost centers'!$B:$C,2,FALSE)</f>
        <v>PHARMACY</v>
      </c>
      <c r="F6107">
        <v>14791</v>
      </c>
      <c r="G6107" t="s">
        <v>33</v>
      </c>
      <c r="H6107" s="1">
        <v>42309</v>
      </c>
      <c r="I6107">
        <v>637</v>
      </c>
      <c r="J6107">
        <v>0</v>
      </c>
      <c r="L6107">
        <v>0</v>
      </c>
    </row>
    <row r="6108" spans="1:12" x14ac:dyDescent="0.25">
      <c r="A6108">
        <v>5305017</v>
      </c>
      <c r="B6108" t="s">
        <v>2015</v>
      </c>
      <c r="C6108">
        <v>4170</v>
      </c>
      <c r="D6108" t="str">
        <f>VLOOKUP(C6108,'[1]OC cost centers'!$B:$C,2,FALSE)</f>
        <v>PHARMACY</v>
      </c>
      <c r="F6108">
        <v>14791</v>
      </c>
      <c r="G6108" t="s">
        <v>33</v>
      </c>
      <c r="H6108" s="1">
        <v>42309</v>
      </c>
      <c r="I6108">
        <v>637</v>
      </c>
      <c r="J6108">
        <v>0</v>
      </c>
      <c r="L6108">
        <v>0</v>
      </c>
    </row>
    <row r="6109" spans="1:12" x14ac:dyDescent="0.25">
      <c r="A6109">
        <v>5305044</v>
      </c>
      <c r="B6109" t="s">
        <v>2016</v>
      </c>
      <c r="C6109">
        <v>4170</v>
      </c>
      <c r="D6109" t="str">
        <f>VLOOKUP(C6109,'[1]OC cost centers'!$B:$C,2,FALSE)</f>
        <v>PHARMACY</v>
      </c>
      <c r="F6109">
        <v>14791</v>
      </c>
      <c r="G6109" t="s">
        <v>33</v>
      </c>
      <c r="H6109" s="1">
        <v>42309</v>
      </c>
      <c r="I6109">
        <v>637</v>
      </c>
      <c r="J6109">
        <v>0</v>
      </c>
      <c r="L6109">
        <v>0</v>
      </c>
    </row>
    <row r="6110" spans="1:12" x14ac:dyDescent="0.25">
      <c r="A6110">
        <v>5305056</v>
      </c>
      <c r="B6110" t="s">
        <v>2017</v>
      </c>
      <c r="C6110">
        <v>4170</v>
      </c>
      <c r="D6110" t="str">
        <f>VLOOKUP(C6110,'[1]OC cost centers'!$B:$C,2,FALSE)</f>
        <v>PHARMACY</v>
      </c>
      <c r="F6110">
        <v>14791</v>
      </c>
      <c r="G6110" t="s">
        <v>33</v>
      </c>
      <c r="H6110" s="1">
        <v>42309</v>
      </c>
      <c r="I6110">
        <v>637</v>
      </c>
      <c r="J6110">
        <v>0</v>
      </c>
      <c r="L6110">
        <v>0</v>
      </c>
    </row>
    <row r="6111" spans="1:12" x14ac:dyDescent="0.25">
      <c r="A6111">
        <v>5305059</v>
      </c>
      <c r="B6111" t="s">
        <v>2018</v>
      </c>
      <c r="C6111">
        <v>4170</v>
      </c>
      <c r="D6111" t="str">
        <f>VLOOKUP(C6111,'[1]OC cost centers'!$B:$C,2,FALSE)</f>
        <v>PHARMACY</v>
      </c>
      <c r="F6111">
        <v>14791</v>
      </c>
      <c r="G6111" t="s">
        <v>33</v>
      </c>
      <c r="H6111" s="1">
        <v>42309</v>
      </c>
      <c r="I6111">
        <v>637</v>
      </c>
      <c r="J6111">
        <v>0</v>
      </c>
      <c r="L6111">
        <v>0</v>
      </c>
    </row>
    <row r="6112" spans="1:12" x14ac:dyDescent="0.25">
      <c r="A6112">
        <v>5305061</v>
      </c>
      <c r="B6112" t="s">
        <v>2019</v>
      </c>
      <c r="C6112">
        <v>4170</v>
      </c>
      <c r="D6112" t="str">
        <f>VLOOKUP(C6112,'[1]OC cost centers'!$B:$C,2,FALSE)</f>
        <v>PHARMACY</v>
      </c>
      <c r="F6112">
        <v>14791</v>
      </c>
      <c r="G6112" t="s">
        <v>33</v>
      </c>
      <c r="H6112" s="1">
        <v>42309</v>
      </c>
      <c r="I6112">
        <v>637</v>
      </c>
      <c r="J6112">
        <v>0</v>
      </c>
      <c r="L6112">
        <v>0</v>
      </c>
    </row>
    <row r="6113" spans="1:12" x14ac:dyDescent="0.25">
      <c r="A6113">
        <v>5305062</v>
      </c>
      <c r="B6113" t="s">
        <v>2020</v>
      </c>
      <c r="C6113">
        <v>4170</v>
      </c>
      <c r="D6113" t="str">
        <f>VLOOKUP(C6113,'[1]OC cost centers'!$B:$C,2,FALSE)</f>
        <v>PHARMACY</v>
      </c>
      <c r="F6113">
        <v>14791</v>
      </c>
      <c r="G6113" t="s">
        <v>33</v>
      </c>
      <c r="H6113" s="1">
        <v>42309</v>
      </c>
      <c r="I6113">
        <v>637</v>
      </c>
      <c r="J6113">
        <v>0</v>
      </c>
      <c r="L6113">
        <v>0</v>
      </c>
    </row>
    <row r="6114" spans="1:12" x14ac:dyDescent="0.25">
      <c r="A6114">
        <v>5305065</v>
      </c>
      <c r="B6114" t="s">
        <v>2021</v>
      </c>
      <c r="C6114">
        <v>4170</v>
      </c>
      <c r="D6114" t="str">
        <f>VLOOKUP(C6114,'[1]OC cost centers'!$B:$C,2,FALSE)</f>
        <v>PHARMACY</v>
      </c>
      <c r="F6114">
        <v>14791</v>
      </c>
      <c r="G6114" t="s">
        <v>33</v>
      </c>
      <c r="H6114" s="1">
        <v>42309</v>
      </c>
      <c r="I6114">
        <v>637</v>
      </c>
      <c r="J6114">
        <v>0</v>
      </c>
      <c r="L6114">
        <v>0</v>
      </c>
    </row>
    <row r="6115" spans="1:12" x14ac:dyDescent="0.25">
      <c r="A6115">
        <v>5305066</v>
      </c>
      <c r="B6115" t="s">
        <v>2022</v>
      </c>
      <c r="C6115">
        <v>4170</v>
      </c>
      <c r="D6115" t="str">
        <f>VLOOKUP(C6115,'[1]OC cost centers'!$B:$C,2,FALSE)</f>
        <v>PHARMACY</v>
      </c>
      <c r="F6115">
        <v>14791</v>
      </c>
      <c r="G6115" t="s">
        <v>33</v>
      </c>
      <c r="H6115" s="1">
        <v>42309</v>
      </c>
      <c r="I6115">
        <v>637</v>
      </c>
      <c r="J6115">
        <v>0</v>
      </c>
      <c r="L6115">
        <v>0</v>
      </c>
    </row>
    <row r="6116" spans="1:12" x14ac:dyDescent="0.25">
      <c r="A6116">
        <v>5305071</v>
      </c>
      <c r="B6116" t="s">
        <v>2023</v>
      </c>
      <c r="C6116">
        <v>4170</v>
      </c>
      <c r="D6116" t="str">
        <f>VLOOKUP(C6116,'[1]OC cost centers'!$B:$C,2,FALSE)</f>
        <v>PHARMACY</v>
      </c>
      <c r="F6116">
        <v>14791</v>
      </c>
      <c r="G6116" t="s">
        <v>33</v>
      </c>
      <c r="H6116" s="1">
        <v>42309</v>
      </c>
      <c r="I6116">
        <v>637</v>
      </c>
      <c r="J6116">
        <v>0</v>
      </c>
      <c r="L6116">
        <v>0</v>
      </c>
    </row>
    <row r="6117" spans="1:12" x14ac:dyDescent="0.25">
      <c r="A6117">
        <v>5305085</v>
      </c>
      <c r="B6117" t="s">
        <v>2024</v>
      </c>
      <c r="C6117">
        <v>4170</v>
      </c>
      <c r="D6117" t="str">
        <f>VLOOKUP(C6117,'[1]OC cost centers'!$B:$C,2,FALSE)</f>
        <v>PHARMACY</v>
      </c>
      <c r="F6117">
        <v>14791</v>
      </c>
      <c r="G6117" t="s">
        <v>33</v>
      </c>
      <c r="H6117" s="1">
        <v>42309</v>
      </c>
      <c r="I6117">
        <v>637</v>
      </c>
      <c r="J6117">
        <v>0</v>
      </c>
      <c r="L6117">
        <v>0</v>
      </c>
    </row>
    <row r="6118" spans="1:12" x14ac:dyDescent="0.25">
      <c r="A6118">
        <v>5305095</v>
      </c>
      <c r="B6118" t="s">
        <v>2025</v>
      </c>
      <c r="C6118">
        <v>4170</v>
      </c>
      <c r="D6118" t="str">
        <f>VLOOKUP(C6118,'[1]OC cost centers'!$B:$C,2,FALSE)</f>
        <v>PHARMACY</v>
      </c>
      <c r="F6118">
        <v>14791</v>
      </c>
      <c r="G6118" t="s">
        <v>33</v>
      </c>
      <c r="H6118" s="1">
        <v>42309</v>
      </c>
      <c r="I6118">
        <v>637</v>
      </c>
      <c r="J6118">
        <v>0</v>
      </c>
      <c r="L6118">
        <v>0</v>
      </c>
    </row>
    <row r="6119" spans="1:12" x14ac:dyDescent="0.25">
      <c r="A6119">
        <v>5305096</v>
      </c>
      <c r="B6119" t="s">
        <v>2026</v>
      </c>
      <c r="C6119">
        <v>4170</v>
      </c>
      <c r="D6119" t="str">
        <f>VLOOKUP(C6119,'[1]OC cost centers'!$B:$C,2,FALSE)</f>
        <v>PHARMACY</v>
      </c>
      <c r="F6119">
        <v>14791</v>
      </c>
      <c r="G6119" t="s">
        <v>33</v>
      </c>
      <c r="H6119" s="1">
        <v>42309</v>
      </c>
      <c r="I6119">
        <v>637</v>
      </c>
      <c r="J6119">
        <v>0</v>
      </c>
      <c r="L6119">
        <v>0</v>
      </c>
    </row>
    <row r="6120" spans="1:12" x14ac:dyDescent="0.25">
      <c r="A6120">
        <v>5305097</v>
      </c>
      <c r="B6120" t="s">
        <v>2027</v>
      </c>
      <c r="C6120">
        <v>4170</v>
      </c>
      <c r="D6120" t="str">
        <f>VLOOKUP(C6120,'[1]OC cost centers'!$B:$C,2,FALSE)</f>
        <v>PHARMACY</v>
      </c>
      <c r="F6120">
        <v>14791</v>
      </c>
      <c r="G6120" t="s">
        <v>33</v>
      </c>
      <c r="H6120" s="1">
        <v>42309</v>
      </c>
      <c r="I6120">
        <v>637</v>
      </c>
      <c r="J6120">
        <v>0</v>
      </c>
      <c r="L6120">
        <v>0</v>
      </c>
    </row>
    <row r="6121" spans="1:12" x14ac:dyDescent="0.25">
      <c r="A6121">
        <v>5305098</v>
      </c>
      <c r="B6121" t="s">
        <v>2028</v>
      </c>
      <c r="C6121">
        <v>4170</v>
      </c>
      <c r="D6121" t="str">
        <f>VLOOKUP(C6121,'[1]OC cost centers'!$B:$C,2,FALSE)</f>
        <v>PHARMACY</v>
      </c>
      <c r="F6121">
        <v>14791</v>
      </c>
      <c r="G6121" t="s">
        <v>33</v>
      </c>
      <c r="H6121" s="1">
        <v>42309</v>
      </c>
      <c r="I6121">
        <v>637</v>
      </c>
      <c r="J6121">
        <v>0</v>
      </c>
      <c r="L6121">
        <v>0</v>
      </c>
    </row>
    <row r="6122" spans="1:12" x14ac:dyDescent="0.25">
      <c r="A6122">
        <v>5305102</v>
      </c>
      <c r="B6122" t="s">
        <v>2029</v>
      </c>
      <c r="C6122">
        <v>4170</v>
      </c>
      <c r="D6122" t="str">
        <f>VLOOKUP(C6122,'[1]OC cost centers'!$B:$C,2,FALSE)</f>
        <v>PHARMACY</v>
      </c>
      <c r="F6122">
        <v>14791</v>
      </c>
      <c r="G6122" t="s">
        <v>33</v>
      </c>
      <c r="H6122" s="1">
        <v>42309</v>
      </c>
      <c r="I6122">
        <v>637</v>
      </c>
      <c r="J6122">
        <v>0</v>
      </c>
      <c r="L6122">
        <v>0</v>
      </c>
    </row>
    <row r="6123" spans="1:12" x14ac:dyDescent="0.25">
      <c r="A6123">
        <v>5305106</v>
      </c>
      <c r="B6123" t="s">
        <v>2030</v>
      </c>
      <c r="C6123">
        <v>4170</v>
      </c>
      <c r="D6123" t="str">
        <f>VLOOKUP(C6123,'[1]OC cost centers'!$B:$C,2,FALSE)</f>
        <v>PHARMACY</v>
      </c>
      <c r="F6123">
        <v>14791</v>
      </c>
      <c r="G6123" t="s">
        <v>33</v>
      </c>
      <c r="H6123" s="1">
        <v>42309</v>
      </c>
      <c r="I6123">
        <v>637</v>
      </c>
      <c r="J6123">
        <v>0</v>
      </c>
      <c r="L6123">
        <v>0</v>
      </c>
    </row>
    <row r="6124" spans="1:12" x14ac:dyDescent="0.25">
      <c r="A6124">
        <v>5305129</v>
      </c>
      <c r="B6124" t="s">
        <v>2031</v>
      </c>
      <c r="C6124">
        <v>4170</v>
      </c>
      <c r="D6124" t="str">
        <f>VLOOKUP(C6124,'[1]OC cost centers'!$B:$C,2,FALSE)</f>
        <v>PHARMACY</v>
      </c>
      <c r="F6124">
        <v>14791</v>
      </c>
      <c r="G6124" t="s">
        <v>33</v>
      </c>
      <c r="H6124" s="1">
        <v>42309</v>
      </c>
      <c r="I6124">
        <v>637</v>
      </c>
      <c r="J6124">
        <v>0</v>
      </c>
      <c r="L6124">
        <v>0</v>
      </c>
    </row>
    <row r="6125" spans="1:12" x14ac:dyDescent="0.25">
      <c r="A6125">
        <v>5305159</v>
      </c>
      <c r="B6125" t="s">
        <v>2032</v>
      </c>
      <c r="C6125">
        <v>4170</v>
      </c>
      <c r="D6125" t="str">
        <f>VLOOKUP(C6125,'[1]OC cost centers'!$B:$C,2,FALSE)</f>
        <v>PHARMACY</v>
      </c>
      <c r="F6125">
        <v>14791</v>
      </c>
      <c r="G6125" t="s">
        <v>33</v>
      </c>
      <c r="H6125" s="1">
        <v>42309</v>
      </c>
      <c r="I6125">
        <v>637</v>
      </c>
      <c r="J6125">
        <v>0</v>
      </c>
      <c r="L6125">
        <v>0</v>
      </c>
    </row>
    <row r="6126" spans="1:12" x14ac:dyDescent="0.25">
      <c r="A6126">
        <v>5305160</v>
      </c>
      <c r="B6126" t="s">
        <v>2033</v>
      </c>
      <c r="C6126">
        <v>4170</v>
      </c>
      <c r="D6126" t="str">
        <f>VLOOKUP(C6126,'[1]OC cost centers'!$B:$C,2,FALSE)</f>
        <v>PHARMACY</v>
      </c>
      <c r="F6126">
        <v>14791</v>
      </c>
      <c r="G6126" t="s">
        <v>33</v>
      </c>
      <c r="H6126" s="1">
        <v>42309</v>
      </c>
      <c r="I6126">
        <v>637</v>
      </c>
      <c r="J6126">
        <v>0</v>
      </c>
      <c r="L6126">
        <v>0</v>
      </c>
    </row>
    <row r="6127" spans="1:12" x14ac:dyDescent="0.25">
      <c r="A6127">
        <v>5305204</v>
      </c>
      <c r="B6127" t="s">
        <v>2034</v>
      </c>
      <c r="C6127">
        <v>4170</v>
      </c>
      <c r="D6127" t="str">
        <f>VLOOKUP(C6127,'[1]OC cost centers'!$B:$C,2,FALSE)</f>
        <v>PHARMACY</v>
      </c>
      <c r="F6127">
        <v>14791</v>
      </c>
      <c r="G6127" t="s">
        <v>33</v>
      </c>
      <c r="H6127" s="1">
        <v>42309</v>
      </c>
      <c r="I6127">
        <v>637</v>
      </c>
      <c r="J6127">
        <v>0</v>
      </c>
      <c r="L6127">
        <v>0</v>
      </c>
    </row>
    <row r="6128" spans="1:12" x14ac:dyDescent="0.25">
      <c r="A6128">
        <v>5305206</v>
      </c>
      <c r="B6128" t="s">
        <v>2035</v>
      </c>
      <c r="C6128">
        <v>4170</v>
      </c>
      <c r="D6128" t="str">
        <f>VLOOKUP(C6128,'[1]OC cost centers'!$B:$C,2,FALSE)</f>
        <v>PHARMACY</v>
      </c>
      <c r="F6128">
        <v>14791</v>
      </c>
      <c r="G6128" t="s">
        <v>33</v>
      </c>
      <c r="H6128" s="1">
        <v>42309</v>
      </c>
      <c r="I6128">
        <v>637</v>
      </c>
      <c r="J6128">
        <v>0</v>
      </c>
      <c r="L6128">
        <v>0</v>
      </c>
    </row>
    <row r="6129" spans="1:12" x14ac:dyDescent="0.25">
      <c r="A6129">
        <v>5305207</v>
      </c>
      <c r="B6129" t="s">
        <v>2036</v>
      </c>
      <c r="C6129">
        <v>4170</v>
      </c>
      <c r="D6129" t="str">
        <f>VLOOKUP(C6129,'[1]OC cost centers'!$B:$C,2,FALSE)</f>
        <v>PHARMACY</v>
      </c>
      <c r="F6129">
        <v>14791</v>
      </c>
      <c r="G6129" t="s">
        <v>33</v>
      </c>
      <c r="H6129" s="1">
        <v>42309</v>
      </c>
      <c r="I6129">
        <v>637</v>
      </c>
      <c r="J6129">
        <v>0</v>
      </c>
      <c r="L6129">
        <v>0</v>
      </c>
    </row>
    <row r="6130" spans="1:12" x14ac:dyDescent="0.25">
      <c r="A6130">
        <v>5305221</v>
      </c>
      <c r="B6130" t="s">
        <v>2037</v>
      </c>
      <c r="C6130">
        <v>4170</v>
      </c>
      <c r="D6130" t="str">
        <f>VLOOKUP(C6130,'[1]OC cost centers'!$B:$C,2,FALSE)</f>
        <v>PHARMACY</v>
      </c>
      <c r="F6130">
        <v>14791</v>
      </c>
      <c r="G6130" t="s">
        <v>33</v>
      </c>
      <c r="H6130" s="1">
        <v>42309</v>
      </c>
      <c r="I6130">
        <v>637</v>
      </c>
      <c r="J6130">
        <v>0</v>
      </c>
      <c r="L6130">
        <v>0</v>
      </c>
    </row>
    <row r="6131" spans="1:12" x14ac:dyDescent="0.25">
      <c r="A6131">
        <v>5305223</v>
      </c>
      <c r="B6131" t="s">
        <v>2038</v>
      </c>
      <c r="C6131">
        <v>4170</v>
      </c>
      <c r="D6131" t="str">
        <f>VLOOKUP(C6131,'[1]OC cost centers'!$B:$C,2,FALSE)</f>
        <v>PHARMACY</v>
      </c>
      <c r="F6131">
        <v>14791</v>
      </c>
      <c r="G6131" t="s">
        <v>33</v>
      </c>
      <c r="H6131" s="1">
        <v>42309</v>
      </c>
      <c r="I6131">
        <v>637</v>
      </c>
      <c r="J6131">
        <v>0</v>
      </c>
      <c r="L6131">
        <v>0</v>
      </c>
    </row>
    <row r="6132" spans="1:12" x14ac:dyDescent="0.25">
      <c r="A6132">
        <v>5305228</v>
      </c>
      <c r="B6132" t="s">
        <v>2039</v>
      </c>
      <c r="C6132">
        <v>4170</v>
      </c>
      <c r="D6132" t="str">
        <f>VLOOKUP(C6132,'[1]OC cost centers'!$B:$C,2,FALSE)</f>
        <v>PHARMACY</v>
      </c>
      <c r="F6132">
        <v>14791</v>
      </c>
      <c r="G6132" t="s">
        <v>33</v>
      </c>
      <c r="H6132" s="1">
        <v>42309</v>
      </c>
      <c r="I6132">
        <v>637</v>
      </c>
      <c r="J6132">
        <v>0</v>
      </c>
      <c r="L6132">
        <v>0</v>
      </c>
    </row>
    <row r="6133" spans="1:12" x14ac:dyDescent="0.25">
      <c r="A6133">
        <v>5305229</v>
      </c>
      <c r="B6133" t="s">
        <v>2040</v>
      </c>
      <c r="C6133">
        <v>4170</v>
      </c>
      <c r="D6133" t="str">
        <f>VLOOKUP(C6133,'[1]OC cost centers'!$B:$C,2,FALSE)</f>
        <v>PHARMACY</v>
      </c>
      <c r="F6133">
        <v>14791</v>
      </c>
      <c r="G6133" t="s">
        <v>33</v>
      </c>
      <c r="H6133" s="1">
        <v>42309</v>
      </c>
      <c r="I6133">
        <v>250</v>
      </c>
      <c r="J6133">
        <v>0</v>
      </c>
      <c r="L6133">
        <v>0</v>
      </c>
    </row>
    <row r="6134" spans="1:12" x14ac:dyDescent="0.25">
      <c r="A6134">
        <v>5305230</v>
      </c>
      <c r="B6134" t="s">
        <v>2041</v>
      </c>
      <c r="C6134">
        <v>4170</v>
      </c>
      <c r="D6134" t="str">
        <f>VLOOKUP(C6134,'[1]OC cost centers'!$B:$C,2,FALSE)</f>
        <v>PHARMACY</v>
      </c>
      <c r="F6134">
        <v>14791</v>
      </c>
      <c r="G6134" t="s">
        <v>33</v>
      </c>
      <c r="H6134" s="1">
        <v>42309</v>
      </c>
      <c r="I6134">
        <v>637</v>
      </c>
      <c r="J6134">
        <v>0</v>
      </c>
      <c r="L6134">
        <v>0</v>
      </c>
    </row>
    <row r="6135" spans="1:12" x14ac:dyDescent="0.25">
      <c r="A6135">
        <v>5305231</v>
      </c>
      <c r="B6135" t="s">
        <v>2042</v>
      </c>
      <c r="C6135">
        <v>4170</v>
      </c>
      <c r="D6135" t="str">
        <f>VLOOKUP(C6135,'[1]OC cost centers'!$B:$C,2,FALSE)</f>
        <v>PHARMACY</v>
      </c>
      <c r="F6135">
        <v>14791</v>
      </c>
      <c r="G6135" t="s">
        <v>33</v>
      </c>
      <c r="H6135" s="1">
        <v>42309</v>
      </c>
      <c r="I6135">
        <v>637</v>
      </c>
      <c r="J6135">
        <v>0</v>
      </c>
      <c r="L6135">
        <v>0</v>
      </c>
    </row>
    <row r="6136" spans="1:12" x14ac:dyDescent="0.25">
      <c r="A6136">
        <v>5305233</v>
      </c>
      <c r="B6136" t="s">
        <v>2043</v>
      </c>
      <c r="C6136">
        <v>4170</v>
      </c>
      <c r="D6136" t="str">
        <f>VLOOKUP(C6136,'[1]OC cost centers'!$B:$C,2,FALSE)</f>
        <v>PHARMACY</v>
      </c>
      <c r="F6136">
        <v>14791</v>
      </c>
      <c r="G6136" t="s">
        <v>33</v>
      </c>
      <c r="H6136" s="1">
        <v>42309</v>
      </c>
      <c r="I6136">
        <v>637</v>
      </c>
      <c r="J6136">
        <v>0</v>
      </c>
      <c r="L6136">
        <v>0</v>
      </c>
    </row>
    <row r="6137" spans="1:12" x14ac:dyDescent="0.25">
      <c r="A6137">
        <v>5305234</v>
      </c>
      <c r="B6137" t="s">
        <v>2044</v>
      </c>
      <c r="C6137">
        <v>4170</v>
      </c>
      <c r="D6137" t="str">
        <f>VLOOKUP(C6137,'[1]OC cost centers'!$B:$C,2,FALSE)</f>
        <v>PHARMACY</v>
      </c>
      <c r="F6137">
        <v>14791</v>
      </c>
      <c r="G6137" t="s">
        <v>33</v>
      </c>
      <c r="H6137" s="1">
        <v>40179</v>
      </c>
      <c r="I6137">
        <v>637</v>
      </c>
      <c r="J6137">
        <v>0</v>
      </c>
      <c r="L6137">
        <v>0</v>
      </c>
    </row>
    <row r="6138" spans="1:12" x14ac:dyDescent="0.25">
      <c r="A6138">
        <v>5305235</v>
      </c>
      <c r="B6138" t="s">
        <v>2045</v>
      </c>
      <c r="C6138">
        <v>4170</v>
      </c>
      <c r="D6138" t="str">
        <f>VLOOKUP(C6138,'[1]OC cost centers'!$B:$C,2,FALSE)</f>
        <v>PHARMACY</v>
      </c>
      <c r="F6138">
        <v>14791</v>
      </c>
      <c r="G6138" t="s">
        <v>33</v>
      </c>
      <c r="H6138" s="1">
        <v>42309</v>
      </c>
      <c r="I6138">
        <v>637</v>
      </c>
      <c r="J6138">
        <v>0</v>
      </c>
      <c r="L6138">
        <v>0</v>
      </c>
    </row>
    <row r="6139" spans="1:12" x14ac:dyDescent="0.25">
      <c r="A6139">
        <v>5305236</v>
      </c>
      <c r="B6139" t="s">
        <v>2046</v>
      </c>
      <c r="C6139">
        <v>4170</v>
      </c>
      <c r="D6139" t="str">
        <f>VLOOKUP(C6139,'[1]OC cost centers'!$B:$C,2,FALSE)</f>
        <v>PHARMACY</v>
      </c>
      <c r="F6139">
        <v>14791</v>
      </c>
      <c r="G6139" t="s">
        <v>33</v>
      </c>
      <c r="H6139" s="1">
        <v>42309</v>
      </c>
      <c r="I6139">
        <v>637</v>
      </c>
      <c r="J6139">
        <v>0</v>
      </c>
      <c r="L6139">
        <v>0</v>
      </c>
    </row>
    <row r="6140" spans="1:12" x14ac:dyDescent="0.25">
      <c r="A6140">
        <v>5305238</v>
      </c>
      <c r="B6140" t="s">
        <v>2047</v>
      </c>
      <c r="C6140">
        <v>4170</v>
      </c>
      <c r="D6140" t="str">
        <f>VLOOKUP(C6140,'[1]OC cost centers'!$B:$C,2,FALSE)</f>
        <v>PHARMACY</v>
      </c>
      <c r="F6140">
        <v>14791</v>
      </c>
      <c r="G6140" t="s">
        <v>33</v>
      </c>
      <c r="H6140" s="1">
        <v>42309</v>
      </c>
      <c r="I6140">
        <v>637</v>
      </c>
      <c r="J6140">
        <v>0</v>
      </c>
      <c r="L6140">
        <v>0</v>
      </c>
    </row>
    <row r="6141" spans="1:12" x14ac:dyDescent="0.25">
      <c r="A6141">
        <v>5305240</v>
      </c>
      <c r="B6141" t="s">
        <v>2048</v>
      </c>
      <c r="C6141">
        <v>4170</v>
      </c>
      <c r="D6141" t="str">
        <f>VLOOKUP(C6141,'[1]OC cost centers'!$B:$C,2,FALSE)</f>
        <v>PHARMACY</v>
      </c>
      <c r="F6141">
        <v>14791</v>
      </c>
      <c r="G6141" t="s">
        <v>33</v>
      </c>
      <c r="H6141" s="1">
        <v>42309</v>
      </c>
      <c r="I6141">
        <v>637</v>
      </c>
      <c r="J6141">
        <v>0</v>
      </c>
      <c r="L6141">
        <v>0</v>
      </c>
    </row>
    <row r="6142" spans="1:12" x14ac:dyDescent="0.25">
      <c r="A6142">
        <v>5305241</v>
      </c>
      <c r="B6142" t="s">
        <v>2049</v>
      </c>
      <c r="C6142">
        <v>4170</v>
      </c>
      <c r="D6142" t="str">
        <f>VLOOKUP(C6142,'[1]OC cost centers'!$B:$C,2,FALSE)</f>
        <v>PHARMACY</v>
      </c>
      <c r="F6142">
        <v>14791</v>
      </c>
      <c r="G6142" t="s">
        <v>33</v>
      </c>
      <c r="H6142" s="1">
        <v>42309</v>
      </c>
      <c r="I6142">
        <v>637</v>
      </c>
      <c r="J6142">
        <v>0</v>
      </c>
      <c r="L6142">
        <v>0</v>
      </c>
    </row>
    <row r="6143" spans="1:12" x14ac:dyDescent="0.25">
      <c r="A6143">
        <v>5305279</v>
      </c>
      <c r="B6143" t="s">
        <v>2050</v>
      </c>
      <c r="C6143">
        <v>4170</v>
      </c>
      <c r="D6143" t="str">
        <f>VLOOKUP(C6143,'[1]OC cost centers'!$B:$C,2,FALSE)</f>
        <v>PHARMACY</v>
      </c>
      <c r="F6143">
        <v>14791</v>
      </c>
      <c r="G6143" t="s">
        <v>33</v>
      </c>
      <c r="H6143" s="1">
        <v>42309</v>
      </c>
      <c r="I6143">
        <v>637</v>
      </c>
      <c r="J6143">
        <v>0</v>
      </c>
      <c r="L6143">
        <v>0</v>
      </c>
    </row>
    <row r="6144" spans="1:12" x14ac:dyDescent="0.25">
      <c r="A6144">
        <v>5305283</v>
      </c>
      <c r="B6144" t="s">
        <v>2051</v>
      </c>
      <c r="C6144">
        <v>4170</v>
      </c>
      <c r="D6144" t="str">
        <f>VLOOKUP(C6144,'[1]OC cost centers'!$B:$C,2,FALSE)</f>
        <v>PHARMACY</v>
      </c>
      <c r="F6144">
        <v>14791</v>
      </c>
      <c r="G6144" t="s">
        <v>33</v>
      </c>
      <c r="H6144" s="1">
        <v>42309</v>
      </c>
      <c r="I6144">
        <v>637</v>
      </c>
      <c r="J6144">
        <v>0</v>
      </c>
      <c r="L6144">
        <v>0</v>
      </c>
    </row>
    <row r="6145" spans="1:12" x14ac:dyDescent="0.25">
      <c r="A6145">
        <v>5305287</v>
      </c>
      <c r="B6145" t="s">
        <v>2052</v>
      </c>
      <c r="C6145">
        <v>4170</v>
      </c>
      <c r="D6145" t="str">
        <f>VLOOKUP(C6145,'[1]OC cost centers'!$B:$C,2,FALSE)</f>
        <v>PHARMACY</v>
      </c>
      <c r="F6145">
        <v>14791</v>
      </c>
      <c r="G6145" t="s">
        <v>33</v>
      </c>
      <c r="H6145" s="1">
        <v>42309</v>
      </c>
      <c r="I6145">
        <v>637</v>
      </c>
      <c r="J6145">
        <v>0</v>
      </c>
      <c r="L6145">
        <v>0</v>
      </c>
    </row>
    <row r="6146" spans="1:12" x14ac:dyDescent="0.25">
      <c r="A6146">
        <v>5305288</v>
      </c>
      <c r="B6146" t="s">
        <v>2053</v>
      </c>
      <c r="C6146">
        <v>4170</v>
      </c>
      <c r="D6146" t="str">
        <f>VLOOKUP(C6146,'[1]OC cost centers'!$B:$C,2,FALSE)</f>
        <v>PHARMACY</v>
      </c>
      <c r="F6146">
        <v>14791</v>
      </c>
      <c r="G6146" t="s">
        <v>33</v>
      </c>
      <c r="H6146" s="1">
        <v>42309</v>
      </c>
      <c r="I6146">
        <v>637</v>
      </c>
      <c r="J6146">
        <v>0</v>
      </c>
      <c r="L6146">
        <v>0</v>
      </c>
    </row>
    <row r="6147" spans="1:12" x14ac:dyDescent="0.25">
      <c r="A6147">
        <v>5305290</v>
      </c>
      <c r="B6147" t="s">
        <v>2054</v>
      </c>
      <c r="C6147">
        <v>4170</v>
      </c>
      <c r="D6147" t="str">
        <f>VLOOKUP(C6147,'[1]OC cost centers'!$B:$C,2,FALSE)</f>
        <v>PHARMACY</v>
      </c>
      <c r="F6147">
        <v>14791</v>
      </c>
      <c r="G6147" t="s">
        <v>33</v>
      </c>
      <c r="H6147" s="1">
        <v>42309</v>
      </c>
      <c r="I6147">
        <v>637</v>
      </c>
      <c r="J6147">
        <v>0</v>
      </c>
      <c r="L6147">
        <v>0</v>
      </c>
    </row>
    <row r="6148" spans="1:12" x14ac:dyDescent="0.25">
      <c r="A6148">
        <v>5305291</v>
      </c>
      <c r="B6148" t="s">
        <v>2055</v>
      </c>
      <c r="C6148">
        <v>4170</v>
      </c>
      <c r="D6148" t="str">
        <f>VLOOKUP(C6148,'[1]OC cost centers'!$B:$C,2,FALSE)</f>
        <v>PHARMACY</v>
      </c>
      <c r="F6148">
        <v>14791</v>
      </c>
      <c r="G6148" t="s">
        <v>33</v>
      </c>
      <c r="H6148" s="1">
        <v>42309</v>
      </c>
      <c r="I6148">
        <v>637</v>
      </c>
      <c r="J6148">
        <v>0</v>
      </c>
      <c r="L6148">
        <v>0</v>
      </c>
    </row>
    <row r="6149" spans="1:12" x14ac:dyDescent="0.25">
      <c r="A6149">
        <v>5305292</v>
      </c>
      <c r="B6149" t="s">
        <v>2056</v>
      </c>
      <c r="C6149">
        <v>4170</v>
      </c>
      <c r="D6149" t="str">
        <f>VLOOKUP(C6149,'[1]OC cost centers'!$B:$C,2,FALSE)</f>
        <v>PHARMACY</v>
      </c>
      <c r="F6149">
        <v>14791</v>
      </c>
      <c r="G6149" t="s">
        <v>33</v>
      </c>
      <c r="H6149" s="1">
        <v>42309</v>
      </c>
      <c r="I6149">
        <v>637</v>
      </c>
      <c r="J6149">
        <v>0</v>
      </c>
      <c r="L6149">
        <v>0</v>
      </c>
    </row>
    <row r="6150" spans="1:12" x14ac:dyDescent="0.25">
      <c r="A6150">
        <v>5305293</v>
      </c>
      <c r="B6150" t="s">
        <v>2057</v>
      </c>
      <c r="C6150">
        <v>4170</v>
      </c>
      <c r="D6150" t="str">
        <f>VLOOKUP(C6150,'[1]OC cost centers'!$B:$C,2,FALSE)</f>
        <v>PHARMACY</v>
      </c>
      <c r="F6150">
        <v>14791</v>
      </c>
      <c r="G6150" t="s">
        <v>33</v>
      </c>
      <c r="H6150" s="1">
        <v>42309</v>
      </c>
      <c r="I6150">
        <v>250</v>
      </c>
      <c r="J6150">
        <v>0</v>
      </c>
      <c r="L6150">
        <v>0</v>
      </c>
    </row>
    <row r="6151" spans="1:12" x14ac:dyDescent="0.25">
      <c r="A6151">
        <v>5305294</v>
      </c>
      <c r="B6151" t="s">
        <v>2058</v>
      </c>
      <c r="C6151">
        <v>4170</v>
      </c>
      <c r="D6151" t="str">
        <f>VLOOKUP(C6151,'[1]OC cost centers'!$B:$C,2,FALSE)</f>
        <v>PHARMACY</v>
      </c>
      <c r="F6151">
        <v>14791</v>
      </c>
      <c r="G6151" t="s">
        <v>33</v>
      </c>
      <c r="H6151" s="1">
        <v>42309</v>
      </c>
      <c r="I6151">
        <v>250</v>
      </c>
      <c r="J6151">
        <v>0</v>
      </c>
      <c r="L6151">
        <v>0</v>
      </c>
    </row>
    <row r="6152" spans="1:12" x14ac:dyDescent="0.25">
      <c r="A6152">
        <v>5305295</v>
      </c>
      <c r="B6152" t="s">
        <v>2059</v>
      </c>
      <c r="C6152">
        <v>4170</v>
      </c>
      <c r="D6152" t="str">
        <f>VLOOKUP(C6152,'[1]OC cost centers'!$B:$C,2,FALSE)</f>
        <v>PHARMACY</v>
      </c>
      <c r="F6152">
        <v>14791</v>
      </c>
      <c r="G6152" t="s">
        <v>33</v>
      </c>
      <c r="H6152" s="1">
        <v>42309</v>
      </c>
      <c r="I6152">
        <v>637</v>
      </c>
      <c r="J6152">
        <v>0</v>
      </c>
      <c r="L6152">
        <v>0</v>
      </c>
    </row>
    <row r="6153" spans="1:12" x14ac:dyDescent="0.25">
      <c r="A6153">
        <v>5305297</v>
      </c>
      <c r="B6153" t="s">
        <v>2060</v>
      </c>
      <c r="C6153">
        <v>4170</v>
      </c>
      <c r="D6153" t="str">
        <f>VLOOKUP(C6153,'[1]OC cost centers'!$B:$C,2,FALSE)</f>
        <v>PHARMACY</v>
      </c>
      <c r="F6153">
        <v>14791</v>
      </c>
      <c r="G6153" t="s">
        <v>33</v>
      </c>
      <c r="H6153" s="1">
        <v>42309</v>
      </c>
      <c r="I6153">
        <v>637</v>
      </c>
      <c r="J6153">
        <v>0</v>
      </c>
      <c r="L6153">
        <v>0</v>
      </c>
    </row>
    <row r="6154" spans="1:12" x14ac:dyDescent="0.25">
      <c r="A6154">
        <v>5305299</v>
      </c>
      <c r="B6154" t="s">
        <v>2061</v>
      </c>
      <c r="C6154">
        <v>4170</v>
      </c>
      <c r="D6154" t="str">
        <f>VLOOKUP(C6154,'[1]OC cost centers'!$B:$C,2,FALSE)</f>
        <v>PHARMACY</v>
      </c>
      <c r="F6154">
        <v>14791</v>
      </c>
      <c r="G6154" t="s">
        <v>33</v>
      </c>
      <c r="H6154" s="1">
        <v>42309</v>
      </c>
      <c r="I6154">
        <v>637</v>
      </c>
      <c r="J6154">
        <v>0</v>
      </c>
      <c r="L6154">
        <v>0</v>
      </c>
    </row>
    <row r="6155" spans="1:12" x14ac:dyDescent="0.25">
      <c r="A6155">
        <v>5305300</v>
      </c>
      <c r="B6155" t="s">
        <v>2062</v>
      </c>
      <c r="C6155">
        <v>4170</v>
      </c>
      <c r="D6155" t="str">
        <f>VLOOKUP(C6155,'[1]OC cost centers'!$B:$C,2,FALSE)</f>
        <v>PHARMACY</v>
      </c>
      <c r="F6155">
        <v>14791</v>
      </c>
      <c r="G6155" t="s">
        <v>33</v>
      </c>
      <c r="H6155" s="1">
        <v>42309</v>
      </c>
      <c r="I6155">
        <v>637</v>
      </c>
      <c r="J6155">
        <v>0</v>
      </c>
      <c r="L6155">
        <v>0</v>
      </c>
    </row>
    <row r="6156" spans="1:12" x14ac:dyDescent="0.25">
      <c r="A6156">
        <v>5305303</v>
      </c>
      <c r="B6156" t="s">
        <v>2063</v>
      </c>
      <c r="C6156">
        <v>4170</v>
      </c>
      <c r="D6156" t="str">
        <f>VLOOKUP(C6156,'[1]OC cost centers'!$B:$C,2,FALSE)</f>
        <v>PHARMACY</v>
      </c>
      <c r="F6156">
        <v>14791</v>
      </c>
      <c r="G6156" t="s">
        <v>33</v>
      </c>
      <c r="H6156" s="1">
        <v>42309</v>
      </c>
      <c r="I6156">
        <v>637</v>
      </c>
      <c r="J6156">
        <v>0</v>
      </c>
      <c r="L6156">
        <v>0</v>
      </c>
    </row>
    <row r="6157" spans="1:12" x14ac:dyDescent="0.25">
      <c r="A6157">
        <v>5305306</v>
      </c>
      <c r="B6157" t="s">
        <v>2064</v>
      </c>
      <c r="C6157">
        <v>4170</v>
      </c>
      <c r="D6157" t="str">
        <f>VLOOKUP(C6157,'[1]OC cost centers'!$B:$C,2,FALSE)</f>
        <v>PHARMACY</v>
      </c>
      <c r="F6157">
        <v>14791</v>
      </c>
      <c r="G6157" t="s">
        <v>33</v>
      </c>
      <c r="H6157" s="1">
        <v>42309</v>
      </c>
      <c r="I6157">
        <v>637</v>
      </c>
      <c r="J6157">
        <v>0</v>
      </c>
      <c r="L6157">
        <v>0</v>
      </c>
    </row>
    <row r="6158" spans="1:12" x14ac:dyDescent="0.25">
      <c r="A6158">
        <v>5305308</v>
      </c>
      <c r="B6158" t="s">
        <v>2065</v>
      </c>
      <c r="C6158">
        <v>4170</v>
      </c>
      <c r="D6158" t="str">
        <f>VLOOKUP(C6158,'[1]OC cost centers'!$B:$C,2,FALSE)</f>
        <v>PHARMACY</v>
      </c>
      <c r="F6158">
        <v>14791</v>
      </c>
      <c r="G6158" t="s">
        <v>33</v>
      </c>
      <c r="H6158" s="1">
        <v>42309</v>
      </c>
      <c r="I6158">
        <v>637</v>
      </c>
      <c r="J6158">
        <v>0</v>
      </c>
      <c r="L6158">
        <v>0</v>
      </c>
    </row>
    <row r="6159" spans="1:12" x14ac:dyDescent="0.25">
      <c r="A6159">
        <v>5305311</v>
      </c>
      <c r="B6159" t="s">
        <v>2066</v>
      </c>
      <c r="C6159">
        <v>4170</v>
      </c>
      <c r="D6159" t="str">
        <f>VLOOKUP(C6159,'[1]OC cost centers'!$B:$C,2,FALSE)</f>
        <v>PHARMACY</v>
      </c>
      <c r="F6159">
        <v>14791</v>
      </c>
      <c r="G6159" t="s">
        <v>33</v>
      </c>
      <c r="H6159" s="1">
        <v>42309</v>
      </c>
      <c r="I6159">
        <v>637</v>
      </c>
      <c r="J6159">
        <v>0</v>
      </c>
      <c r="L6159">
        <v>0</v>
      </c>
    </row>
    <row r="6160" spans="1:12" x14ac:dyDescent="0.25">
      <c r="A6160">
        <v>5305320</v>
      </c>
      <c r="B6160" t="s">
        <v>2067</v>
      </c>
      <c r="C6160">
        <v>4170</v>
      </c>
      <c r="D6160" t="str">
        <f>VLOOKUP(C6160,'[1]OC cost centers'!$B:$C,2,FALSE)</f>
        <v>PHARMACY</v>
      </c>
      <c r="F6160">
        <v>14791</v>
      </c>
      <c r="G6160" t="s">
        <v>33</v>
      </c>
      <c r="H6160" s="1">
        <v>42309</v>
      </c>
      <c r="I6160">
        <v>637</v>
      </c>
      <c r="J6160">
        <v>0</v>
      </c>
      <c r="L6160">
        <v>0</v>
      </c>
    </row>
    <row r="6161" spans="1:12" x14ac:dyDescent="0.25">
      <c r="A6161">
        <v>5305321</v>
      </c>
      <c r="B6161" t="s">
        <v>2068</v>
      </c>
      <c r="C6161">
        <v>4170</v>
      </c>
      <c r="D6161" t="str">
        <f>VLOOKUP(C6161,'[1]OC cost centers'!$B:$C,2,FALSE)</f>
        <v>PHARMACY</v>
      </c>
      <c r="F6161">
        <v>14791</v>
      </c>
      <c r="G6161" t="s">
        <v>33</v>
      </c>
      <c r="H6161" s="1">
        <v>42309</v>
      </c>
      <c r="I6161">
        <v>637</v>
      </c>
      <c r="J6161">
        <v>0</v>
      </c>
      <c r="L6161">
        <v>0</v>
      </c>
    </row>
    <row r="6162" spans="1:12" x14ac:dyDescent="0.25">
      <c r="A6162">
        <v>5305322</v>
      </c>
      <c r="B6162" t="s">
        <v>2069</v>
      </c>
      <c r="C6162">
        <v>4170</v>
      </c>
      <c r="D6162" t="str">
        <f>VLOOKUP(C6162,'[1]OC cost centers'!$B:$C,2,FALSE)</f>
        <v>PHARMACY</v>
      </c>
      <c r="F6162">
        <v>14791</v>
      </c>
      <c r="G6162" t="s">
        <v>33</v>
      </c>
      <c r="H6162" s="1">
        <v>42309</v>
      </c>
      <c r="I6162">
        <v>637</v>
      </c>
      <c r="J6162">
        <v>0</v>
      </c>
      <c r="L6162">
        <v>0</v>
      </c>
    </row>
    <row r="6163" spans="1:12" x14ac:dyDescent="0.25">
      <c r="A6163">
        <v>5305344</v>
      </c>
      <c r="B6163" t="s">
        <v>2070</v>
      </c>
      <c r="C6163">
        <v>4170</v>
      </c>
      <c r="D6163" t="str">
        <f>VLOOKUP(C6163,'[1]OC cost centers'!$B:$C,2,FALSE)</f>
        <v>PHARMACY</v>
      </c>
      <c r="F6163">
        <v>14791</v>
      </c>
      <c r="G6163" t="s">
        <v>33</v>
      </c>
      <c r="H6163" s="1">
        <v>42309</v>
      </c>
      <c r="I6163">
        <v>637</v>
      </c>
      <c r="J6163">
        <v>0</v>
      </c>
      <c r="L6163">
        <v>0</v>
      </c>
    </row>
    <row r="6164" spans="1:12" x14ac:dyDescent="0.25">
      <c r="A6164">
        <v>5305345</v>
      </c>
      <c r="B6164" t="s">
        <v>2071</v>
      </c>
      <c r="C6164">
        <v>4170</v>
      </c>
      <c r="D6164" t="str">
        <f>VLOOKUP(C6164,'[1]OC cost centers'!$B:$C,2,FALSE)</f>
        <v>PHARMACY</v>
      </c>
      <c r="F6164">
        <v>14791</v>
      </c>
      <c r="G6164" t="s">
        <v>33</v>
      </c>
      <c r="H6164" s="1">
        <v>42309</v>
      </c>
      <c r="I6164">
        <v>637</v>
      </c>
      <c r="J6164">
        <v>0</v>
      </c>
      <c r="L6164">
        <v>0</v>
      </c>
    </row>
    <row r="6165" spans="1:12" x14ac:dyDescent="0.25">
      <c r="A6165">
        <v>5305346</v>
      </c>
      <c r="B6165" t="s">
        <v>2072</v>
      </c>
      <c r="C6165">
        <v>4170</v>
      </c>
      <c r="D6165" t="str">
        <f>VLOOKUP(C6165,'[1]OC cost centers'!$B:$C,2,FALSE)</f>
        <v>PHARMACY</v>
      </c>
      <c r="F6165">
        <v>14791</v>
      </c>
      <c r="G6165" t="s">
        <v>33</v>
      </c>
      <c r="H6165" s="1">
        <v>42309</v>
      </c>
      <c r="I6165">
        <v>637</v>
      </c>
      <c r="J6165">
        <v>0</v>
      </c>
      <c r="L6165">
        <v>0</v>
      </c>
    </row>
    <row r="6166" spans="1:12" x14ac:dyDescent="0.25">
      <c r="A6166">
        <v>5305347</v>
      </c>
      <c r="B6166" t="s">
        <v>2073</v>
      </c>
      <c r="C6166">
        <v>4170</v>
      </c>
      <c r="D6166" t="str">
        <f>VLOOKUP(C6166,'[1]OC cost centers'!$B:$C,2,FALSE)</f>
        <v>PHARMACY</v>
      </c>
      <c r="F6166">
        <v>14791</v>
      </c>
      <c r="G6166" t="s">
        <v>33</v>
      </c>
      <c r="H6166" s="1">
        <v>42309</v>
      </c>
      <c r="I6166">
        <v>637</v>
      </c>
      <c r="J6166">
        <v>0</v>
      </c>
      <c r="L6166">
        <v>0</v>
      </c>
    </row>
    <row r="6167" spans="1:12" x14ac:dyDescent="0.25">
      <c r="A6167">
        <v>5305348</v>
      </c>
      <c r="B6167" t="s">
        <v>2074</v>
      </c>
      <c r="C6167">
        <v>4170</v>
      </c>
      <c r="D6167" t="str">
        <f>VLOOKUP(C6167,'[1]OC cost centers'!$B:$C,2,FALSE)</f>
        <v>PHARMACY</v>
      </c>
      <c r="F6167">
        <v>14791</v>
      </c>
      <c r="G6167" t="s">
        <v>33</v>
      </c>
      <c r="H6167" s="1">
        <v>42309</v>
      </c>
      <c r="I6167">
        <v>637</v>
      </c>
      <c r="J6167">
        <v>0</v>
      </c>
      <c r="L6167">
        <v>0</v>
      </c>
    </row>
    <row r="6168" spans="1:12" x14ac:dyDescent="0.25">
      <c r="A6168">
        <v>5305409</v>
      </c>
      <c r="B6168" t="s">
        <v>2075</v>
      </c>
      <c r="C6168">
        <v>4170</v>
      </c>
      <c r="D6168" t="str">
        <f>VLOOKUP(C6168,'[1]OC cost centers'!$B:$C,2,FALSE)</f>
        <v>PHARMACY</v>
      </c>
      <c r="F6168">
        <v>14791</v>
      </c>
      <c r="G6168" t="s">
        <v>33</v>
      </c>
      <c r="H6168" s="1">
        <v>42309</v>
      </c>
      <c r="I6168">
        <v>637</v>
      </c>
      <c r="J6168">
        <v>0</v>
      </c>
      <c r="L6168">
        <v>0</v>
      </c>
    </row>
    <row r="6169" spans="1:12" x14ac:dyDescent="0.25">
      <c r="A6169">
        <v>5305411</v>
      </c>
      <c r="B6169" t="s">
        <v>2076</v>
      </c>
      <c r="C6169">
        <v>4170</v>
      </c>
      <c r="D6169" t="str">
        <f>VLOOKUP(C6169,'[1]OC cost centers'!$B:$C,2,FALSE)</f>
        <v>PHARMACY</v>
      </c>
      <c r="F6169">
        <v>14791</v>
      </c>
      <c r="G6169" t="s">
        <v>33</v>
      </c>
      <c r="H6169" s="1">
        <v>42309</v>
      </c>
      <c r="I6169">
        <v>637</v>
      </c>
      <c r="J6169">
        <v>0</v>
      </c>
      <c r="L6169">
        <v>0</v>
      </c>
    </row>
    <row r="6170" spans="1:12" x14ac:dyDescent="0.25">
      <c r="A6170">
        <v>5305413</v>
      </c>
      <c r="B6170" t="s">
        <v>2077</v>
      </c>
      <c r="C6170">
        <v>4170</v>
      </c>
      <c r="D6170" t="str">
        <f>VLOOKUP(C6170,'[1]OC cost centers'!$B:$C,2,FALSE)</f>
        <v>PHARMACY</v>
      </c>
      <c r="F6170">
        <v>14791</v>
      </c>
      <c r="G6170" t="s">
        <v>33</v>
      </c>
      <c r="H6170" s="1">
        <v>42309</v>
      </c>
      <c r="I6170">
        <v>637</v>
      </c>
      <c r="J6170">
        <v>0</v>
      </c>
      <c r="L6170">
        <v>0</v>
      </c>
    </row>
    <row r="6171" spans="1:12" x14ac:dyDescent="0.25">
      <c r="A6171">
        <v>5305429</v>
      </c>
      <c r="B6171" t="s">
        <v>2078</v>
      </c>
      <c r="C6171">
        <v>4170</v>
      </c>
      <c r="D6171" t="str">
        <f>VLOOKUP(C6171,'[1]OC cost centers'!$B:$C,2,FALSE)</f>
        <v>PHARMACY</v>
      </c>
      <c r="F6171">
        <v>14791</v>
      </c>
      <c r="G6171" t="s">
        <v>33</v>
      </c>
      <c r="H6171" s="1">
        <v>42309</v>
      </c>
      <c r="I6171">
        <v>637</v>
      </c>
      <c r="J6171">
        <v>0</v>
      </c>
      <c r="L6171">
        <v>0</v>
      </c>
    </row>
    <row r="6172" spans="1:12" x14ac:dyDescent="0.25">
      <c r="A6172">
        <v>5305433</v>
      </c>
      <c r="B6172" t="s">
        <v>2079</v>
      </c>
      <c r="C6172">
        <v>4170</v>
      </c>
      <c r="D6172" t="str">
        <f>VLOOKUP(C6172,'[1]OC cost centers'!$B:$C,2,FALSE)</f>
        <v>PHARMACY</v>
      </c>
      <c r="F6172">
        <v>14791</v>
      </c>
      <c r="G6172" t="s">
        <v>33</v>
      </c>
      <c r="H6172" s="1">
        <v>42309</v>
      </c>
      <c r="I6172">
        <v>637</v>
      </c>
      <c r="J6172">
        <v>0</v>
      </c>
      <c r="L6172">
        <v>0</v>
      </c>
    </row>
    <row r="6173" spans="1:12" x14ac:dyDescent="0.25">
      <c r="A6173">
        <v>5305434</v>
      </c>
      <c r="B6173" t="s">
        <v>2080</v>
      </c>
      <c r="C6173">
        <v>4170</v>
      </c>
      <c r="D6173" t="str">
        <f>VLOOKUP(C6173,'[1]OC cost centers'!$B:$C,2,FALSE)</f>
        <v>PHARMACY</v>
      </c>
      <c r="F6173">
        <v>14791</v>
      </c>
      <c r="G6173" t="s">
        <v>33</v>
      </c>
      <c r="H6173" s="1">
        <v>42309</v>
      </c>
      <c r="I6173">
        <v>250</v>
      </c>
      <c r="J6173">
        <v>0</v>
      </c>
      <c r="L6173">
        <v>0</v>
      </c>
    </row>
    <row r="6174" spans="1:12" x14ac:dyDescent="0.25">
      <c r="A6174">
        <v>5305440</v>
      </c>
      <c r="B6174" t="s">
        <v>2081</v>
      </c>
      <c r="C6174">
        <v>4170</v>
      </c>
      <c r="D6174" t="str">
        <f>VLOOKUP(C6174,'[1]OC cost centers'!$B:$C,2,FALSE)</f>
        <v>PHARMACY</v>
      </c>
      <c r="F6174">
        <v>14791</v>
      </c>
      <c r="G6174" t="s">
        <v>33</v>
      </c>
      <c r="H6174" s="1">
        <v>42309</v>
      </c>
      <c r="I6174">
        <v>637</v>
      </c>
      <c r="J6174">
        <v>0</v>
      </c>
      <c r="L6174">
        <v>0</v>
      </c>
    </row>
    <row r="6175" spans="1:12" x14ac:dyDescent="0.25">
      <c r="A6175">
        <v>5305481</v>
      </c>
      <c r="B6175" t="s">
        <v>2082</v>
      </c>
      <c r="C6175">
        <v>4170</v>
      </c>
      <c r="D6175" t="str">
        <f>VLOOKUP(C6175,'[1]OC cost centers'!$B:$C,2,FALSE)</f>
        <v>PHARMACY</v>
      </c>
      <c r="F6175">
        <v>14791</v>
      </c>
      <c r="G6175" t="s">
        <v>33</v>
      </c>
      <c r="H6175" s="1">
        <v>42309</v>
      </c>
      <c r="I6175">
        <v>637</v>
      </c>
      <c r="J6175">
        <v>0</v>
      </c>
      <c r="L6175">
        <v>0</v>
      </c>
    </row>
    <row r="6176" spans="1:12" x14ac:dyDescent="0.25">
      <c r="A6176">
        <v>5305484</v>
      </c>
      <c r="B6176" t="s">
        <v>2083</v>
      </c>
      <c r="C6176">
        <v>4170</v>
      </c>
      <c r="D6176" t="str">
        <f>VLOOKUP(C6176,'[1]OC cost centers'!$B:$C,2,FALSE)</f>
        <v>PHARMACY</v>
      </c>
      <c r="F6176">
        <v>14791</v>
      </c>
      <c r="G6176" t="s">
        <v>33</v>
      </c>
      <c r="H6176" s="1">
        <v>42309</v>
      </c>
      <c r="I6176">
        <v>637</v>
      </c>
      <c r="J6176">
        <v>0</v>
      </c>
      <c r="L6176">
        <v>0</v>
      </c>
    </row>
    <row r="6177" spans="1:12" x14ac:dyDescent="0.25">
      <c r="A6177">
        <v>5305540</v>
      </c>
      <c r="B6177" t="s">
        <v>2084</v>
      </c>
      <c r="C6177">
        <v>4170</v>
      </c>
      <c r="D6177" t="str">
        <f>VLOOKUP(C6177,'[1]OC cost centers'!$B:$C,2,FALSE)</f>
        <v>PHARMACY</v>
      </c>
      <c r="F6177">
        <v>14791</v>
      </c>
      <c r="G6177" t="s">
        <v>33</v>
      </c>
      <c r="H6177" s="1">
        <v>42309</v>
      </c>
      <c r="I6177">
        <v>637</v>
      </c>
      <c r="J6177">
        <v>0</v>
      </c>
      <c r="L6177">
        <v>0</v>
      </c>
    </row>
    <row r="6178" spans="1:12" x14ac:dyDescent="0.25">
      <c r="A6178">
        <v>5305541</v>
      </c>
      <c r="B6178" t="s">
        <v>2085</v>
      </c>
      <c r="C6178">
        <v>4170</v>
      </c>
      <c r="D6178" t="str">
        <f>VLOOKUP(C6178,'[1]OC cost centers'!$B:$C,2,FALSE)</f>
        <v>PHARMACY</v>
      </c>
      <c r="F6178">
        <v>14791</v>
      </c>
      <c r="G6178" t="s">
        <v>33</v>
      </c>
      <c r="H6178" s="1">
        <v>42309</v>
      </c>
      <c r="I6178">
        <v>637</v>
      </c>
      <c r="J6178">
        <v>0</v>
      </c>
      <c r="L6178">
        <v>0</v>
      </c>
    </row>
    <row r="6179" spans="1:12" x14ac:dyDescent="0.25">
      <c r="A6179">
        <v>5305610</v>
      </c>
      <c r="B6179" t="s">
        <v>2086</v>
      </c>
      <c r="C6179">
        <v>4170</v>
      </c>
      <c r="D6179" t="str">
        <f>VLOOKUP(C6179,'[1]OC cost centers'!$B:$C,2,FALSE)</f>
        <v>PHARMACY</v>
      </c>
      <c r="F6179">
        <v>14791</v>
      </c>
      <c r="G6179" t="s">
        <v>33</v>
      </c>
      <c r="H6179" s="1">
        <v>42309</v>
      </c>
      <c r="I6179">
        <v>637</v>
      </c>
      <c r="J6179">
        <v>0</v>
      </c>
      <c r="L6179">
        <v>0</v>
      </c>
    </row>
    <row r="6180" spans="1:12" x14ac:dyDescent="0.25">
      <c r="A6180">
        <v>5305614</v>
      </c>
      <c r="B6180" t="s">
        <v>2087</v>
      </c>
      <c r="C6180">
        <v>4170</v>
      </c>
      <c r="D6180" t="str">
        <f>VLOOKUP(C6180,'[1]OC cost centers'!$B:$C,2,FALSE)</f>
        <v>PHARMACY</v>
      </c>
      <c r="F6180">
        <v>14791</v>
      </c>
      <c r="G6180" t="s">
        <v>33</v>
      </c>
      <c r="H6180" s="1">
        <v>42309</v>
      </c>
      <c r="I6180">
        <v>637</v>
      </c>
      <c r="J6180">
        <v>0</v>
      </c>
      <c r="L6180">
        <v>0</v>
      </c>
    </row>
    <row r="6181" spans="1:12" x14ac:dyDescent="0.25">
      <c r="A6181">
        <v>5305618</v>
      </c>
      <c r="B6181" t="s">
        <v>2088</v>
      </c>
      <c r="C6181">
        <v>4170</v>
      </c>
      <c r="D6181" t="str">
        <f>VLOOKUP(C6181,'[1]OC cost centers'!$B:$C,2,FALSE)</f>
        <v>PHARMACY</v>
      </c>
      <c r="F6181">
        <v>14791</v>
      </c>
      <c r="G6181" t="s">
        <v>33</v>
      </c>
      <c r="H6181" s="1">
        <v>42309</v>
      </c>
      <c r="I6181">
        <v>637</v>
      </c>
      <c r="J6181">
        <v>0</v>
      </c>
      <c r="L6181">
        <v>0</v>
      </c>
    </row>
    <row r="6182" spans="1:12" x14ac:dyDescent="0.25">
      <c r="A6182">
        <v>5305622</v>
      </c>
      <c r="B6182" t="s">
        <v>2089</v>
      </c>
      <c r="C6182">
        <v>4170</v>
      </c>
      <c r="D6182" t="str">
        <f>VLOOKUP(C6182,'[1]OC cost centers'!$B:$C,2,FALSE)</f>
        <v>PHARMACY</v>
      </c>
      <c r="F6182">
        <v>14791</v>
      </c>
      <c r="G6182" t="s">
        <v>33</v>
      </c>
      <c r="H6182" s="1">
        <v>42309</v>
      </c>
      <c r="I6182">
        <v>637</v>
      </c>
      <c r="J6182">
        <v>0</v>
      </c>
      <c r="L6182">
        <v>0</v>
      </c>
    </row>
    <row r="6183" spans="1:12" x14ac:dyDescent="0.25">
      <c r="A6183">
        <v>5305626</v>
      </c>
      <c r="B6183" t="s">
        <v>2090</v>
      </c>
      <c r="C6183">
        <v>4170</v>
      </c>
      <c r="D6183" t="str">
        <f>VLOOKUP(C6183,'[1]OC cost centers'!$B:$C,2,FALSE)</f>
        <v>PHARMACY</v>
      </c>
      <c r="F6183">
        <v>14791</v>
      </c>
      <c r="G6183" t="s">
        <v>33</v>
      </c>
      <c r="H6183" s="1">
        <v>42309</v>
      </c>
      <c r="I6183">
        <v>637</v>
      </c>
      <c r="J6183">
        <v>0</v>
      </c>
      <c r="L6183">
        <v>0</v>
      </c>
    </row>
    <row r="6184" spans="1:12" x14ac:dyDescent="0.25">
      <c r="A6184">
        <v>5305628</v>
      </c>
      <c r="B6184" t="s">
        <v>2091</v>
      </c>
      <c r="C6184">
        <v>4170</v>
      </c>
      <c r="D6184" t="str">
        <f>VLOOKUP(C6184,'[1]OC cost centers'!$B:$C,2,FALSE)</f>
        <v>PHARMACY</v>
      </c>
      <c r="F6184">
        <v>14791</v>
      </c>
      <c r="G6184" t="s">
        <v>33</v>
      </c>
      <c r="H6184" s="1">
        <v>42309</v>
      </c>
      <c r="I6184">
        <v>637</v>
      </c>
      <c r="J6184">
        <v>0</v>
      </c>
      <c r="L6184">
        <v>0</v>
      </c>
    </row>
    <row r="6185" spans="1:12" x14ac:dyDescent="0.25">
      <c r="A6185">
        <v>5305672</v>
      </c>
      <c r="B6185" t="s">
        <v>2092</v>
      </c>
      <c r="C6185">
        <v>4170</v>
      </c>
      <c r="D6185" t="str">
        <f>VLOOKUP(C6185,'[1]OC cost centers'!$B:$C,2,FALSE)</f>
        <v>PHARMACY</v>
      </c>
      <c r="F6185">
        <v>14791</v>
      </c>
      <c r="G6185" t="s">
        <v>33</v>
      </c>
      <c r="H6185" s="1">
        <v>42309</v>
      </c>
      <c r="I6185">
        <v>637</v>
      </c>
      <c r="J6185">
        <v>0</v>
      </c>
      <c r="L6185">
        <v>0</v>
      </c>
    </row>
    <row r="6186" spans="1:12" x14ac:dyDescent="0.25">
      <c r="A6186">
        <v>5305676</v>
      </c>
      <c r="B6186" t="s">
        <v>2093</v>
      </c>
      <c r="C6186">
        <v>4170</v>
      </c>
      <c r="D6186" t="str">
        <f>VLOOKUP(C6186,'[1]OC cost centers'!$B:$C,2,FALSE)</f>
        <v>PHARMACY</v>
      </c>
      <c r="F6186">
        <v>14791</v>
      </c>
      <c r="G6186" t="s">
        <v>33</v>
      </c>
      <c r="H6186" s="1">
        <v>42309</v>
      </c>
      <c r="I6186">
        <v>637</v>
      </c>
      <c r="J6186">
        <v>0</v>
      </c>
      <c r="L6186">
        <v>0</v>
      </c>
    </row>
    <row r="6187" spans="1:12" x14ac:dyDescent="0.25">
      <c r="A6187">
        <v>5305680</v>
      </c>
      <c r="B6187" t="s">
        <v>2094</v>
      </c>
      <c r="C6187">
        <v>4170</v>
      </c>
      <c r="D6187" t="str">
        <f>VLOOKUP(C6187,'[1]OC cost centers'!$B:$C,2,FALSE)</f>
        <v>PHARMACY</v>
      </c>
      <c r="F6187">
        <v>14791</v>
      </c>
      <c r="G6187" t="s">
        <v>33</v>
      </c>
      <c r="H6187" s="1">
        <v>42309</v>
      </c>
      <c r="I6187">
        <v>637</v>
      </c>
      <c r="J6187">
        <v>0</v>
      </c>
      <c r="L6187">
        <v>0</v>
      </c>
    </row>
    <row r="6188" spans="1:12" x14ac:dyDescent="0.25">
      <c r="A6188">
        <v>5305684</v>
      </c>
      <c r="B6188" t="s">
        <v>2095</v>
      </c>
      <c r="C6188">
        <v>4170</v>
      </c>
      <c r="D6188" t="str">
        <f>VLOOKUP(C6188,'[1]OC cost centers'!$B:$C,2,FALSE)</f>
        <v>PHARMACY</v>
      </c>
      <c r="F6188">
        <v>14791</v>
      </c>
      <c r="G6188" t="s">
        <v>33</v>
      </c>
      <c r="H6188" s="1">
        <v>42309</v>
      </c>
      <c r="I6188">
        <v>637</v>
      </c>
      <c r="J6188">
        <v>0</v>
      </c>
      <c r="L6188">
        <v>0</v>
      </c>
    </row>
    <row r="6189" spans="1:12" x14ac:dyDescent="0.25">
      <c r="A6189">
        <v>5305714</v>
      </c>
      <c r="B6189" t="s">
        <v>2096</v>
      </c>
      <c r="C6189">
        <v>4170</v>
      </c>
      <c r="D6189" t="str">
        <f>VLOOKUP(C6189,'[1]OC cost centers'!$B:$C,2,FALSE)</f>
        <v>PHARMACY</v>
      </c>
      <c r="F6189">
        <v>14791</v>
      </c>
      <c r="G6189" t="s">
        <v>33</v>
      </c>
      <c r="H6189" s="1">
        <v>42309</v>
      </c>
      <c r="I6189">
        <v>637</v>
      </c>
      <c r="J6189">
        <v>0</v>
      </c>
      <c r="L6189">
        <v>0</v>
      </c>
    </row>
    <row r="6190" spans="1:12" x14ac:dyDescent="0.25">
      <c r="A6190">
        <v>5305715</v>
      </c>
      <c r="B6190" t="s">
        <v>2097</v>
      </c>
      <c r="C6190">
        <v>4170</v>
      </c>
      <c r="D6190" t="str">
        <f>VLOOKUP(C6190,'[1]OC cost centers'!$B:$C,2,FALSE)</f>
        <v>PHARMACY</v>
      </c>
      <c r="F6190">
        <v>14791</v>
      </c>
      <c r="G6190" t="s">
        <v>33</v>
      </c>
      <c r="H6190" s="1">
        <v>42309</v>
      </c>
      <c r="I6190">
        <v>637</v>
      </c>
      <c r="J6190">
        <v>0</v>
      </c>
      <c r="L6190">
        <v>0</v>
      </c>
    </row>
    <row r="6191" spans="1:12" x14ac:dyDescent="0.25">
      <c r="A6191">
        <v>5305719</v>
      </c>
      <c r="B6191" t="s">
        <v>2098</v>
      </c>
      <c r="C6191">
        <v>4170</v>
      </c>
      <c r="D6191" t="str">
        <f>VLOOKUP(C6191,'[1]OC cost centers'!$B:$C,2,FALSE)</f>
        <v>PHARMACY</v>
      </c>
      <c r="F6191">
        <v>14791</v>
      </c>
      <c r="G6191" t="s">
        <v>33</v>
      </c>
      <c r="H6191" s="1">
        <v>42309</v>
      </c>
      <c r="I6191">
        <v>637</v>
      </c>
      <c r="J6191">
        <v>0</v>
      </c>
      <c r="L6191">
        <v>0</v>
      </c>
    </row>
    <row r="6192" spans="1:12" x14ac:dyDescent="0.25">
      <c r="A6192">
        <v>5305742</v>
      </c>
      <c r="B6192" t="s">
        <v>2099</v>
      </c>
      <c r="C6192">
        <v>4170</v>
      </c>
      <c r="D6192" t="str">
        <f>VLOOKUP(C6192,'[1]OC cost centers'!$B:$C,2,FALSE)</f>
        <v>PHARMACY</v>
      </c>
      <c r="F6192">
        <v>14791</v>
      </c>
      <c r="G6192" t="s">
        <v>33</v>
      </c>
      <c r="H6192" s="1">
        <v>42309</v>
      </c>
      <c r="I6192">
        <v>637</v>
      </c>
      <c r="J6192">
        <v>0</v>
      </c>
      <c r="L6192">
        <v>0</v>
      </c>
    </row>
    <row r="6193" spans="1:12" x14ac:dyDescent="0.25">
      <c r="A6193">
        <v>5305745</v>
      </c>
      <c r="B6193" t="s">
        <v>2100</v>
      </c>
      <c r="C6193">
        <v>4170</v>
      </c>
      <c r="D6193" t="str">
        <f>VLOOKUP(C6193,'[1]OC cost centers'!$B:$C,2,FALSE)</f>
        <v>PHARMACY</v>
      </c>
      <c r="F6193">
        <v>14791</v>
      </c>
      <c r="G6193" t="s">
        <v>33</v>
      </c>
      <c r="H6193" s="1">
        <v>42309</v>
      </c>
      <c r="I6193">
        <v>637</v>
      </c>
      <c r="J6193">
        <v>0</v>
      </c>
      <c r="L6193">
        <v>0</v>
      </c>
    </row>
    <row r="6194" spans="1:12" x14ac:dyDescent="0.25">
      <c r="A6194">
        <v>5305788</v>
      </c>
      <c r="B6194" t="s">
        <v>2101</v>
      </c>
      <c r="C6194">
        <v>4170</v>
      </c>
      <c r="D6194" t="str">
        <f>VLOOKUP(C6194,'[1]OC cost centers'!$B:$C,2,FALSE)</f>
        <v>PHARMACY</v>
      </c>
      <c r="F6194">
        <v>14791</v>
      </c>
      <c r="G6194" t="s">
        <v>33</v>
      </c>
      <c r="H6194" s="1">
        <v>42309</v>
      </c>
      <c r="I6194">
        <v>637</v>
      </c>
      <c r="J6194">
        <v>0</v>
      </c>
      <c r="L6194">
        <v>0</v>
      </c>
    </row>
    <row r="6195" spans="1:12" x14ac:dyDescent="0.25">
      <c r="A6195">
        <v>5305811</v>
      </c>
      <c r="B6195" t="s">
        <v>2102</v>
      </c>
      <c r="C6195">
        <v>4170</v>
      </c>
      <c r="D6195" t="str">
        <f>VLOOKUP(C6195,'[1]OC cost centers'!$B:$C,2,FALSE)</f>
        <v>PHARMACY</v>
      </c>
      <c r="F6195">
        <v>14791</v>
      </c>
      <c r="G6195" t="s">
        <v>33</v>
      </c>
      <c r="H6195" s="1">
        <v>42309</v>
      </c>
      <c r="I6195">
        <v>637</v>
      </c>
      <c r="J6195">
        <v>0</v>
      </c>
      <c r="L6195">
        <v>0</v>
      </c>
    </row>
    <row r="6196" spans="1:12" x14ac:dyDescent="0.25">
      <c r="A6196">
        <v>5305830</v>
      </c>
      <c r="B6196" t="s">
        <v>2103</v>
      </c>
      <c r="C6196">
        <v>4170</v>
      </c>
      <c r="D6196" t="str">
        <f>VLOOKUP(C6196,'[1]OC cost centers'!$B:$C,2,FALSE)</f>
        <v>PHARMACY</v>
      </c>
      <c r="F6196">
        <v>14791</v>
      </c>
      <c r="G6196" t="s">
        <v>33</v>
      </c>
      <c r="H6196" s="1">
        <v>42309</v>
      </c>
      <c r="I6196">
        <v>637</v>
      </c>
      <c r="J6196">
        <v>0</v>
      </c>
      <c r="L6196">
        <v>0</v>
      </c>
    </row>
    <row r="6197" spans="1:12" x14ac:dyDescent="0.25">
      <c r="A6197">
        <v>5305834</v>
      </c>
      <c r="B6197" t="s">
        <v>2104</v>
      </c>
      <c r="C6197">
        <v>4170</v>
      </c>
      <c r="D6197" t="str">
        <f>VLOOKUP(C6197,'[1]OC cost centers'!$B:$C,2,FALSE)</f>
        <v>PHARMACY</v>
      </c>
      <c r="F6197">
        <v>14791</v>
      </c>
      <c r="G6197" t="s">
        <v>33</v>
      </c>
      <c r="H6197" s="1">
        <v>42309</v>
      </c>
      <c r="I6197">
        <v>637</v>
      </c>
      <c r="J6197">
        <v>0</v>
      </c>
      <c r="L6197">
        <v>0</v>
      </c>
    </row>
    <row r="6198" spans="1:12" x14ac:dyDescent="0.25">
      <c r="A6198">
        <v>5305835</v>
      </c>
      <c r="B6198" t="s">
        <v>2105</v>
      </c>
      <c r="C6198">
        <v>4170</v>
      </c>
      <c r="D6198" t="str">
        <f>VLOOKUP(C6198,'[1]OC cost centers'!$B:$C,2,FALSE)</f>
        <v>PHARMACY</v>
      </c>
      <c r="F6198">
        <v>14791</v>
      </c>
      <c r="G6198" t="s">
        <v>33</v>
      </c>
      <c r="H6198" s="1">
        <v>42309</v>
      </c>
      <c r="I6198">
        <v>637</v>
      </c>
      <c r="J6198">
        <v>0</v>
      </c>
      <c r="L6198">
        <v>0</v>
      </c>
    </row>
    <row r="6199" spans="1:12" x14ac:dyDescent="0.25">
      <c r="A6199">
        <v>5305836</v>
      </c>
      <c r="B6199" t="s">
        <v>2106</v>
      </c>
      <c r="C6199">
        <v>4170</v>
      </c>
      <c r="D6199" t="str">
        <f>VLOOKUP(C6199,'[1]OC cost centers'!$B:$C,2,FALSE)</f>
        <v>PHARMACY</v>
      </c>
      <c r="F6199">
        <v>14791</v>
      </c>
      <c r="G6199" t="s">
        <v>33</v>
      </c>
      <c r="H6199" s="1">
        <v>42309</v>
      </c>
      <c r="I6199">
        <v>637</v>
      </c>
      <c r="J6199">
        <v>0</v>
      </c>
      <c r="L6199">
        <v>0</v>
      </c>
    </row>
    <row r="6200" spans="1:12" x14ac:dyDescent="0.25">
      <c r="A6200">
        <v>5305838</v>
      </c>
      <c r="B6200" t="s">
        <v>2107</v>
      </c>
      <c r="C6200">
        <v>4170</v>
      </c>
      <c r="D6200" t="str">
        <f>VLOOKUP(C6200,'[1]OC cost centers'!$B:$C,2,FALSE)</f>
        <v>PHARMACY</v>
      </c>
      <c r="F6200">
        <v>14791</v>
      </c>
      <c r="G6200" t="s">
        <v>33</v>
      </c>
      <c r="H6200" s="1">
        <v>42309</v>
      </c>
      <c r="I6200">
        <v>637</v>
      </c>
      <c r="J6200">
        <v>0</v>
      </c>
      <c r="L6200">
        <v>0</v>
      </c>
    </row>
    <row r="6201" spans="1:12" x14ac:dyDescent="0.25">
      <c r="A6201">
        <v>5305842</v>
      </c>
      <c r="B6201" t="s">
        <v>2108</v>
      </c>
      <c r="C6201">
        <v>4170</v>
      </c>
      <c r="D6201" t="str">
        <f>VLOOKUP(C6201,'[1]OC cost centers'!$B:$C,2,FALSE)</f>
        <v>PHARMACY</v>
      </c>
      <c r="F6201">
        <v>14791</v>
      </c>
      <c r="G6201" t="s">
        <v>33</v>
      </c>
      <c r="H6201" s="1">
        <v>42309</v>
      </c>
      <c r="I6201">
        <v>637</v>
      </c>
      <c r="J6201">
        <v>0</v>
      </c>
      <c r="L6201">
        <v>0</v>
      </c>
    </row>
    <row r="6202" spans="1:12" x14ac:dyDescent="0.25">
      <c r="A6202">
        <v>5305865</v>
      </c>
      <c r="B6202" t="s">
        <v>2109</v>
      </c>
      <c r="C6202">
        <v>4170</v>
      </c>
      <c r="D6202" t="str">
        <f>VLOOKUP(C6202,'[1]OC cost centers'!$B:$C,2,FALSE)</f>
        <v>PHARMACY</v>
      </c>
      <c r="F6202">
        <v>14791</v>
      </c>
      <c r="G6202" t="s">
        <v>33</v>
      </c>
      <c r="H6202" s="1">
        <v>42309</v>
      </c>
      <c r="I6202">
        <v>637</v>
      </c>
      <c r="J6202">
        <v>0</v>
      </c>
      <c r="L6202">
        <v>0</v>
      </c>
    </row>
    <row r="6203" spans="1:12" x14ac:dyDescent="0.25">
      <c r="A6203">
        <v>5305866</v>
      </c>
      <c r="B6203" t="s">
        <v>2110</v>
      </c>
      <c r="C6203">
        <v>4170</v>
      </c>
      <c r="D6203" t="str">
        <f>VLOOKUP(C6203,'[1]OC cost centers'!$B:$C,2,FALSE)</f>
        <v>PHARMACY</v>
      </c>
      <c r="F6203">
        <v>14791</v>
      </c>
      <c r="G6203" t="s">
        <v>33</v>
      </c>
      <c r="H6203" s="1">
        <v>42309</v>
      </c>
      <c r="I6203">
        <v>637</v>
      </c>
      <c r="J6203">
        <v>0</v>
      </c>
      <c r="L6203">
        <v>0</v>
      </c>
    </row>
    <row r="6204" spans="1:12" x14ac:dyDescent="0.25">
      <c r="A6204">
        <v>5305893</v>
      </c>
      <c r="B6204" t="s">
        <v>2111</v>
      </c>
      <c r="C6204">
        <v>4170</v>
      </c>
      <c r="D6204" t="str">
        <f>VLOOKUP(C6204,'[1]OC cost centers'!$B:$C,2,FALSE)</f>
        <v>PHARMACY</v>
      </c>
      <c r="F6204">
        <v>14791</v>
      </c>
      <c r="G6204" t="s">
        <v>33</v>
      </c>
      <c r="H6204" s="1">
        <v>42309</v>
      </c>
      <c r="I6204">
        <v>637</v>
      </c>
      <c r="J6204">
        <v>0</v>
      </c>
      <c r="L6204">
        <v>0</v>
      </c>
    </row>
    <row r="6205" spans="1:12" x14ac:dyDescent="0.25">
      <c r="A6205">
        <v>5305909</v>
      </c>
      <c r="B6205" t="s">
        <v>2112</v>
      </c>
      <c r="C6205">
        <v>4170</v>
      </c>
      <c r="D6205" t="str">
        <f>VLOOKUP(C6205,'[1]OC cost centers'!$B:$C,2,FALSE)</f>
        <v>PHARMACY</v>
      </c>
      <c r="F6205">
        <v>14791</v>
      </c>
      <c r="G6205" t="s">
        <v>33</v>
      </c>
      <c r="H6205" s="1">
        <v>42309</v>
      </c>
      <c r="I6205">
        <v>637</v>
      </c>
      <c r="J6205">
        <v>0</v>
      </c>
      <c r="L6205">
        <v>0</v>
      </c>
    </row>
    <row r="6206" spans="1:12" x14ac:dyDescent="0.25">
      <c r="A6206">
        <v>5305915</v>
      </c>
      <c r="B6206" t="s">
        <v>2113</v>
      </c>
      <c r="C6206">
        <v>4170</v>
      </c>
      <c r="D6206" t="str">
        <f>VLOOKUP(C6206,'[1]OC cost centers'!$B:$C,2,FALSE)</f>
        <v>PHARMACY</v>
      </c>
      <c r="F6206">
        <v>14791</v>
      </c>
      <c r="G6206" t="s">
        <v>33</v>
      </c>
      <c r="H6206" s="1">
        <v>42309</v>
      </c>
      <c r="I6206">
        <v>637</v>
      </c>
      <c r="J6206">
        <v>0</v>
      </c>
      <c r="L6206">
        <v>0</v>
      </c>
    </row>
    <row r="6207" spans="1:12" x14ac:dyDescent="0.25">
      <c r="A6207">
        <v>5305919</v>
      </c>
      <c r="B6207" t="s">
        <v>2114</v>
      </c>
      <c r="C6207">
        <v>4170</v>
      </c>
      <c r="D6207" t="str">
        <f>VLOOKUP(C6207,'[1]OC cost centers'!$B:$C,2,FALSE)</f>
        <v>PHARMACY</v>
      </c>
      <c r="F6207">
        <v>14791</v>
      </c>
      <c r="G6207" t="s">
        <v>33</v>
      </c>
      <c r="H6207" s="1">
        <v>42309</v>
      </c>
      <c r="I6207">
        <v>637</v>
      </c>
      <c r="J6207">
        <v>0</v>
      </c>
      <c r="L6207">
        <v>0</v>
      </c>
    </row>
    <row r="6208" spans="1:12" x14ac:dyDescent="0.25">
      <c r="A6208">
        <v>5305920</v>
      </c>
      <c r="B6208" t="s">
        <v>2115</v>
      </c>
      <c r="C6208">
        <v>4170</v>
      </c>
      <c r="D6208" t="str">
        <f>VLOOKUP(C6208,'[1]OC cost centers'!$B:$C,2,FALSE)</f>
        <v>PHARMACY</v>
      </c>
      <c r="F6208">
        <v>14791</v>
      </c>
      <c r="G6208" t="s">
        <v>33</v>
      </c>
      <c r="H6208" s="1">
        <v>42309</v>
      </c>
      <c r="I6208">
        <v>637</v>
      </c>
      <c r="J6208">
        <v>0</v>
      </c>
      <c r="L6208">
        <v>0</v>
      </c>
    </row>
    <row r="6209" spans="1:12" x14ac:dyDescent="0.25">
      <c r="A6209">
        <v>5305930</v>
      </c>
      <c r="B6209" t="s">
        <v>2116</v>
      </c>
      <c r="C6209">
        <v>4170</v>
      </c>
      <c r="D6209" t="str">
        <f>VLOOKUP(C6209,'[1]OC cost centers'!$B:$C,2,FALSE)</f>
        <v>PHARMACY</v>
      </c>
      <c r="F6209">
        <v>14791</v>
      </c>
      <c r="G6209" t="s">
        <v>33</v>
      </c>
      <c r="H6209" s="1">
        <v>42309</v>
      </c>
      <c r="I6209">
        <v>637</v>
      </c>
      <c r="J6209">
        <v>0</v>
      </c>
      <c r="L6209">
        <v>0</v>
      </c>
    </row>
    <row r="6210" spans="1:12" x14ac:dyDescent="0.25">
      <c r="A6210">
        <v>5305931</v>
      </c>
      <c r="B6210" t="s">
        <v>2117</v>
      </c>
      <c r="C6210">
        <v>4170</v>
      </c>
      <c r="D6210" t="str">
        <f>VLOOKUP(C6210,'[1]OC cost centers'!$B:$C,2,FALSE)</f>
        <v>PHARMACY</v>
      </c>
      <c r="F6210">
        <v>14791</v>
      </c>
      <c r="G6210" t="s">
        <v>33</v>
      </c>
      <c r="H6210" s="1">
        <v>42309</v>
      </c>
      <c r="I6210">
        <v>637</v>
      </c>
      <c r="J6210">
        <v>0</v>
      </c>
      <c r="L6210">
        <v>0</v>
      </c>
    </row>
    <row r="6211" spans="1:12" x14ac:dyDescent="0.25">
      <c r="A6211">
        <v>5305949</v>
      </c>
      <c r="B6211" t="s">
        <v>2118</v>
      </c>
      <c r="C6211">
        <v>4170</v>
      </c>
      <c r="D6211" t="str">
        <f>VLOOKUP(C6211,'[1]OC cost centers'!$B:$C,2,FALSE)</f>
        <v>PHARMACY</v>
      </c>
      <c r="F6211">
        <v>14791</v>
      </c>
      <c r="G6211" t="s">
        <v>33</v>
      </c>
      <c r="H6211" s="1">
        <v>42309</v>
      </c>
      <c r="I6211">
        <v>637</v>
      </c>
      <c r="J6211">
        <v>0</v>
      </c>
      <c r="L6211">
        <v>0</v>
      </c>
    </row>
    <row r="6212" spans="1:12" x14ac:dyDescent="0.25">
      <c r="A6212">
        <v>5305950</v>
      </c>
      <c r="B6212" t="s">
        <v>2119</v>
      </c>
      <c r="C6212">
        <v>4170</v>
      </c>
      <c r="D6212" t="str">
        <f>VLOOKUP(C6212,'[1]OC cost centers'!$B:$C,2,FALSE)</f>
        <v>PHARMACY</v>
      </c>
      <c r="F6212">
        <v>14791</v>
      </c>
      <c r="G6212" t="s">
        <v>33</v>
      </c>
      <c r="H6212" s="1">
        <v>42309</v>
      </c>
      <c r="I6212">
        <v>637</v>
      </c>
      <c r="J6212">
        <v>0</v>
      </c>
      <c r="L6212">
        <v>0</v>
      </c>
    </row>
    <row r="6213" spans="1:12" x14ac:dyDescent="0.25">
      <c r="A6213">
        <v>5305954</v>
      </c>
      <c r="B6213" t="s">
        <v>2120</v>
      </c>
      <c r="C6213">
        <v>4170</v>
      </c>
      <c r="D6213" t="str">
        <f>VLOOKUP(C6213,'[1]OC cost centers'!$B:$C,2,FALSE)</f>
        <v>PHARMACY</v>
      </c>
      <c r="F6213">
        <v>14791</v>
      </c>
      <c r="G6213" t="s">
        <v>33</v>
      </c>
      <c r="H6213" s="1">
        <v>42309</v>
      </c>
      <c r="I6213">
        <v>637</v>
      </c>
      <c r="J6213">
        <v>0</v>
      </c>
      <c r="L6213">
        <v>0</v>
      </c>
    </row>
    <row r="6214" spans="1:12" x14ac:dyDescent="0.25">
      <c r="A6214">
        <v>5305977</v>
      </c>
      <c r="B6214" t="s">
        <v>2121</v>
      </c>
      <c r="C6214">
        <v>4170</v>
      </c>
      <c r="D6214" t="str">
        <f>VLOOKUP(C6214,'[1]OC cost centers'!$B:$C,2,FALSE)</f>
        <v>PHARMACY</v>
      </c>
      <c r="F6214">
        <v>14791</v>
      </c>
      <c r="G6214" t="s">
        <v>33</v>
      </c>
      <c r="H6214" s="1">
        <v>42309</v>
      </c>
      <c r="I6214">
        <v>637</v>
      </c>
      <c r="J6214">
        <v>0</v>
      </c>
      <c r="L6214">
        <v>0</v>
      </c>
    </row>
    <row r="6215" spans="1:12" x14ac:dyDescent="0.25">
      <c r="A6215">
        <v>5305978</v>
      </c>
      <c r="B6215" t="s">
        <v>2122</v>
      </c>
      <c r="C6215">
        <v>4170</v>
      </c>
      <c r="D6215" t="str">
        <f>VLOOKUP(C6215,'[1]OC cost centers'!$B:$C,2,FALSE)</f>
        <v>PHARMACY</v>
      </c>
      <c r="F6215">
        <v>14791</v>
      </c>
      <c r="G6215" t="s">
        <v>33</v>
      </c>
      <c r="H6215" s="1">
        <v>42309</v>
      </c>
      <c r="I6215">
        <v>637</v>
      </c>
      <c r="J6215">
        <v>0</v>
      </c>
      <c r="L6215">
        <v>0</v>
      </c>
    </row>
    <row r="6216" spans="1:12" x14ac:dyDescent="0.25">
      <c r="A6216">
        <v>5305990</v>
      </c>
      <c r="B6216" t="s">
        <v>2123</v>
      </c>
      <c r="C6216">
        <v>4170</v>
      </c>
      <c r="D6216" t="str">
        <f>VLOOKUP(C6216,'[1]OC cost centers'!$B:$C,2,FALSE)</f>
        <v>PHARMACY</v>
      </c>
      <c r="F6216">
        <v>14791</v>
      </c>
      <c r="G6216" t="s">
        <v>33</v>
      </c>
      <c r="H6216" s="1">
        <v>42309</v>
      </c>
      <c r="I6216">
        <v>637</v>
      </c>
      <c r="J6216">
        <v>0</v>
      </c>
      <c r="L6216">
        <v>0</v>
      </c>
    </row>
    <row r="6217" spans="1:12" x14ac:dyDescent="0.25">
      <c r="A6217">
        <v>5306000</v>
      </c>
      <c r="B6217" t="s">
        <v>2124</v>
      </c>
      <c r="C6217">
        <v>4170</v>
      </c>
      <c r="D6217" t="str">
        <f>VLOOKUP(C6217,'[1]OC cost centers'!$B:$C,2,FALSE)</f>
        <v>PHARMACY</v>
      </c>
      <c r="F6217">
        <v>14791</v>
      </c>
      <c r="G6217" t="s">
        <v>33</v>
      </c>
      <c r="H6217" s="1">
        <v>42309</v>
      </c>
      <c r="I6217">
        <v>637</v>
      </c>
      <c r="J6217">
        <v>0</v>
      </c>
      <c r="L6217">
        <v>0</v>
      </c>
    </row>
    <row r="6218" spans="1:12" x14ac:dyDescent="0.25">
      <c r="A6218">
        <v>5306004</v>
      </c>
      <c r="B6218" t="s">
        <v>2125</v>
      </c>
      <c r="C6218">
        <v>4170</v>
      </c>
      <c r="D6218" t="str">
        <f>VLOOKUP(C6218,'[1]OC cost centers'!$B:$C,2,FALSE)</f>
        <v>PHARMACY</v>
      </c>
      <c r="F6218">
        <v>14791</v>
      </c>
      <c r="G6218" t="s">
        <v>33</v>
      </c>
      <c r="H6218" s="1">
        <v>42309</v>
      </c>
      <c r="I6218">
        <v>637</v>
      </c>
      <c r="J6218">
        <v>0</v>
      </c>
      <c r="L6218">
        <v>0</v>
      </c>
    </row>
    <row r="6219" spans="1:12" x14ac:dyDescent="0.25">
      <c r="A6219">
        <v>5306008</v>
      </c>
      <c r="B6219" t="s">
        <v>2126</v>
      </c>
      <c r="C6219">
        <v>4170</v>
      </c>
      <c r="D6219" t="str">
        <f>VLOOKUP(C6219,'[1]OC cost centers'!$B:$C,2,FALSE)</f>
        <v>PHARMACY</v>
      </c>
      <c r="F6219">
        <v>14791</v>
      </c>
      <c r="G6219" t="s">
        <v>33</v>
      </c>
      <c r="H6219" s="1">
        <v>42309</v>
      </c>
      <c r="I6219">
        <v>637</v>
      </c>
      <c r="J6219">
        <v>0</v>
      </c>
      <c r="L6219">
        <v>0</v>
      </c>
    </row>
    <row r="6220" spans="1:12" x14ac:dyDescent="0.25">
      <c r="A6220">
        <v>5306051</v>
      </c>
      <c r="B6220" t="s">
        <v>2127</v>
      </c>
      <c r="C6220">
        <v>4170</v>
      </c>
      <c r="D6220" t="str">
        <f>VLOOKUP(C6220,'[1]OC cost centers'!$B:$C,2,FALSE)</f>
        <v>PHARMACY</v>
      </c>
      <c r="F6220">
        <v>14791</v>
      </c>
      <c r="G6220" t="s">
        <v>33</v>
      </c>
      <c r="H6220" s="1">
        <v>42309</v>
      </c>
      <c r="I6220">
        <v>637</v>
      </c>
      <c r="J6220">
        <v>0</v>
      </c>
      <c r="L6220">
        <v>0</v>
      </c>
    </row>
    <row r="6221" spans="1:12" x14ac:dyDescent="0.25">
      <c r="A6221">
        <v>5306056</v>
      </c>
      <c r="B6221" t="s">
        <v>2128</v>
      </c>
      <c r="C6221">
        <v>4170</v>
      </c>
      <c r="D6221" t="str">
        <f>VLOOKUP(C6221,'[1]OC cost centers'!$B:$C,2,FALSE)</f>
        <v>PHARMACY</v>
      </c>
      <c r="F6221">
        <v>14791</v>
      </c>
      <c r="G6221" t="s">
        <v>33</v>
      </c>
      <c r="H6221" s="1">
        <v>42309</v>
      </c>
      <c r="I6221">
        <v>637</v>
      </c>
      <c r="J6221">
        <v>0</v>
      </c>
      <c r="L6221">
        <v>0</v>
      </c>
    </row>
    <row r="6222" spans="1:12" x14ac:dyDescent="0.25">
      <c r="A6222">
        <v>5306097</v>
      </c>
      <c r="B6222" t="s">
        <v>2129</v>
      </c>
      <c r="C6222">
        <v>4170</v>
      </c>
      <c r="D6222" t="str">
        <f>VLOOKUP(C6222,'[1]OC cost centers'!$B:$C,2,FALSE)</f>
        <v>PHARMACY</v>
      </c>
      <c r="F6222">
        <v>14791</v>
      </c>
      <c r="G6222" t="s">
        <v>33</v>
      </c>
      <c r="H6222" s="1">
        <v>42309</v>
      </c>
      <c r="I6222">
        <v>637</v>
      </c>
      <c r="J6222">
        <v>0</v>
      </c>
      <c r="L6222">
        <v>0</v>
      </c>
    </row>
    <row r="6223" spans="1:12" x14ac:dyDescent="0.25">
      <c r="A6223">
        <v>5306100</v>
      </c>
      <c r="B6223" t="s">
        <v>2130</v>
      </c>
      <c r="C6223">
        <v>4170</v>
      </c>
      <c r="D6223" t="str">
        <f>VLOOKUP(C6223,'[1]OC cost centers'!$B:$C,2,FALSE)</f>
        <v>PHARMACY</v>
      </c>
      <c r="F6223">
        <v>14791</v>
      </c>
      <c r="G6223" t="s">
        <v>33</v>
      </c>
      <c r="H6223" s="1">
        <v>42309</v>
      </c>
      <c r="I6223">
        <v>637</v>
      </c>
      <c r="J6223">
        <v>0</v>
      </c>
      <c r="L6223">
        <v>0</v>
      </c>
    </row>
    <row r="6224" spans="1:12" x14ac:dyDescent="0.25">
      <c r="A6224">
        <v>5306173</v>
      </c>
      <c r="B6224" t="s">
        <v>2131</v>
      </c>
      <c r="C6224">
        <v>4170</v>
      </c>
      <c r="D6224" t="str">
        <f>VLOOKUP(C6224,'[1]OC cost centers'!$B:$C,2,FALSE)</f>
        <v>PHARMACY</v>
      </c>
      <c r="F6224">
        <v>14791</v>
      </c>
      <c r="G6224" t="s">
        <v>33</v>
      </c>
      <c r="H6224" s="1">
        <v>42309</v>
      </c>
      <c r="I6224">
        <v>637</v>
      </c>
      <c r="J6224">
        <v>0</v>
      </c>
      <c r="L6224">
        <v>0</v>
      </c>
    </row>
    <row r="6225" spans="1:12" x14ac:dyDescent="0.25">
      <c r="A6225">
        <v>5306177</v>
      </c>
      <c r="B6225" t="s">
        <v>2132</v>
      </c>
      <c r="C6225">
        <v>4170</v>
      </c>
      <c r="D6225" t="str">
        <f>VLOOKUP(C6225,'[1]OC cost centers'!$B:$C,2,FALSE)</f>
        <v>PHARMACY</v>
      </c>
      <c r="F6225">
        <v>14791</v>
      </c>
      <c r="G6225" t="s">
        <v>33</v>
      </c>
      <c r="H6225" s="1">
        <v>42309</v>
      </c>
      <c r="I6225">
        <v>637</v>
      </c>
      <c r="J6225">
        <v>0</v>
      </c>
      <c r="L6225">
        <v>0</v>
      </c>
    </row>
    <row r="6226" spans="1:12" x14ac:dyDescent="0.25">
      <c r="A6226">
        <v>5306178</v>
      </c>
      <c r="B6226" t="s">
        <v>2133</v>
      </c>
      <c r="C6226">
        <v>4170</v>
      </c>
      <c r="D6226" t="str">
        <f>VLOOKUP(C6226,'[1]OC cost centers'!$B:$C,2,FALSE)</f>
        <v>PHARMACY</v>
      </c>
      <c r="F6226">
        <v>14791</v>
      </c>
      <c r="G6226" t="s">
        <v>33</v>
      </c>
      <c r="H6226" s="1">
        <v>42309</v>
      </c>
      <c r="I6226">
        <v>637</v>
      </c>
      <c r="J6226">
        <v>0</v>
      </c>
      <c r="L6226">
        <v>0</v>
      </c>
    </row>
    <row r="6227" spans="1:12" x14ac:dyDescent="0.25">
      <c r="A6227">
        <v>5306181</v>
      </c>
      <c r="B6227" t="s">
        <v>2134</v>
      </c>
      <c r="C6227">
        <v>4170</v>
      </c>
      <c r="D6227" t="str">
        <f>VLOOKUP(C6227,'[1]OC cost centers'!$B:$C,2,FALSE)</f>
        <v>PHARMACY</v>
      </c>
      <c r="F6227">
        <v>14791</v>
      </c>
      <c r="G6227" t="s">
        <v>33</v>
      </c>
      <c r="H6227" s="1">
        <v>42309</v>
      </c>
      <c r="I6227">
        <v>637</v>
      </c>
      <c r="J6227">
        <v>0</v>
      </c>
      <c r="L6227">
        <v>0</v>
      </c>
    </row>
    <row r="6228" spans="1:12" x14ac:dyDescent="0.25">
      <c r="A6228">
        <v>5306182</v>
      </c>
      <c r="B6228" t="s">
        <v>2135</v>
      </c>
      <c r="C6228">
        <v>4170</v>
      </c>
      <c r="D6228" t="str">
        <f>VLOOKUP(C6228,'[1]OC cost centers'!$B:$C,2,FALSE)</f>
        <v>PHARMACY</v>
      </c>
      <c r="F6228">
        <v>14791</v>
      </c>
      <c r="G6228" t="s">
        <v>33</v>
      </c>
      <c r="H6228" s="1">
        <v>42309</v>
      </c>
      <c r="I6228">
        <v>637</v>
      </c>
      <c r="J6228">
        <v>0</v>
      </c>
      <c r="L6228">
        <v>0</v>
      </c>
    </row>
    <row r="6229" spans="1:12" x14ac:dyDescent="0.25">
      <c r="A6229">
        <v>5306184</v>
      </c>
      <c r="B6229" t="s">
        <v>2136</v>
      </c>
      <c r="C6229">
        <v>4170</v>
      </c>
      <c r="D6229" t="str">
        <f>VLOOKUP(C6229,'[1]OC cost centers'!$B:$C,2,FALSE)</f>
        <v>PHARMACY</v>
      </c>
      <c r="F6229">
        <v>14791</v>
      </c>
      <c r="G6229" t="s">
        <v>33</v>
      </c>
      <c r="H6229" s="1">
        <v>42309</v>
      </c>
      <c r="I6229">
        <v>637</v>
      </c>
      <c r="J6229">
        <v>0</v>
      </c>
      <c r="L6229">
        <v>0</v>
      </c>
    </row>
    <row r="6230" spans="1:12" x14ac:dyDescent="0.25">
      <c r="A6230">
        <v>5306185</v>
      </c>
      <c r="B6230" t="s">
        <v>2137</v>
      </c>
      <c r="C6230">
        <v>4170</v>
      </c>
      <c r="D6230" t="str">
        <f>VLOOKUP(C6230,'[1]OC cost centers'!$B:$C,2,FALSE)</f>
        <v>PHARMACY</v>
      </c>
      <c r="F6230">
        <v>14791</v>
      </c>
      <c r="G6230" t="s">
        <v>33</v>
      </c>
      <c r="H6230" s="1">
        <v>42309</v>
      </c>
      <c r="I6230">
        <v>637</v>
      </c>
      <c r="J6230">
        <v>0</v>
      </c>
      <c r="L6230">
        <v>0</v>
      </c>
    </row>
    <row r="6231" spans="1:12" x14ac:dyDescent="0.25">
      <c r="A6231">
        <v>5306186</v>
      </c>
      <c r="B6231" t="s">
        <v>2138</v>
      </c>
      <c r="C6231">
        <v>4170</v>
      </c>
      <c r="D6231" t="str">
        <f>VLOOKUP(C6231,'[1]OC cost centers'!$B:$C,2,FALSE)</f>
        <v>PHARMACY</v>
      </c>
      <c r="F6231">
        <v>14791</v>
      </c>
      <c r="G6231" t="s">
        <v>33</v>
      </c>
      <c r="H6231" s="1">
        <v>42309</v>
      </c>
      <c r="I6231">
        <v>637</v>
      </c>
      <c r="J6231">
        <v>0</v>
      </c>
      <c r="L6231">
        <v>0</v>
      </c>
    </row>
    <row r="6232" spans="1:12" x14ac:dyDescent="0.25">
      <c r="A6232">
        <v>5306187</v>
      </c>
      <c r="B6232" t="s">
        <v>2139</v>
      </c>
      <c r="C6232">
        <v>4170</v>
      </c>
      <c r="D6232" t="str">
        <f>VLOOKUP(C6232,'[1]OC cost centers'!$B:$C,2,FALSE)</f>
        <v>PHARMACY</v>
      </c>
      <c r="F6232">
        <v>14791</v>
      </c>
      <c r="G6232" t="s">
        <v>33</v>
      </c>
      <c r="H6232" s="1">
        <v>42309</v>
      </c>
      <c r="I6232">
        <v>637</v>
      </c>
      <c r="J6232">
        <v>0</v>
      </c>
      <c r="L6232">
        <v>0</v>
      </c>
    </row>
    <row r="6233" spans="1:12" x14ac:dyDescent="0.25">
      <c r="A6233">
        <v>5306256</v>
      </c>
      <c r="B6233" t="s">
        <v>2140</v>
      </c>
      <c r="C6233">
        <v>4170</v>
      </c>
      <c r="D6233" t="str">
        <f>VLOOKUP(C6233,'[1]OC cost centers'!$B:$C,2,FALSE)</f>
        <v>PHARMACY</v>
      </c>
      <c r="F6233">
        <v>14791</v>
      </c>
      <c r="G6233" t="s">
        <v>33</v>
      </c>
      <c r="H6233" s="1">
        <v>42309</v>
      </c>
      <c r="I6233">
        <v>637</v>
      </c>
      <c r="J6233">
        <v>0</v>
      </c>
      <c r="L6233">
        <v>0</v>
      </c>
    </row>
    <row r="6234" spans="1:12" x14ac:dyDescent="0.25">
      <c r="A6234">
        <v>5306257</v>
      </c>
      <c r="B6234" t="s">
        <v>2141</v>
      </c>
      <c r="C6234">
        <v>4170</v>
      </c>
      <c r="D6234" t="str">
        <f>VLOOKUP(C6234,'[1]OC cost centers'!$B:$C,2,FALSE)</f>
        <v>PHARMACY</v>
      </c>
      <c r="F6234">
        <v>14791</v>
      </c>
      <c r="G6234" t="s">
        <v>33</v>
      </c>
      <c r="H6234" s="1">
        <v>42309</v>
      </c>
      <c r="I6234">
        <v>637</v>
      </c>
      <c r="J6234">
        <v>0</v>
      </c>
      <c r="L6234">
        <v>0</v>
      </c>
    </row>
    <row r="6235" spans="1:12" x14ac:dyDescent="0.25">
      <c r="A6235">
        <v>5306261</v>
      </c>
      <c r="B6235" t="s">
        <v>2142</v>
      </c>
      <c r="C6235">
        <v>4170</v>
      </c>
      <c r="D6235" t="str">
        <f>VLOOKUP(C6235,'[1]OC cost centers'!$B:$C,2,FALSE)</f>
        <v>PHARMACY</v>
      </c>
      <c r="F6235">
        <v>14791</v>
      </c>
      <c r="G6235" t="s">
        <v>33</v>
      </c>
      <c r="H6235" s="1">
        <v>42309</v>
      </c>
      <c r="I6235">
        <v>637</v>
      </c>
      <c r="J6235">
        <v>0</v>
      </c>
      <c r="L6235">
        <v>0</v>
      </c>
    </row>
    <row r="6236" spans="1:12" x14ac:dyDescent="0.25">
      <c r="A6236">
        <v>5306293</v>
      </c>
      <c r="B6236" t="s">
        <v>2143</v>
      </c>
      <c r="C6236">
        <v>4170</v>
      </c>
      <c r="D6236" t="str">
        <f>VLOOKUP(C6236,'[1]OC cost centers'!$B:$C,2,FALSE)</f>
        <v>PHARMACY</v>
      </c>
      <c r="F6236">
        <v>14791</v>
      </c>
      <c r="G6236" t="s">
        <v>33</v>
      </c>
      <c r="H6236" s="1">
        <v>42309</v>
      </c>
      <c r="I6236">
        <v>637</v>
      </c>
      <c r="J6236">
        <v>0</v>
      </c>
      <c r="L6236">
        <v>0</v>
      </c>
    </row>
    <row r="6237" spans="1:12" x14ac:dyDescent="0.25">
      <c r="A6237">
        <v>5306300</v>
      </c>
      <c r="B6237" t="s">
        <v>2144</v>
      </c>
      <c r="C6237">
        <v>4170</v>
      </c>
      <c r="D6237" t="str">
        <f>VLOOKUP(C6237,'[1]OC cost centers'!$B:$C,2,FALSE)</f>
        <v>PHARMACY</v>
      </c>
      <c r="F6237">
        <v>14791</v>
      </c>
      <c r="G6237" t="s">
        <v>33</v>
      </c>
      <c r="H6237" s="1">
        <v>42309</v>
      </c>
      <c r="I6237">
        <v>637</v>
      </c>
      <c r="J6237">
        <v>0</v>
      </c>
      <c r="L6237">
        <v>0</v>
      </c>
    </row>
    <row r="6238" spans="1:12" x14ac:dyDescent="0.25">
      <c r="A6238">
        <v>5306320</v>
      </c>
      <c r="B6238" t="s">
        <v>2145</v>
      </c>
      <c r="C6238">
        <v>4170</v>
      </c>
      <c r="D6238" t="str">
        <f>VLOOKUP(C6238,'[1]OC cost centers'!$B:$C,2,FALSE)</f>
        <v>PHARMACY</v>
      </c>
      <c r="F6238">
        <v>14791</v>
      </c>
      <c r="G6238" t="s">
        <v>33</v>
      </c>
      <c r="H6238" s="1">
        <v>42309</v>
      </c>
      <c r="I6238">
        <v>637</v>
      </c>
      <c r="J6238">
        <v>0</v>
      </c>
      <c r="L6238">
        <v>0</v>
      </c>
    </row>
    <row r="6239" spans="1:12" x14ac:dyDescent="0.25">
      <c r="A6239">
        <v>5306321</v>
      </c>
      <c r="B6239" t="s">
        <v>2146</v>
      </c>
      <c r="C6239">
        <v>4170</v>
      </c>
      <c r="D6239" t="str">
        <f>VLOOKUP(C6239,'[1]OC cost centers'!$B:$C,2,FALSE)</f>
        <v>PHARMACY</v>
      </c>
      <c r="F6239">
        <v>14791</v>
      </c>
      <c r="G6239" t="s">
        <v>33</v>
      </c>
      <c r="H6239" s="1">
        <v>42309</v>
      </c>
      <c r="I6239">
        <v>637</v>
      </c>
      <c r="J6239">
        <v>0</v>
      </c>
      <c r="L6239">
        <v>0</v>
      </c>
    </row>
    <row r="6240" spans="1:12" x14ac:dyDescent="0.25">
      <c r="A6240">
        <v>5306328</v>
      </c>
      <c r="B6240" t="s">
        <v>2147</v>
      </c>
      <c r="C6240">
        <v>4170</v>
      </c>
      <c r="D6240" t="str">
        <f>VLOOKUP(C6240,'[1]OC cost centers'!$B:$C,2,FALSE)</f>
        <v>PHARMACY</v>
      </c>
      <c r="F6240">
        <v>14791</v>
      </c>
      <c r="G6240" t="s">
        <v>33</v>
      </c>
      <c r="H6240" s="1">
        <v>42309</v>
      </c>
      <c r="I6240">
        <v>637</v>
      </c>
      <c r="J6240">
        <v>0</v>
      </c>
      <c r="L6240">
        <v>0</v>
      </c>
    </row>
    <row r="6241" spans="1:12" x14ac:dyDescent="0.25">
      <c r="A6241">
        <v>5306335</v>
      </c>
      <c r="B6241" t="s">
        <v>2148</v>
      </c>
      <c r="C6241">
        <v>4170</v>
      </c>
      <c r="D6241" t="str">
        <f>VLOOKUP(C6241,'[1]OC cost centers'!$B:$C,2,FALSE)</f>
        <v>PHARMACY</v>
      </c>
      <c r="F6241">
        <v>14791</v>
      </c>
      <c r="G6241" t="s">
        <v>33</v>
      </c>
      <c r="H6241" s="1">
        <v>42309</v>
      </c>
      <c r="I6241">
        <v>637</v>
      </c>
      <c r="J6241">
        <v>0</v>
      </c>
      <c r="L6241">
        <v>0</v>
      </c>
    </row>
    <row r="6242" spans="1:12" x14ac:dyDescent="0.25">
      <c r="A6242">
        <v>5306342</v>
      </c>
      <c r="B6242" t="s">
        <v>2149</v>
      </c>
      <c r="C6242">
        <v>4170</v>
      </c>
      <c r="D6242" t="str">
        <f>VLOOKUP(C6242,'[1]OC cost centers'!$B:$C,2,FALSE)</f>
        <v>PHARMACY</v>
      </c>
      <c r="F6242">
        <v>14791</v>
      </c>
      <c r="G6242" t="s">
        <v>33</v>
      </c>
      <c r="H6242" s="1">
        <v>42309</v>
      </c>
      <c r="I6242">
        <v>637</v>
      </c>
      <c r="J6242">
        <v>0</v>
      </c>
      <c r="L6242">
        <v>0</v>
      </c>
    </row>
    <row r="6243" spans="1:12" x14ac:dyDescent="0.25">
      <c r="A6243">
        <v>5306343</v>
      </c>
      <c r="B6243" t="s">
        <v>2150</v>
      </c>
      <c r="C6243">
        <v>4170</v>
      </c>
      <c r="D6243" t="str">
        <f>VLOOKUP(C6243,'[1]OC cost centers'!$B:$C,2,FALSE)</f>
        <v>PHARMACY</v>
      </c>
      <c r="F6243">
        <v>14791</v>
      </c>
      <c r="G6243" t="s">
        <v>33</v>
      </c>
      <c r="H6243" s="1">
        <v>42309</v>
      </c>
      <c r="I6243">
        <v>637</v>
      </c>
      <c r="J6243">
        <v>0</v>
      </c>
      <c r="L6243">
        <v>0</v>
      </c>
    </row>
    <row r="6244" spans="1:12" x14ac:dyDescent="0.25">
      <c r="A6244">
        <v>5306344</v>
      </c>
      <c r="B6244" t="s">
        <v>2151</v>
      </c>
      <c r="C6244">
        <v>4170</v>
      </c>
      <c r="D6244" t="str">
        <f>VLOOKUP(C6244,'[1]OC cost centers'!$B:$C,2,FALSE)</f>
        <v>PHARMACY</v>
      </c>
      <c r="F6244">
        <v>14791</v>
      </c>
      <c r="G6244" t="s">
        <v>33</v>
      </c>
      <c r="H6244" s="1">
        <v>42309</v>
      </c>
      <c r="I6244">
        <v>637</v>
      </c>
      <c r="J6244">
        <v>0</v>
      </c>
      <c r="L6244">
        <v>0</v>
      </c>
    </row>
    <row r="6245" spans="1:12" x14ac:dyDescent="0.25">
      <c r="A6245">
        <v>5306345</v>
      </c>
      <c r="B6245" t="s">
        <v>2152</v>
      </c>
      <c r="C6245">
        <v>4170</v>
      </c>
      <c r="D6245" t="str">
        <f>VLOOKUP(C6245,'[1]OC cost centers'!$B:$C,2,FALSE)</f>
        <v>PHARMACY</v>
      </c>
      <c r="F6245">
        <v>14791</v>
      </c>
      <c r="G6245" t="s">
        <v>33</v>
      </c>
      <c r="H6245" s="1">
        <v>42309</v>
      </c>
      <c r="I6245">
        <v>637</v>
      </c>
      <c r="J6245">
        <v>0</v>
      </c>
      <c r="L6245">
        <v>0</v>
      </c>
    </row>
    <row r="6246" spans="1:12" x14ac:dyDescent="0.25">
      <c r="A6246">
        <v>5306346</v>
      </c>
      <c r="B6246" t="s">
        <v>2153</v>
      </c>
      <c r="C6246">
        <v>4170</v>
      </c>
      <c r="D6246" t="str">
        <f>VLOOKUP(C6246,'[1]OC cost centers'!$B:$C,2,FALSE)</f>
        <v>PHARMACY</v>
      </c>
      <c r="F6246">
        <v>14791</v>
      </c>
      <c r="G6246" t="s">
        <v>33</v>
      </c>
      <c r="H6246" s="1">
        <v>42309</v>
      </c>
      <c r="I6246">
        <v>637</v>
      </c>
      <c r="J6246">
        <v>0</v>
      </c>
      <c r="L6246">
        <v>0</v>
      </c>
    </row>
    <row r="6247" spans="1:12" x14ac:dyDescent="0.25">
      <c r="A6247">
        <v>5306347</v>
      </c>
      <c r="B6247" t="s">
        <v>2154</v>
      </c>
      <c r="C6247">
        <v>4170</v>
      </c>
      <c r="D6247" t="str">
        <f>VLOOKUP(C6247,'[1]OC cost centers'!$B:$C,2,FALSE)</f>
        <v>PHARMACY</v>
      </c>
      <c r="F6247">
        <v>14791</v>
      </c>
      <c r="G6247" t="s">
        <v>33</v>
      </c>
      <c r="H6247" s="1">
        <v>42309</v>
      </c>
      <c r="I6247">
        <v>637</v>
      </c>
      <c r="J6247">
        <v>0</v>
      </c>
      <c r="L6247">
        <v>0</v>
      </c>
    </row>
    <row r="6248" spans="1:12" x14ac:dyDescent="0.25">
      <c r="A6248">
        <v>5306352</v>
      </c>
      <c r="B6248" t="s">
        <v>2155</v>
      </c>
      <c r="C6248">
        <v>4170</v>
      </c>
      <c r="D6248" t="str">
        <f>VLOOKUP(C6248,'[1]OC cost centers'!$B:$C,2,FALSE)</f>
        <v>PHARMACY</v>
      </c>
      <c r="F6248">
        <v>14791</v>
      </c>
      <c r="G6248" t="s">
        <v>33</v>
      </c>
      <c r="H6248" s="1">
        <v>42309</v>
      </c>
      <c r="I6248">
        <v>637</v>
      </c>
      <c r="J6248">
        <v>0</v>
      </c>
      <c r="L6248">
        <v>0</v>
      </c>
    </row>
    <row r="6249" spans="1:12" x14ac:dyDescent="0.25">
      <c r="A6249">
        <v>5306361</v>
      </c>
      <c r="B6249" t="s">
        <v>2157</v>
      </c>
      <c r="C6249">
        <v>4170</v>
      </c>
      <c r="D6249" t="str">
        <f>VLOOKUP(C6249,'[1]OC cost centers'!$B:$C,2,FALSE)</f>
        <v>PHARMACY</v>
      </c>
      <c r="F6249">
        <v>14791</v>
      </c>
      <c r="G6249" t="s">
        <v>33</v>
      </c>
      <c r="H6249" s="1">
        <v>42309</v>
      </c>
      <c r="I6249">
        <v>637</v>
      </c>
      <c r="J6249">
        <v>0</v>
      </c>
      <c r="L6249">
        <v>0</v>
      </c>
    </row>
    <row r="6250" spans="1:12" x14ac:dyDescent="0.25">
      <c r="A6250">
        <v>5306364</v>
      </c>
      <c r="B6250" t="s">
        <v>2158</v>
      </c>
      <c r="C6250">
        <v>4170</v>
      </c>
      <c r="D6250" t="str">
        <f>VLOOKUP(C6250,'[1]OC cost centers'!$B:$C,2,FALSE)</f>
        <v>PHARMACY</v>
      </c>
      <c r="F6250">
        <v>14791</v>
      </c>
      <c r="G6250" t="s">
        <v>33</v>
      </c>
      <c r="H6250" s="1">
        <v>42309</v>
      </c>
      <c r="I6250">
        <v>637</v>
      </c>
      <c r="J6250">
        <v>0</v>
      </c>
      <c r="L6250">
        <v>0</v>
      </c>
    </row>
    <row r="6251" spans="1:12" x14ac:dyDescent="0.25">
      <c r="A6251">
        <v>5306368</v>
      </c>
      <c r="B6251" t="s">
        <v>2159</v>
      </c>
      <c r="C6251">
        <v>4170</v>
      </c>
      <c r="D6251" t="str">
        <f>VLOOKUP(C6251,'[1]OC cost centers'!$B:$C,2,FALSE)</f>
        <v>PHARMACY</v>
      </c>
      <c r="F6251">
        <v>14791</v>
      </c>
      <c r="G6251" t="s">
        <v>33</v>
      </c>
      <c r="H6251" s="1">
        <v>42309</v>
      </c>
      <c r="I6251">
        <v>637</v>
      </c>
      <c r="J6251">
        <v>0</v>
      </c>
      <c r="L6251">
        <v>0</v>
      </c>
    </row>
    <row r="6252" spans="1:12" x14ac:dyDescent="0.25">
      <c r="A6252">
        <v>5306389</v>
      </c>
      <c r="B6252" t="s">
        <v>2160</v>
      </c>
      <c r="C6252">
        <v>4170</v>
      </c>
      <c r="D6252" t="str">
        <f>VLOOKUP(C6252,'[1]OC cost centers'!$B:$C,2,FALSE)</f>
        <v>PHARMACY</v>
      </c>
      <c r="F6252">
        <v>14791</v>
      </c>
      <c r="G6252" t="s">
        <v>33</v>
      </c>
      <c r="H6252" s="1">
        <v>42309</v>
      </c>
      <c r="I6252">
        <v>637</v>
      </c>
      <c r="J6252">
        <v>0</v>
      </c>
      <c r="L6252">
        <v>0</v>
      </c>
    </row>
    <row r="6253" spans="1:12" x14ac:dyDescent="0.25">
      <c r="A6253">
        <v>5306405</v>
      </c>
      <c r="B6253" t="s">
        <v>2164</v>
      </c>
      <c r="C6253">
        <v>4170</v>
      </c>
      <c r="D6253" t="str">
        <f>VLOOKUP(C6253,'[1]OC cost centers'!$B:$C,2,FALSE)</f>
        <v>PHARMACY</v>
      </c>
      <c r="F6253">
        <v>14791</v>
      </c>
      <c r="G6253" t="s">
        <v>33</v>
      </c>
      <c r="H6253" s="1">
        <v>42309</v>
      </c>
      <c r="I6253">
        <v>637</v>
      </c>
      <c r="J6253">
        <v>0</v>
      </c>
      <c r="L6253">
        <v>0</v>
      </c>
    </row>
    <row r="6254" spans="1:12" x14ac:dyDescent="0.25">
      <c r="A6254">
        <v>5306406</v>
      </c>
      <c r="B6254" t="s">
        <v>2165</v>
      </c>
      <c r="C6254">
        <v>4170</v>
      </c>
      <c r="D6254" t="str">
        <f>VLOOKUP(C6254,'[1]OC cost centers'!$B:$C,2,FALSE)</f>
        <v>PHARMACY</v>
      </c>
      <c r="F6254">
        <v>14791</v>
      </c>
      <c r="G6254" t="s">
        <v>33</v>
      </c>
      <c r="H6254" s="1">
        <v>42309</v>
      </c>
      <c r="I6254">
        <v>637</v>
      </c>
      <c r="J6254">
        <v>0</v>
      </c>
      <c r="L6254">
        <v>0</v>
      </c>
    </row>
    <row r="6255" spans="1:12" x14ac:dyDescent="0.25">
      <c r="A6255">
        <v>5306424</v>
      </c>
      <c r="B6255" t="s">
        <v>2166</v>
      </c>
      <c r="C6255">
        <v>4170</v>
      </c>
      <c r="D6255" t="str">
        <f>VLOOKUP(C6255,'[1]OC cost centers'!$B:$C,2,FALSE)</f>
        <v>PHARMACY</v>
      </c>
      <c r="F6255">
        <v>14791</v>
      </c>
      <c r="G6255" t="s">
        <v>33</v>
      </c>
      <c r="H6255" s="1">
        <v>42309</v>
      </c>
      <c r="I6255">
        <v>637</v>
      </c>
      <c r="J6255">
        <v>0</v>
      </c>
      <c r="L6255">
        <v>0</v>
      </c>
    </row>
    <row r="6256" spans="1:12" x14ac:dyDescent="0.25">
      <c r="A6256">
        <v>5306428</v>
      </c>
      <c r="B6256" t="s">
        <v>2167</v>
      </c>
      <c r="C6256">
        <v>4170</v>
      </c>
      <c r="D6256" t="str">
        <f>VLOOKUP(C6256,'[1]OC cost centers'!$B:$C,2,FALSE)</f>
        <v>PHARMACY</v>
      </c>
      <c r="F6256">
        <v>14791</v>
      </c>
      <c r="G6256" t="s">
        <v>33</v>
      </c>
      <c r="H6256" s="1">
        <v>42309</v>
      </c>
      <c r="I6256">
        <v>637</v>
      </c>
      <c r="J6256">
        <v>0</v>
      </c>
      <c r="L6256">
        <v>0</v>
      </c>
    </row>
    <row r="6257" spans="1:12" x14ac:dyDescent="0.25">
      <c r="A6257">
        <v>5306430</v>
      </c>
      <c r="B6257" t="s">
        <v>2168</v>
      </c>
      <c r="C6257">
        <v>4170</v>
      </c>
      <c r="D6257" t="str">
        <f>VLOOKUP(C6257,'[1]OC cost centers'!$B:$C,2,FALSE)</f>
        <v>PHARMACY</v>
      </c>
      <c r="F6257">
        <v>14791</v>
      </c>
      <c r="G6257" t="s">
        <v>33</v>
      </c>
      <c r="H6257" s="1">
        <v>42309</v>
      </c>
      <c r="I6257">
        <v>637</v>
      </c>
      <c r="J6257">
        <v>0</v>
      </c>
      <c r="L6257">
        <v>0</v>
      </c>
    </row>
    <row r="6258" spans="1:12" x14ac:dyDescent="0.25">
      <c r="A6258">
        <v>5306431</v>
      </c>
      <c r="B6258" t="s">
        <v>2169</v>
      </c>
      <c r="C6258">
        <v>4170</v>
      </c>
      <c r="D6258" t="str">
        <f>VLOOKUP(C6258,'[1]OC cost centers'!$B:$C,2,FALSE)</f>
        <v>PHARMACY</v>
      </c>
      <c r="F6258">
        <v>14791</v>
      </c>
      <c r="G6258" t="s">
        <v>33</v>
      </c>
      <c r="H6258" s="1">
        <v>42309</v>
      </c>
      <c r="I6258">
        <v>637</v>
      </c>
      <c r="J6258">
        <v>0</v>
      </c>
      <c r="L6258">
        <v>0</v>
      </c>
    </row>
    <row r="6259" spans="1:12" x14ac:dyDescent="0.25">
      <c r="A6259">
        <v>5306435</v>
      </c>
      <c r="B6259" t="s">
        <v>2170</v>
      </c>
      <c r="C6259">
        <v>4170</v>
      </c>
      <c r="D6259" t="str">
        <f>VLOOKUP(C6259,'[1]OC cost centers'!$B:$C,2,FALSE)</f>
        <v>PHARMACY</v>
      </c>
      <c r="F6259">
        <v>14791</v>
      </c>
      <c r="G6259" t="s">
        <v>33</v>
      </c>
      <c r="H6259" s="1">
        <v>42309</v>
      </c>
      <c r="I6259">
        <v>637</v>
      </c>
      <c r="J6259">
        <v>0</v>
      </c>
      <c r="L6259">
        <v>0</v>
      </c>
    </row>
    <row r="6260" spans="1:12" x14ac:dyDescent="0.25">
      <c r="A6260">
        <v>5306447</v>
      </c>
      <c r="B6260" t="s">
        <v>2171</v>
      </c>
      <c r="C6260">
        <v>4170</v>
      </c>
      <c r="D6260" t="str">
        <f>VLOOKUP(C6260,'[1]OC cost centers'!$B:$C,2,FALSE)</f>
        <v>PHARMACY</v>
      </c>
      <c r="F6260">
        <v>14791</v>
      </c>
      <c r="G6260" t="s">
        <v>33</v>
      </c>
      <c r="H6260" s="1">
        <v>42309</v>
      </c>
      <c r="I6260">
        <v>637</v>
      </c>
      <c r="J6260">
        <v>0</v>
      </c>
      <c r="L6260">
        <v>0</v>
      </c>
    </row>
    <row r="6261" spans="1:12" x14ac:dyDescent="0.25">
      <c r="A6261">
        <v>5306451</v>
      </c>
      <c r="B6261" t="s">
        <v>2172</v>
      </c>
      <c r="C6261">
        <v>4170</v>
      </c>
      <c r="D6261" t="str">
        <f>VLOOKUP(C6261,'[1]OC cost centers'!$B:$C,2,FALSE)</f>
        <v>PHARMACY</v>
      </c>
      <c r="F6261">
        <v>14791</v>
      </c>
      <c r="G6261" t="s">
        <v>33</v>
      </c>
      <c r="H6261" s="1">
        <v>42309</v>
      </c>
      <c r="I6261">
        <v>637</v>
      </c>
      <c r="J6261">
        <v>0</v>
      </c>
      <c r="L6261">
        <v>0</v>
      </c>
    </row>
    <row r="6262" spans="1:12" x14ac:dyDescent="0.25">
      <c r="A6262">
        <v>5306454</v>
      </c>
      <c r="B6262" t="s">
        <v>2173</v>
      </c>
      <c r="C6262">
        <v>4170</v>
      </c>
      <c r="D6262" t="str">
        <f>VLOOKUP(C6262,'[1]OC cost centers'!$B:$C,2,FALSE)</f>
        <v>PHARMACY</v>
      </c>
      <c r="F6262">
        <v>14791</v>
      </c>
      <c r="G6262" t="s">
        <v>33</v>
      </c>
      <c r="H6262" s="1">
        <v>42309</v>
      </c>
      <c r="I6262">
        <v>637</v>
      </c>
      <c r="J6262">
        <v>0</v>
      </c>
      <c r="L6262">
        <v>0</v>
      </c>
    </row>
    <row r="6263" spans="1:12" x14ac:dyDescent="0.25">
      <c r="A6263">
        <v>5306455</v>
      </c>
      <c r="B6263" t="s">
        <v>2174</v>
      </c>
      <c r="C6263">
        <v>4170</v>
      </c>
      <c r="D6263" t="str">
        <f>VLOOKUP(C6263,'[1]OC cost centers'!$B:$C,2,FALSE)</f>
        <v>PHARMACY</v>
      </c>
      <c r="F6263">
        <v>14791</v>
      </c>
      <c r="G6263" t="s">
        <v>33</v>
      </c>
      <c r="H6263" s="1">
        <v>42309</v>
      </c>
      <c r="I6263">
        <v>637</v>
      </c>
      <c r="J6263">
        <v>0</v>
      </c>
      <c r="L6263">
        <v>0</v>
      </c>
    </row>
    <row r="6264" spans="1:12" x14ac:dyDescent="0.25">
      <c r="A6264">
        <v>5306456</v>
      </c>
      <c r="B6264" t="s">
        <v>2175</v>
      </c>
      <c r="C6264">
        <v>4170</v>
      </c>
      <c r="D6264" t="str">
        <f>VLOOKUP(C6264,'[1]OC cost centers'!$B:$C,2,FALSE)</f>
        <v>PHARMACY</v>
      </c>
      <c r="F6264">
        <v>14791</v>
      </c>
      <c r="G6264" t="s">
        <v>33</v>
      </c>
      <c r="H6264" s="1">
        <v>42309</v>
      </c>
      <c r="I6264">
        <v>637</v>
      </c>
      <c r="J6264">
        <v>0</v>
      </c>
      <c r="L6264">
        <v>0</v>
      </c>
    </row>
    <row r="6265" spans="1:12" x14ac:dyDescent="0.25">
      <c r="A6265">
        <v>5306457</v>
      </c>
      <c r="B6265" t="s">
        <v>2176</v>
      </c>
      <c r="C6265">
        <v>4170</v>
      </c>
      <c r="D6265" t="str">
        <f>VLOOKUP(C6265,'[1]OC cost centers'!$B:$C,2,FALSE)</f>
        <v>PHARMACY</v>
      </c>
      <c r="F6265">
        <v>14791</v>
      </c>
      <c r="G6265" t="s">
        <v>33</v>
      </c>
      <c r="H6265" s="1">
        <v>42309</v>
      </c>
      <c r="I6265">
        <v>637</v>
      </c>
      <c r="J6265">
        <v>0</v>
      </c>
      <c r="L6265">
        <v>0</v>
      </c>
    </row>
    <row r="6266" spans="1:12" x14ac:dyDescent="0.25">
      <c r="A6266">
        <v>5306458</v>
      </c>
      <c r="B6266" t="s">
        <v>2177</v>
      </c>
      <c r="C6266">
        <v>4170</v>
      </c>
      <c r="D6266" t="str">
        <f>VLOOKUP(C6266,'[1]OC cost centers'!$B:$C,2,FALSE)</f>
        <v>PHARMACY</v>
      </c>
      <c r="F6266">
        <v>14791</v>
      </c>
      <c r="G6266" t="s">
        <v>33</v>
      </c>
      <c r="H6266" s="1">
        <v>42309</v>
      </c>
      <c r="I6266">
        <v>637</v>
      </c>
      <c r="J6266">
        <v>0</v>
      </c>
      <c r="L6266">
        <v>0</v>
      </c>
    </row>
    <row r="6267" spans="1:12" x14ac:dyDescent="0.25">
      <c r="A6267">
        <v>5306459</v>
      </c>
      <c r="B6267" t="s">
        <v>2178</v>
      </c>
      <c r="C6267">
        <v>4170</v>
      </c>
      <c r="D6267" t="str">
        <f>VLOOKUP(C6267,'[1]OC cost centers'!$B:$C,2,FALSE)</f>
        <v>PHARMACY</v>
      </c>
      <c r="F6267">
        <v>14791</v>
      </c>
      <c r="G6267" t="s">
        <v>33</v>
      </c>
      <c r="H6267" s="1">
        <v>42309</v>
      </c>
      <c r="I6267">
        <v>637</v>
      </c>
      <c r="J6267">
        <v>0</v>
      </c>
      <c r="L6267">
        <v>0</v>
      </c>
    </row>
    <row r="6268" spans="1:12" x14ac:dyDescent="0.25">
      <c r="A6268">
        <v>5306460</v>
      </c>
      <c r="B6268" t="s">
        <v>2179</v>
      </c>
      <c r="C6268">
        <v>4170</v>
      </c>
      <c r="D6268" t="str">
        <f>VLOOKUP(C6268,'[1]OC cost centers'!$B:$C,2,FALSE)</f>
        <v>PHARMACY</v>
      </c>
      <c r="F6268">
        <v>14791</v>
      </c>
      <c r="G6268" t="s">
        <v>33</v>
      </c>
      <c r="H6268" s="1">
        <v>42309</v>
      </c>
      <c r="I6268">
        <v>637</v>
      </c>
      <c r="J6268">
        <v>0</v>
      </c>
      <c r="L6268">
        <v>0</v>
      </c>
    </row>
    <row r="6269" spans="1:12" x14ac:dyDescent="0.25">
      <c r="A6269">
        <v>5306463</v>
      </c>
      <c r="B6269" t="s">
        <v>2180</v>
      </c>
      <c r="C6269">
        <v>4170</v>
      </c>
      <c r="D6269" t="str">
        <f>VLOOKUP(C6269,'[1]OC cost centers'!$B:$C,2,FALSE)</f>
        <v>PHARMACY</v>
      </c>
      <c r="F6269">
        <v>14791</v>
      </c>
      <c r="G6269" t="s">
        <v>33</v>
      </c>
      <c r="H6269" s="1">
        <v>42309</v>
      </c>
      <c r="I6269">
        <v>637</v>
      </c>
      <c r="J6269">
        <v>0</v>
      </c>
      <c r="L6269">
        <v>0</v>
      </c>
    </row>
    <row r="6270" spans="1:12" x14ac:dyDescent="0.25">
      <c r="A6270">
        <v>5306467</v>
      </c>
      <c r="B6270" t="s">
        <v>2181</v>
      </c>
      <c r="C6270">
        <v>4170</v>
      </c>
      <c r="D6270" t="str">
        <f>VLOOKUP(C6270,'[1]OC cost centers'!$B:$C,2,FALSE)</f>
        <v>PHARMACY</v>
      </c>
      <c r="F6270">
        <v>14791</v>
      </c>
      <c r="G6270" t="s">
        <v>33</v>
      </c>
      <c r="H6270" s="1">
        <v>42309</v>
      </c>
      <c r="I6270">
        <v>637</v>
      </c>
      <c r="J6270">
        <v>0</v>
      </c>
      <c r="L6270">
        <v>0</v>
      </c>
    </row>
    <row r="6271" spans="1:12" x14ac:dyDescent="0.25">
      <c r="A6271">
        <v>5306490</v>
      </c>
      <c r="B6271" t="s">
        <v>2182</v>
      </c>
      <c r="C6271">
        <v>4170</v>
      </c>
      <c r="D6271" t="str">
        <f>VLOOKUP(C6271,'[1]OC cost centers'!$B:$C,2,FALSE)</f>
        <v>PHARMACY</v>
      </c>
      <c r="F6271">
        <v>14791</v>
      </c>
      <c r="G6271" t="s">
        <v>33</v>
      </c>
      <c r="H6271" s="1">
        <v>42309</v>
      </c>
      <c r="I6271">
        <v>637</v>
      </c>
      <c r="J6271">
        <v>0</v>
      </c>
      <c r="L6271">
        <v>0</v>
      </c>
    </row>
    <row r="6272" spans="1:12" x14ac:dyDescent="0.25">
      <c r="A6272">
        <v>5306501</v>
      </c>
      <c r="B6272" t="s">
        <v>2183</v>
      </c>
      <c r="C6272">
        <v>4170</v>
      </c>
      <c r="D6272" t="str">
        <f>VLOOKUP(C6272,'[1]OC cost centers'!$B:$C,2,FALSE)</f>
        <v>PHARMACY</v>
      </c>
      <c r="F6272">
        <v>14791</v>
      </c>
      <c r="G6272" t="s">
        <v>33</v>
      </c>
      <c r="H6272" s="1">
        <v>42309</v>
      </c>
      <c r="I6272">
        <v>637</v>
      </c>
      <c r="J6272">
        <v>0</v>
      </c>
      <c r="L6272">
        <v>0</v>
      </c>
    </row>
    <row r="6273" spans="1:12" x14ac:dyDescent="0.25">
      <c r="A6273">
        <v>5306513</v>
      </c>
      <c r="B6273" t="s">
        <v>2184</v>
      </c>
      <c r="C6273">
        <v>4170</v>
      </c>
      <c r="D6273" t="str">
        <f>VLOOKUP(C6273,'[1]OC cost centers'!$B:$C,2,FALSE)</f>
        <v>PHARMACY</v>
      </c>
      <c r="F6273">
        <v>14791</v>
      </c>
      <c r="G6273" t="s">
        <v>33</v>
      </c>
      <c r="H6273" s="1">
        <v>42309</v>
      </c>
      <c r="I6273">
        <v>637</v>
      </c>
      <c r="J6273">
        <v>0</v>
      </c>
      <c r="L6273">
        <v>0</v>
      </c>
    </row>
    <row r="6274" spans="1:12" x14ac:dyDescent="0.25">
      <c r="A6274">
        <v>5306517</v>
      </c>
      <c r="B6274" t="s">
        <v>2185</v>
      </c>
      <c r="C6274">
        <v>4170</v>
      </c>
      <c r="D6274" t="str">
        <f>VLOOKUP(C6274,'[1]OC cost centers'!$B:$C,2,FALSE)</f>
        <v>PHARMACY</v>
      </c>
      <c r="F6274">
        <v>14791</v>
      </c>
      <c r="G6274" t="s">
        <v>33</v>
      </c>
      <c r="H6274" s="1">
        <v>42309</v>
      </c>
      <c r="I6274">
        <v>637</v>
      </c>
      <c r="J6274">
        <v>0</v>
      </c>
      <c r="L6274">
        <v>0</v>
      </c>
    </row>
    <row r="6275" spans="1:12" x14ac:dyDescent="0.25">
      <c r="A6275">
        <v>5306519</v>
      </c>
      <c r="B6275" t="s">
        <v>2186</v>
      </c>
      <c r="C6275">
        <v>4170</v>
      </c>
      <c r="D6275" t="str">
        <f>VLOOKUP(C6275,'[1]OC cost centers'!$B:$C,2,FALSE)</f>
        <v>PHARMACY</v>
      </c>
      <c r="F6275">
        <v>14791</v>
      </c>
      <c r="G6275" t="s">
        <v>33</v>
      </c>
      <c r="H6275" s="1">
        <v>42309</v>
      </c>
      <c r="I6275">
        <v>637</v>
      </c>
      <c r="J6275">
        <v>0</v>
      </c>
      <c r="L6275">
        <v>0</v>
      </c>
    </row>
    <row r="6276" spans="1:12" x14ac:dyDescent="0.25">
      <c r="A6276">
        <v>5306540</v>
      </c>
      <c r="B6276" t="s">
        <v>2187</v>
      </c>
      <c r="C6276">
        <v>4170</v>
      </c>
      <c r="D6276" t="str">
        <f>VLOOKUP(C6276,'[1]OC cost centers'!$B:$C,2,FALSE)</f>
        <v>PHARMACY</v>
      </c>
      <c r="F6276">
        <v>14791</v>
      </c>
      <c r="G6276" t="s">
        <v>33</v>
      </c>
      <c r="H6276" s="1">
        <v>42309</v>
      </c>
      <c r="I6276">
        <v>637</v>
      </c>
      <c r="J6276">
        <v>0</v>
      </c>
      <c r="L6276">
        <v>0</v>
      </c>
    </row>
    <row r="6277" spans="1:12" x14ac:dyDescent="0.25">
      <c r="A6277">
        <v>5306544</v>
      </c>
      <c r="B6277" t="s">
        <v>2188</v>
      </c>
      <c r="C6277">
        <v>4170</v>
      </c>
      <c r="D6277" t="str">
        <f>VLOOKUP(C6277,'[1]OC cost centers'!$B:$C,2,FALSE)</f>
        <v>PHARMACY</v>
      </c>
      <c r="F6277">
        <v>14791</v>
      </c>
      <c r="G6277" t="s">
        <v>33</v>
      </c>
      <c r="H6277" s="1">
        <v>42309</v>
      </c>
      <c r="I6277">
        <v>637</v>
      </c>
      <c r="J6277">
        <v>0</v>
      </c>
      <c r="L6277">
        <v>0</v>
      </c>
    </row>
    <row r="6278" spans="1:12" x14ac:dyDescent="0.25">
      <c r="A6278">
        <v>5306567</v>
      </c>
      <c r="B6278" t="s">
        <v>2189</v>
      </c>
      <c r="C6278">
        <v>4170</v>
      </c>
      <c r="D6278" t="str">
        <f>VLOOKUP(C6278,'[1]OC cost centers'!$B:$C,2,FALSE)</f>
        <v>PHARMACY</v>
      </c>
      <c r="F6278">
        <v>14791</v>
      </c>
      <c r="G6278" t="s">
        <v>33</v>
      </c>
      <c r="H6278" s="1">
        <v>42309</v>
      </c>
      <c r="I6278">
        <v>637</v>
      </c>
      <c r="J6278">
        <v>0</v>
      </c>
      <c r="L6278">
        <v>0</v>
      </c>
    </row>
    <row r="6279" spans="1:12" x14ac:dyDescent="0.25">
      <c r="A6279">
        <v>5306635</v>
      </c>
      <c r="B6279" t="s">
        <v>2190</v>
      </c>
      <c r="C6279">
        <v>4170</v>
      </c>
      <c r="D6279" t="str">
        <f>VLOOKUP(C6279,'[1]OC cost centers'!$B:$C,2,FALSE)</f>
        <v>PHARMACY</v>
      </c>
      <c r="F6279">
        <v>14791</v>
      </c>
      <c r="G6279" t="s">
        <v>33</v>
      </c>
      <c r="H6279" s="1">
        <v>42309</v>
      </c>
      <c r="I6279">
        <v>637</v>
      </c>
      <c r="J6279">
        <v>0</v>
      </c>
      <c r="L6279">
        <v>0</v>
      </c>
    </row>
    <row r="6280" spans="1:12" x14ac:dyDescent="0.25">
      <c r="A6280">
        <v>5306636</v>
      </c>
      <c r="B6280" t="s">
        <v>2191</v>
      </c>
      <c r="C6280">
        <v>4170</v>
      </c>
      <c r="D6280" t="str">
        <f>VLOOKUP(C6280,'[1]OC cost centers'!$B:$C,2,FALSE)</f>
        <v>PHARMACY</v>
      </c>
      <c r="F6280">
        <v>14791</v>
      </c>
      <c r="G6280" t="s">
        <v>33</v>
      </c>
      <c r="H6280" s="1">
        <v>42309</v>
      </c>
      <c r="I6280">
        <v>637</v>
      </c>
      <c r="J6280">
        <v>0</v>
      </c>
      <c r="L6280">
        <v>0</v>
      </c>
    </row>
    <row r="6281" spans="1:12" x14ac:dyDescent="0.25">
      <c r="A6281">
        <v>5306637</v>
      </c>
      <c r="B6281" t="s">
        <v>2192</v>
      </c>
      <c r="C6281">
        <v>4170</v>
      </c>
      <c r="D6281" t="str">
        <f>VLOOKUP(C6281,'[1]OC cost centers'!$B:$C,2,FALSE)</f>
        <v>PHARMACY</v>
      </c>
      <c r="F6281">
        <v>14791</v>
      </c>
      <c r="G6281" t="s">
        <v>33</v>
      </c>
      <c r="H6281" s="1">
        <v>42309</v>
      </c>
      <c r="I6281">
        <v>637</v>
      </c>
      <c r="J6281">
        <v>0</v>
      </c>
      <c r="L6281">
        <v>0</v>
      </c>
    </row>
    <row r="6282" spans="1:12" x14ac:dyDescent="0.25">
      <c r="A6282">
        <v>5306638</v>
      </c>
      <c r="B6282" t="s">
        <v>2193</v>
      </c>
      <c r="C6282">
        <v>4170</v>
      </c>
      <c r="D6282" t="str">
        <f>VLOOKUP(C6282,'[1]OC cost centers'!$B:$C,2,FALSE)</f>
        <v>PHARMACY</v>
      </c>
      <c r="F6282">
        <v>14791</v>
      </c>
      <c r="G6282" t="s">
        <v>33</v>
      </c>
      <c r="H6282" s="1">
        <v>42309</v>
      </c>
      <c r="I6282">
        <v>637</v>
      </c>
      <c r="J6282">
        <v>0</v>
      </c>
      <c r="L6282">
        <v>0</v>
      </c>
    </row>
    <row r="6283" spans="1:12" x14ac:dyDescent="0.25">
      <c r="A6283">
        <v>5306640</v>
      </c>
      <c r="B6283" t="s">
        <v>2194</v>
      </c>
      <c r="C6283">
        <v>4170</v>
      </c>
      <c r="D6283" t="str">
        <f>VLOOKUP(C6283,'[1]OC cost centers'!$B:$C,2,FALSE)</f>
        <v>PHARMACY</v>
      </c>
      <c r="F6283">
        <v>14791</v>
      </c>
      <c r="G6283" t="s">
        <v>33</v>
      </c>
      <c r="H6283" s="1">
        <v>42309</v>
      </c>
      <c r="I6283">
        <v>637</v>
      </c>
      <c r="J6283">
        <v>0</v>
      </c>
      <c r="L6283">
        <v>0</v>
      </c>
    </row>
    <row r="6284" spans="1:12" x14ac:dyDescent="0.25">
      <c r="A6284">
        <v>5306641</v>
      </c>
      <c r="B6284" t="s">
        <v>2195</v>
      </c>
      <c r="C6284">
        <v>4170</v>
      </c>
      <c r="D6284" t="str">
        <f>VLOOKUP(C6284,'[1]OC cost centers'!$B:$C,2,FALSE)</f>
        <v>PHARMACY</v>
      </c>
      <c r="F6284">
        <v>14791</v>
      </c>
      <c r="G6284" t="s">
        <v>33</v>
      </c>
      <c r="H6284" s="1">
        <v>42309</v>
      </c>
      <c r="I6284">
        <v>637</v>
      </c>
      <c r="J6284">
        <v>0</v>
      </c>
      <c r="L6284">
        <v>0</v>
      </c>
    </row>
    <row r="6285" spans="1:12" x14ac:dyDescent="0.25">
      <c r="A6285">
        <v>5306652</v>
      </c>
      <c r="B6285" t="s">
        <v>2196</v>
      </c>
      <c r="C6285">
        <v>4170</v>
      </c>
      <c r="D6285" t="str">
        <f>VLOOKUP(C6285,'[1]OC cost centers'!$B:$C,2,FALSE)</f>
        <v>PHARMACY</v>
      </c>
      <c r="F6285">
        <v>14791</v>
      </c>
      <c r="G6285" t="s">
        <v>33</v>
      </c>
      <c r="H6285" s="1">
        <v>42309</v>
      </c>
      <c r="I6285">
        <v>637</v>
      </c>
      <c r="J6285">
        <v>0</v>
      </c>
      <c r="L6285">
        <v>0</v>
      </c>
    </row>
    <row r="6286" spans="1:12" x14ac:dyDescent="0.25">
      <c r="A6286">
        <v>5306674</v>
      </c>
      <c r="B6286" t="s">
        <v>2197</v>
      </c>
      <c r="C6286">
        <v>4170</v>
      </c>
      <c r="D6286" t="str">
        <f>VLOOKUP(C6286,'[1]OC cost centers'!$B:$C,2,FALSE)</f>
        <v>PHARMACY</v>
      </c>
      <c r="F6286">
        <v>14791</v>
      </c>
      <c r="G6286" t="s">
        <v>33</v>
      </c>
      <c r="H6286" s="1">
        <v>42309</v>
      </c>
      <c r="I6286">
        <v>637</v>
      </c>
      <c r="J6286">
        <v>0</v>
      </c>
      <c r="L6286">
        <v>0</v>
      </c>
    </row>
    <row r="6287" spans="1:12" x14ac:dyDescent="0.25">
      <c r="A6287">
        <v>5306675</v>
      </c>
      <c r="B6287" t="s">
        <v>2198</v>
      </c>
      <c r="C6287">
        <v>4170</v>
      </c>
      <c r="D6287" t="str">
        <f>VLOOKUP(C6287,'[1]OC cost centers'!$B:$C,2,FALSE)</f>
        <v>PHARMACY</v>
      </c>
      <c r="F6287">
        <v>14791</v>
      </c>
      <c r="G6287" t="s">
        <v>33</v>
      </c>
      <c r="H6287" s="1">
        <v>42309</v>
      </c>
      <c r="I6287">
        <v>637</v>
      </c>
      <c r="J6287">
        <v>0</v>
      </c>
      <c r="L6287">
        <v>0</v>
      </c>
    </row>
    <row r="6288" spans="1:12" x14ac:dyDescent="0.25">
      <c r="A6288">
        <v>5306676</v>
      </c>
      <c r="B6288" t="s">
        <v>2199</v>
      </c>
      <c r="C6288">
        <v>4170</v>
      </c>
      <c r="D6288" t="str">
        <f>VLOOKUP(C6288,'[1]OC cost centers'!$B:$C,2,FALSE)</f>
        <v>PHARMACY</v>
      </c>
      <c r="F6288">
        <v>14791</v>
      </c>
      <c r="G6288" t="s">
        <v>33</v>
      </c>
      <c r="H6288" s="1">
        <v>42309</v>
      </c>
      <c r="I6288">
        <v>637</v>
      </c>
      <c r="J6288">
        <v>0</v>
      </c>
      <c r="L6288">
        <v>0</v>
      </c>
    </row>
    <row r="6289" spans="1:12" x14ac:dyDescent="0.25">
      <c r="A6289">
        <v>5306677</v>
      </c>
      <c r="B6289" t="s">
        <v>2200</v>
      </c>
      <c r="C6289">
        <v>4170</v>
      </c>
      <c r="D6289" t="str">
        <f>VLOOKUP(C6289,'[1]OC cost centers'!$B:$C,2,FALSE)</f>
        <v>PHARMACY</v>
      </c>
      <c r="F6289">
        <v>14791</v>
      </c>
      <c r="G6289" t="s">
        <v>33</v>
      </c>
      <c r="H6289" s="1">
        <v>42309</v>
      </c>
      <c r="I6289">
        <v>637</v>
      </c>
      <c r="J6289">
        <v>0</v>
      </c>
      <c r="L6289">
        <v>0</v>
      </c>
    </row>
    <row r="6290" spans="1:12" x14ac:dyDescent="0.25">
      <c r="A6290">
        <v>5306729</v>
      </c>
      <c r="B6290" t="s">
        <v>2201</v>
      </c>
      <c r="C6290">
        <v>4170</v>
      </c>
      <c r="D6290" t="str">
        <f>VLOOKUP(C6290,'[1]OC cost centers'!$B:$C,2,FALSE)</f>
        <v>PHARMACY</v>
      </c>
      <c r="F6290">
        <v>14791</v>
      </c>
      <c r="G6290" t="s">
        <v>33</v>
      </c>
      <c r="H6290" s="1">
        <v>42309</v>
      </c>
      <c r="I6290">
        <v>637</v>
      </c>
      <c r="J6290">
        <v>0</v>
      </c>
      <c r="L6290">
        <v>0</v>
      </c>
    </row>
    <row r="6291" spans="1:12" x14ac:dyDescent="0.25">
      <c r="A6291">
        <v>5306730</v>
      </c>
      <c r="B6291" t="s">
        <v>2202</v>
      </c>
      <c r="C6291">
        <v>4170</v>
      </c>
      <c r="D6291" t="str">
        <f>VLOOKUP(C6291,'[1]OC cost centers'!$B:$C,2,FALSE)</f>
        <v>PHARMACY</v>
      </c>
      <c r="F6291">
        <v>14791</v>
      </c>
      <c r="G6291" t="s">
        <v>33</v>
      </c>
      <c r="H6291" s="1">
        <v>42309</v>
      </c>
      <c r="I6291">
        <v>637</v>
      </c>
      <c r="J6291">
        <v>0</v>
      </c>
      <c r="L6291">
        <v>0</v>
      </c>
    </row>
    <row r="6292" spans="1:12" x14ac:dyDescent="0.25">
      <c r="A6292">
        <v>5306731</v>
      </c>
      <c r="B6292" t="s">
        <v>2203</v>
      </c>
      <c r="C6292">
        <v>4170</v>
      </c>
      <c r="D6292" t="str">
        <f>VLOOKUP(C6292,'[1]OC cost centers'!$B:$C,2,FALSE)</f>
        <v>PHARMACY</v>
      </c>
      <c r="F6292">
        <v>14791</v>
      </c>
      <c r="G6292" t="s">
        <v>33</v>
      </c>
      <c r="H6292" s="1">
        <v>42309</v>
      </c>
      <c r="I6292">
        <v>637</v>
      </c>
      <c r="J6292">
        <v>0</v>
      </c>
      <c r="L6292">
        <v>0</v>
      </c>
    </row>
    <row r="6293" spans="1:12" x14ac:dyDescent="0.25">
      <c r="A6293">
        <v>5306740</v>
      </c>
      <c r="B6293" t="s">
        <v>2204</v>
      </c>
      <c r="C6293">
        <v>4170</v>
      </c>
      <c r="D6293" t="str">
        <f>VLOOKUP(C6293,'[1]OC cost centers'!$B:$C,2,FALSE)</f>
        <v>PHARMACY</v>
      </c>
      <c r="F6293">
        <v>14791</v>
      </c>
      <c r="G6293" t="s">
        <v>33</v>
      </c>
      <c r="H6293" s="1">
        <v>42309</v>
      </c>
      <c r="I6293">
        <v>637</v>
      </c>
      <c r="J6293">
        <v>0</v>
      </c>
      <c r="L6293">
        <v>0</v>
      </c>
    </row>
    <row r="6294" spans="1:12" x14ac:dyDescent="0.25">
      <c r="A6294">
        <v>5306741</v>
      </c>
      <c r="B6294" t="s">
        <v>2205</v>
      </c>
      <c r="C6294">
        <v>4170</v>
      </c>
      <c r="D6294" t="str">
        <f>VLOOKUP(C6294,'[1]OC cost centers'!$B:$C,2,FALSE)</f>
        <v>PHARMACY</v>
      </c>
      <c r="F6294">
        <v>14791</v>
      </c>
      <c r="G6294" t="s">
        <v>33</v>
      </c>
      <c r="H6294" s="1">
        <v>42309</v>
      </c>
      <c r="I6294">
        <v>637</v>
      </c>
      <c r="J6294">
        <v>0</v>
      </c>
      <c r="L6294">
        <v>0</v>
      </c>
    </row>
    <row r="6295" spans="1:12" x14ac:dyDescent="0.25">
      <c r="A6295">
        <v>5306742</v>
      </c>
      <c r="B6295" t="s">
        <v>2206</v>
      </c>
      <c r="C6295">
        <v>4170</v>
      </c>
      <c r="D6295" t="str">
        <f>VLOOKUP(C6295,'[1]OC cost centers'!$B:$C,2,FALSE)</f>
        <v>PHARMACY</v>
      </c>
      <c r="F6295">
        <v>14791</v>
      </c>
      <c r="G6295" t="s">
        <v>33</v>
      </c>
      <c r="H6295" s="1">
        <v>42309</v>
      </c>
      <c r="I6295">
        <v>637</v>
      </c>
      <c r="J6295">
        <v>0</v>
      </c>
      <c r="L6295">
        <v>0</v>
      </c>
    </row>
    <row r="6296" spans="1:12" x14ac:dyDescent="0.25">
      <c r="A6296">
        <v>5306749</v>
      </c>
      <c r="B6296" t="s">
        <v>2207</v>
      </c>
      <c r="C6296">
        <v>4170</v>
      </c>
      <c r="D6296" t="str">
        <f>VLOOKUP(C6296,'[1]OC cost centers'!$B:$C,2,FALSE)</f>
        <v>PHARMACY</v>
      </c>
      <c r="F6296">
        <v>14791</v>
      </c>
      <c r="G6296" t="s">
        <v>33</v>
      </c>
      <c r="H6296" s="1">
        <v>42309</v>
      </c>
      <c r="I6296">
        <v>637</v>
      </c>
      <c r="J6296">
        <v>0</v>
      </c>
      <c r="L6296">
        <v>0</v>
      </c>
    </row>
    <row r="6297" spans="1:12" x14ac:dyDescent="0.25">
      <c r="A6297">
        <v>5306752</v>
      </c>
      <c r="B6297" t="s">
        <v>2208</v>
      </c>
      <c r="C6297">
        <v>4170</v>
      </c>
      <c r="D6297" t="str">
        <f>VLOOKUP(C6297,'[1]OC cost centers'!$B:$C,2,FALSE)</f>
        <v>PHARMACY</v>
      </c>
      <c r="F6297">
        <v>14791</v>
      </c>
      <c r="G6297" t="s">
        <v>33</v>
      </c>
      <c r="H6297" s="1">
        <v>42309</v>
      </c>
      <c r="I6297">
        <v>637</v>
      </c>
      <c r="J6297">
        <v>0</v>
      </c>
      <c r="L6297">
        <v>0</v>
      </c>
    </row>
    <row r="6298" spans="1:12" x14ac:dyDescent="0.25">
      <c r="A6298">
        <v>5306756</v>
      </c>
      <c r="B6298" t="s">
        <v>2209</v>
      </c>
      <c r="C6298">
        <v>4170</v>
      </c>
      <c r="D6298" t="str">
        <f>VLOOKUP(C6298,'[1]OC cost centers'!$B:$C,2,FALSE)</f>
        <v>PHARMACY</v>
      </c>
      <c r="F6298">
        <v>14791</v>
      </c>
      <c r="G6298" t="s">
        <v>33</v>
      </c>
      <c r="H6298" s="1">
        <v>42309</v>
      </c>
      <c r="I6298">
        <v>637</v>
      </c>
      <c r="J6298">
        <v>0</v>
      </c>
      <c r="L6298">
        <v>0</v>
      </c>
    </row>
    <row r="6299" spans="1:12" x14ac:dyDescent="0.25">
      <c r="A6299">
        <v>5306757</v>
      </c>
      <c r="B6299" t="s">
        <v>2210</v>
      </c>
      <c r="C6299">
        <v>4170</v>
      </c>
      <c r="D6299" t="str">
        <f>VLOOKUP(C6299,'[1]OC cost centers'!$B:$C,2,FALSE)</f>
        <v>PHARMACY</v>
      </c>
      <c r="F6299">
        <v>14791</v>
      </c>
      <c r="G6299" t="s">
        <v>33</v>
      </c>
      <c r="H6299" s="1">
        <v>42309</v>
      </c>
      <c r="I6299">
        <v>637</v>
      </c>
      <c r="J6299">
        <v>0</v>
      </c>
      <c r="L6299">
        <v>0</v>
      </c>
    </row>
    <row r="6300" spans="1:12" x14ac:dyDescent="0.25">
      <c r="A6300">
        <v>5306758</v>
      </c>
      <c r="B6300" t="s">
        <v>2211</v>
      </c>
      <c r="C6300">
        <v>4170</v>
      </c>
      <c r="D6300" t="str">
        <f>VLOOKUP(C6300,'[1]OC cost centers'!$B:$C,2,FALSE)</f>
        <v>PHARMACY</v>
      </c>
      <c r="F6300">
        <v>14791</v>
      </c>
      <c r="G6300" t="s">
        <v>33</v>
      </c>
      <c r="H6300" s="1">
        <v>42309</v>
      </c>
      <c r="I6300">
        <v>637</v>
      </c>
      <c r="J6300">
        <v>0</v>
      </c>
      <c r="L6300">
        <v>0</v>
      </c>
    </row>
    <row r="6301" spans="1:12" x14ac:dyDescent="0.25">
      <c r="A6301">
        <v>5306759</v>
      </c>
      <c r="B6301" t="s">
        <v>2212</v>
      </c>
      <c r="C6301">
        <v>4170</v>
      </c>
      <c r="D6301" t="str">
        <f>VLOOKUP(C6301,'[1]OC cost centers'!$B:$C,2,FALSE)</f>
        <v>PHARMACY</v>
      </c>
      <c r="F6301">
        <v>14791</v>
      </c>
      <c r="G6301" t="s">
        <v>33</v>
      </c>
      <c r="H6301" s="1">
        <v>42309</v>
      </c>
      <c r="I6301">
        <v>637</v>
      </c>
      <c r="J6301">
        <v>0</v>
      </c>
      <c r="L6301">
        <v>0</v>
      </c>
    </row>
    <row r="6302" spans="1:12" x14ac:dyDescent="0.25">
      <c r="A6302">
        <v>5306760</v>
      </c>
      <c r="B6302" t="s">
        <v>2213</v>
      </c>
      <c r="C6302">
        <v>4170</v>
      </c>
      <c r="D6302" t="str">
        <f>VLOOKUP(C6302,'[1]OC cost centers'!$B:$C,2,FALSE)</f>
        <v>PHARMACY</v>
      </c>
      <c r="F6302">
        <v>14791</v>
      </c>
      <c r="G6302" t="s">
        <v>33</v>
      </c>
      <c r="H6302" s="1">
        <v>42309</v>
      </c>
      <c r="I6302">
        <v>637</v>
      </c>
      <c r="J6302">
        <v>0</v>
      </c>
      <c r="L6302">
        <v>0</v>
      </c>
    </row>
    <row r="6303" spans="1:12" x14ac:dyDescent="0.25">
      <c r="A6303">
        <v>5306762</v>
      </c>
      <c r="B6303" t="s">
        <v>2214</v>
      </c>
      <c r="C6303">
        <v>4170</v>
      </c>
      <c r="D6303" t="str">
        <f>VLOOKUP(C6303,'[1]OC cost centers'!$B:$C,2,FALSE)</f>
        <v>PHARMACY</v>
      </c>
      <c r="F6303">
        <v>14791</v>
      </c>
      <c r="G6303" t="s">
        <v>33</v>
      </c>
      <c r="H6303" s="1">
        <v>42309</v>
      </c>
      <c r="I6303">
        <v>637</v>
      </c>
      <c r="J6303">
        <v>0</v>
      </c>
      <c r="L6303">
        <v>0</v>
      </c>
    </row>
    <row r="6304" spans="1:12" x14ac:dyDescent="0.25">
      <c r="A6304">
        <v>5306774</v>
      </c>
      <c r="B6304" t="s">
        <v>2215</v>
      </c>
      <c r="C6304">
        <v>4170</v>
      </c>
      <c r="D6304" t="str">
        <f>VLOOKUP(C6304,'[1]OC cost centers'!$B:$C,2,FALSE)</f>
        <v>PHARMACY</v>
      </c>
      <c r="F6304">
        <v>14791</v>
      </c>
      <c r="G6304" t="s">
        <v>33</v>
      </c>
      <c r="H6304" s="1">
        <v>42309</v>
      </c>
      <c r="I6304">
        <v>637</v>
      </c>
      <c r="J6304">
        <v>0</v>
      </c>
      <c r="L6304">
        <v>0</v>
      </c>
    </row>
    <row r="6305" spans="1:12" x14ac:dyDescent="0.25">
      <c r="A6305">
        <v>5306783</v>
      </c>
      <c r="B6305" t="s">
        <v>2216</v>
      </c>
      <c r="C6305">
        <v>4170</v>
      </c>
      <c r="D6305" t="str">
        <f>VLOOKUP(C6305,'[1]OC cost centers'!$B:$C,2,FALSE)</f>
        <v>PHARMACY</v>
      </c>
      <c r="F6305">
        <v>14791</v>
      </c>
      <c r="G6305" t="s">
        <v>33</v>
      </c>
      <c r="H6305" s="1">
        <v>42309</v>
      </c>
      <c r="I6305">
        <v>637</v>
      </c>
      <c r="J6305">
        <v>0</v>
      </c>
      <c r="L6305">
        <v>0</v>
      </c>
    </row>
    <row r="6306" spans="1:12" x14ac:dyDescent="0.25">
      <c r="A6306">
        <v>5306798</v>
      </c>
      <c r="B6306" t="s">
        <v>2217</v>
      </c>
      <c r="C6306">
        <v>4170</v>
      </c>
      <c r="D6306" t="str">
        <f>VLOOKUP(C6306,'[1]OC cost centers'!$B:$C,2,FALSE)</f>
        <v>PHARMACY</v>
      </c>
      <c r="F6306">
        <v>14791</v>
      </c>
      <c r="G6306" t="s">
        <v>33</v>
      </c>
      <c r="H6306" s="1">
        <v>42309</v>
      </c>
      <c r="I6306">
        <v>637</v>
      </c>
      <c r="J6306">
        <v>0</v>
      </c>
      <c r="L6306">
        <v>0</v>
      </c>
    </row>
    <row r="6307" spans="1:12" x14ac:dyDescent="0.25">
      <c r="A6307">
        <v>5306800</v>
      </c>
      <c r="B6307" t="s">
        <v>2218</v>
      </c>
      <c r="C6307">
        <v>4170</v>
      </c>
      <c r="D6307" t="str">
        <f>VLOOKUP(C6307,'[1]OC cost centers'!$B:$C,2,FALSE)</f>
        <v>PHARMACY</v>
      </c>
      <c r="F6307">
        <v>14791</v>
      </c>
      <c r="G6307" t="s">
        <v>33</v>
      </c>
      <c r="H6307" s="1">
        <v>42309</v>
      </c>
      <c r="I6307">
        <v>637</v>
      </c>
      <c r="J6307">
        <v>0</v>
      </c>
      <c r="L6307">
        <v>0</v>
      </c>
    </row>
    <row r="6308" spans="1:12" x14ac:dyDescent="0.25">
      <c r="A6308">
        <v>5306805</v>
      </c>
      <c r="B6308" t="s">
        <v>2219</v>
      </c>
      <c r="C6308">
        <v>4170</v>
      </c>
      <c r="D6308" t="str">
        <f>VLOOKUP(C6308,'[1]OC cost centers'!$B:$C,2,FALSE)</f>
        <v>PHARMACY</v>
      </c>
      <c r="F6308">
        <v>14791</v>
      </c>
      <c r="G6308" t="s">
        <v>33</v>
      </c>
      <c r="H6308" s="1">
        <v>42309</v>
      </c>
      <c r="I6308">
        <v>637</v>
      </c>
      <c r="J6308">
        <v>0</v>
      </c>
      <c r="L6308">
        <v>0</v>
      </c>
    </row>
    <row r="6309" spans="1:12" x14ac:dyDescent="0.25">
      <c r="A6309">
        <v>5306832</v>
      </c>
      <c r="B6309" t="s">
        <v>2220</v>
      </c>
      <c r="C6309">
        <v>4170</v>
      </c>
      <c r="D6309" t="str">
        <f>VLOOKUP(C6309,'[1]OC cost centers'!$B:$C,2,FALSE)</f>
        <v>PHARMACY</v>
      </c>
      <c r="F6309">
        <v>14791</v>
      </c>
      <c r="G6309" t="s">
        <v>33</v>
      </c>
      <c r="H6309" s="1">
        <v>42309</v>
      </c>
      <c r="I6309">
        <v>637</v>
      </c>
      <c r="J6309">
        <v>0</v>
      </c>
      <c r="L6309">
        <v>0</v>
      </c>
    </row>
    <row r="6310" spans="1:12" x14ac:dyDescent="0.25">
      <c r="A6310">
        <v>5306835</v>
      </c>
      <c r="B6310" t="s">
        <v>2221</v>
      </c>
      <c r="C6310">
        <v>4170</v>
      </c>
      <c r="D6310" t="str">
        <f>VLOOKUP(C6310,'[1]OC cost centers'!$B:$C,2,FALSE)</f>
        <v>PHARMACY</v>
      </c>
      <c r="F6310">
        <v>14791</v>
      </c>
      <c r="G6310" t="s">
        <v>33</v>
      </c>
      <c r="H6310" s="1">
        <v>42309</v>
      </c>
      <c r="I6310">
        <v>637</v>
      </c>
      <c r="J6310">
        <v>0</v>
      </c>
      <c r="L6310">
        <v>0</v>
      </c>
    </row>
    <row r="6311" spans="1:12" x14ac:dyDescent="0.25">
      <c r="A6311">
        <v>5306857</v>
      </c>
      <c r="B6311" t="s">
        <v>2222</v>
      </c>
      <c r="C6311">
        <v>4170</v>
      </c>
      <c r="D6311" t="str">
        <f>VLOOKUP(C6311,'[1]OC cost centers'!$B:$C,2,FALSE)</f>
        <v>PHARMACY</v>
      </c>
      <c r="F6311">
        <v>14791</v>
      </c>
      <c r="G6311" t="s">
        <v>33</v>
      </c>
      <c r="H6311" s="1">
        <v>42309</v>
      </c>
      <c r="I6311">
        <v>637</v>
      </c>
      <c r="J6311">
        <v>0</v>
      </c>
      <c r="L6311">
        <v>0</v>
      </c>
    </row>
    <row r="6312" spans="1:12" x14ac:dyDescent="0.25">
      <c r="A6312">
        <v>5306868</v>
      </c>
      <c r="B6312" t="s">
        <v>2223</v>
      </c>
      <c r="C6312">
        <v>4170</v>
      </c>
      <c r="D6312" t="str">
        <f>VLOOKUP(C6312,'[1]OC cost centers'!$B:$C,2,FALSE)</f>
        <v>PHARMACY</v>
      </c>
      <c r="F6312">
        <v>14791</v>
      </c>
      <c r="G6312" t="s">
        <v>33</v>
      </c>
      <c r="H6312" s="1">
        <v>42309</v>
      </c>
      <c r="I6312">
        <v>637</v>
      </c>
      <c r="J6312">
        <v>0</v>
      </c>
      <c r="L6312">
        <v>0</v>
      </c>
    </row>
    <row r="6313" spans="1:12" x14ac:dyDescent="0.25">
      <c r="A6313">
        <v>5306964</v>
      </c>
      <c r="B6313" t="s">
        <v>2224</v>
      </c>
      <c r="C6313">
        <v>4170</v>
      </c>
      <c r="D6313" t="str">
        <f>VLOOKUP(C6313,'[1]OC cost centers'!$B:$C,2,FALSE)</f>
        <v>PHARMACY</v>
      </c>
      <c r="F6313">
        <v>14791</v>
      </c>
      <c r="G6313" t="s">
        <v>33</v>
      </c>
      <c r="H6313" s="1">
        <v>42309</v>
      </c>
      <c r="I6313">
        <v>637</v>
      </c>
      <c r="J6313">
        <v>0</v>
      </c>
      <c r="L6313">
        <v>0</v>
      </c>
    </row>
    <row r="6314" spans="1:12" x14ac:dyDescent="0.25">
      <c r="A6314">
        <v>5306972</v>
      </c>
      <c r="B6314" t="s">
        <v>2225</v>
      </c>
      <c r="C6314">
        <v>4170</v>
      </c>
      <c r="D6314" t="str">
        <f>VLOOKUP(C6314,'[1]OC cost centers'!$B:$C,2,FALSE)</f>
        <v>PHARMACY</v>
      </c>
      <c r="F6314">
        <v>14791</v>
      </c>
      <c r="G6314" t="s">
        <v>33</v>
      </c>
      <c r="H6314" s="1">
        <v>42309</v>
      </c>
      <c r="I6314">
        <v>637</v>
      </c>
      <c r="J6314">
        <v>0</v>
      </c>
      <c r="L6314">
        <v>0</v>
      </c>
    </row>
    <row r="6315" spans="1:12" x14ac:dyDescent="0.25">
      <c r="A6315">
        <v>5307022</v>
      </c>
      <c r="B6315" t="s">
        <v>2226</v>
      </c>
      <c r="C6315">
        <v>4170</v>
      </c>
      <c r="D6315" t="str">
        <f>VLOOKUP(C6315,'[1]OC cost centers'!$B:$C,2,FALSE)</f>
        <v>PHARMACY</v>
      </c>
      <c r="F6315">
        <v>14791</v>
      </c>
      <c r="G6315" t="s">
        <v>33</v>
      </c>
      <c r="H6315" s="1">
        <v>42309</v>
      </c>
      <c r="I6315">
        <v>637</v>
      </c>
      <c r="J6315">
        <v>0</v>
      </c>
      <c r="L6315">
        <v>0</v>
      </c>
    </row>
    <row r="6316" spans="1:12" x14ac:dyDescent="0.25">
      <c r="A6316">
        <v>5307026</v>
      </c>
      <c r="B6316" t="s">
        <v>2228</v>
      </c>
      <c r="C6316">
        <v>4170</v>
      </c>
      <c r="D6316" t="str">
        <f>VLOOKUP(C6316,'[1]OC cost centers'!$B:$C,2,FALSE)</f>
        <v>PHARMACY</v>
      </c>
      <c r="F6316">
        <v>14791</v>
      </c>
      <c r="G6316" t="s">
        <v>33</v>
      </c>
      <c r="H6316" s="1">
        <v>42309</v>
      </c>
      <c r="I6316">
        <v>637</v>
      </c>
      <c r="J6316">
        <v>0</v>
      </c>
      <c r="L6316">
        <v>0</v>
      </c>
    </row>
    <row r="6317" spans="1:12" x14ac:dyDescent="0.25">
      <c r="A6317">
        <v>5307072</v>
      </c>
      <c r="B6317" t="s">
        <v>2229</v>
      </c>
      <c r="C6317">
        <v>4170</v>
      </c>
      <c r="D6317" t="str">
        <f>VLOOKUP(C6317,'[1]OC cost centers'!$B:$C,2,FALSE)</f>
        <v>PHARMACY</v>
      </c>
      <c r="F6317">
        <v>14791</v>
      </c>
      <c r="G6317" t="s">
        <v>33</v>
      </c>
      <c r="H6317" s="1">
        <v>42309</v>
      </c>
      <c r="I6317">
        <v>637</v>
      </c>
      <c r="J6317">
        <v>0</v>
      </c>
      <c r="L6317">
        <v>0</v>
      </c>
    </row>
    <row r="6318" spans="1:12" x14ac:dyDescent="0.25">
      <c r="A6318">
        <v>5307076</v>
      </c>
      <c r="B6318" t="s">
        <v>2230</v>
      </c>
      <c r="C6318">
        <v>4170</v>
      </c>
      <c r="D6318" t="str">
        <f>VLOOKUP(C6318,'[1]OC cost centers'!$B:$C,2,FALSE)</f>
        <v>PHARMACY</v>
      </c>
      <c r="F6318">
        <v>14791</v>
      </c>
      <c r="G6318" t="s">
        <v>33</v>
      </c>
      <c r="H6318" s="1">
        <v>42309</v>
      </c>
      <c r="I6318">
        <v>637</v>
      </c>
      <c r="J6318">
        <v>0</v>
      </c>
      <c r="L6318">
        <v>0</v>
      </c>
    </row>
    <row r="6319" spans="1:12" x14ac:dyDescent="0.25">
      <c r="A6319">
        <v>5307095</v>
      </c>
      <c r="B6319" t="s">
        <v>2232</v>
      </c>
      <c r="C6319">
        <v>4170</v>
      </c>
      <c r="D6319" t="str">
        <f>VLOOKUP(C6319,'[1]OC cost centers'!$B:$C,2,FALSE)</f>
        <v>PHARMACY</v>
      </c>
      <c r="F6319">
        <v>14791</v>
      </c>
      <c r="G6319" t="s">
        <v>33</v>
      </c>
      <c r="H6319" s="1">
        <v>42309</v>
      </c>
      <c r="I6319">
        <v>637</v>
      </c>
      <c r="J6319">
        <v>0</v>
      </c>
      <c r="L6319">
        <v>0</v>
      </c>
    </row>
    <row r="6320" spans="1:12" x14ac:dyDescent="0.25">
      <c r="A6320">
        <v>5307110</v>
      </c>
      <c r="B6320" t="s">
        <v>2235</v>
      </c>
      <c r="C6320">
        <v>4170</v>
      </c>
      <c r="D6320" t="str">
        <f>VLOOKUP(C6320,'[1]OC cost centers'!$B:$C,2,FALSE)</f>
        <v>PHARMACY</v>
      </c>
      <c r="F6320">
        <v>14791</v>
      </c>
      <c r="G6320" t="s">
        <v>33</v>
      </c>
      <c r="H6320" s="1">
        <v>42309</v>
      </c>
      <c r="I6320">
        <v>637</v>
      </c>
      <c r="J6320">
        <v>0</v>
      </c>
      <c r="L6320">
        <v>0</v>
      </c>
    </row>
    <row r="6321" spans="1:12" x14ac:dyDescent="0.25">
      <c r="A6321">
        <v>5307111</v>
      </c>
      <c r="B6321" t="s">
        <v>2236</v>
      </c>
      <c r="C6321">
        <v>4170</v>
      </c>
      <c r="D6321" t="str">
        <f>VLOOKUP(C6321,'[1]OC cost centers'!$B:$C,2,FALSE)</f>
        <v>PHARMACY</v>
      </c>
      <c r="F6321">
        <v>14791</v>
      </c>
      <c r="G6321" t="s">
        <v>33</v>
      </c>
      <c r="H6321" s="1">
        <v>42309</v>
      </c>
      <c r="I6321">
        <v>637</v>
      </c>
      <c r="J6321">
        <v>0</v>
      </c>
      <c r="L6321">
        <v>0</v>
      </c>
    </row>
    <row r="6322" spans="1:12" x14ac:dyDescent="0.25">
      <c r="A6322">
        <v>5307241</v>
      </c>
      <c r="B6322" t="s">
        <v>2237</v>
      </c>
      <c r="C6322">
        <v>4170</v>
      </c>
      <c r="D6322" t="str">
        <f>VLOOKUP(C6322,'[1]OC cost centers'!$B:$C,2,FALSE)</f>
        <v>PHARMACY</v>
      </c>
      <c r="F6322">
        <v>14791</v>
      </c>
      <c r="G6322" t="s">
        <v>33</v>
      </c>
      <c r="H6322" s="1">
        <v>42309</v>
      </c>
      <c r="I6322">
        <v>637</v>
      </c>
      <c r="J6322">
        <v>0</v>
      </c>
      <c r="L6322">
        <v>0</v>
      </c>
    </row>
    <row r="6323" spans="1:12" x14ac:dyDescent="0.25">
      <c r="A6323">
        <v>5307249</v>
      </c>
      <c r="B6323" t="s">
        <v>2238</v>
      </c>
      <c r="C6323">
        <v>4170</v>
      </c>
      <c r="D6323" t="str">
        <f>VLOOKUP(C6323,'[1]OC cost centers'!$B:$C,2,FALSE)</f>
        <v>PHARMACY</v>
      </c>
      <c r="F6323">
        <v>14791</v>
      </c>
      <c r="G6323" t="s">
        <v>33</v>
      </c>
      <c r="H6323" s="1">
        <v>42309</v>
      </c>
      <c r="I6323">
        <v>637</v>
      </c>
      <c r="J6323">
        <v>0</v>
      </c>
      <c r="L6323">
        <v>0</v>
      </c>
    </row>
    <row r="6324" spans="1:12" x14ac:dyDescent="0.25">
      <c r="A6324">
        <v>5307276</v>
      </c>
      <c r="B6324" t="s">
        <v>2239</v>
      </c>
      <c r="C6324">
        <v>4170</v>
      </c>
      <c r="D6324" t="str">
        <f>VLOOKUP(C6324,'[1]OC cost centers'!$B:$C,2,FALSE)</f>
        <v>PHARMACY</v>
      </c>
      <c r="F6324">
        <v>14791</v>
      </c>
      <c r="G6324" t="s">
        <v>33</v>
      </c>
      <c r="H6324" s="1">
        <v>42309</v>
      </c>
      <c r="I6324">
        <v>637</v>
      </c>
      <c r="J6324">
        <v>0</v>
      </c>
      <c r="L6324">
        <v>0</v>
      </c>
    </row>
    <row r="6325" spans="1:12" x14ac:dyDescent="0.25">
      <c r="A6325">
        <v>5307280</v>
      </c>
      <c r="B6325" t="s">
        <v>2240</v>
      </c>
      <c r="C6325">
        <v>4170</v>
      </c>
      <c r="D6325" t="str">
        <f>VLOOKUP(C6325,'[1]OC cost centers'!$B:$C,2,FALSE)</f>
        <v>PHARMACY</v>
      </c>
      <c r="F6325">
        <v>14791</v>
      </c>
      <c r="G6325" t="s">
        <v>33</v>
      </c>
      <c r="H6325" s="1">
        <v>42309</v>
      </c>
      <c r="I6325">
        <v>637</v>
      </c>
      <c r="J6325">
        <v>0</v>
      </c>
      <c r="L6325">
        <v>0</v>
      </c>
    </row>
    <row r="6326" spans="1:12" x14ac:dyDescent="0.25">
      <c r="A6326">
        <v>5307281</v>
      </c>
      <c r="B6326" t="s">
        <v>2241</v>
      </c>
      <c r="C6326">
        <v>4170</v>
      </c>
      <c r="D6326" t="str">
        <f>VLOOKUP(C6326,'[1]OC cost centers'!$B:$C,2,FALSE)</f>
        <v>PHARMACY</v>
      </c>
      <c r="F6326">
        <v>14791</v>
      </c>
      <c r="G6326" t="s">
        <v>33</v>
      </c>
      <c r="H6326" s="1">
        <v>42309</v>
      </c>
      <c r="I6326">
        <v>637</v>
      </c>
      <c r="J6326">
        <v>0</v>
      </c>
      <c r="L6326">
        <v>0</v>
      </c>
    </row>
    <row r="6327" spans="1:12" x14ac:dyDescent="0.25">
      <c r="A6327">
        <v>5307282</v>
      </c>
      <c r="B6327" t="s">
        <v>2242</v>
      </c>
      <c r="C6327">
        <v>4170</v>
      </c>
      <c r="D6327" t="str">
        <f>VLOOKUP(C6327,'[1]OC cost centers'!$B:$C,2,FALSE)</f>
        <v>PHARMACY</v>
      </c>
      <c r="F6327">
        <v>14791</v>
      </c>
      <c r="G6327" t="s">
        <v>33</v>
      </c>
      <c r="H6327" s="1">
        <v>40179</v>
      </c>
      <c r="I6327">
        <v>637</v>
      </c>
      <c r="J6327">
        <v>34</v>
      </c>
      <c r="L6327">
        <v>34</v>
      </c>
    </row>
    <row r="6328" spans="1:12" x14ac:dyDescent="0.25">
      <c r="A6328">
        <v>5307290</v>
      </c>
      <c r="B6328" t="s">
        <v>2243</v>
      </c>
      <c r="C6328">
        <v>4170</v>
      </c>
      <c r="D6328" t="str">
        <f>VLOOKUP(C6328,'[1]OC cost centers'!$B:$C,2,FALSE)</f>
        <v>PHARMACY</v>
      </c>
      <c r="F6328">
        <v>14791</v>
      </c>
      <c r="G6328" t="s">
        <v>33</v>
      </c>
      <c r="H6328" s="1">
        <v>42309</v>
      </c>
      <c r="I6328">
        <v>637</v>
      </c>
      <c r="J6328">
        <v>0</v>
      </c>
      <c r="L6328">
        <v>0</v>
      </c>
    </row>
    <row r="6329" spans="1:12" x14ac:dyDescent="0.25">
      <c r="A6329">
        <v>5307318</v>
      </c>
      <c r="B6329" t="s">
        <v>2244</v>
      </c>
      <c r="C6329">
        <v>4170</v>
      </c>
      <c r="D6329" t="str">
        <f>VLOOKUP(C6329,'[1]OC cost centers'!$B:$C,2,FALSE)</f>
        <v>PHARMACY</v>
      </c>
      <c r="F6329">
        <v>14791</v>
      </c>
      <c r="G6329" t="s">
        <v>33</v>
      </c>
      <c r="H6329" s="1">
        <v>42309</v>
      </c>
      <c r="I6329">
        <v>250</v>
      </c>
      <c r="J6329">
        <v>0</v>
      </c>
      <c r="L6329">
        <v>0</v>
      </c>
    </row>
    <row r="6330" spans="1:12" x14ac:dyDescent="0.25">
      <c r="A6330">
        <v>5307319</v>
      </c>
      <c r="B6330" t="s">
        <v>2245</v>
      </c>
      <c r="C6330">
        <v>4170</v>
      </c>
      <c r="D6330" t="str">
        <f>VLOOKUP(C6330,'[1]OC cost centers'!$B:$C,2,FALSE)</f>
        <v>PHARMACY</v>
      </c>
      <c r="F6330">
        <v>14791</v>
      </c>
      <c r="G6330" t="s">
        <v>33</v>
      </c>
      <c r="H6330" s="1">
        <v>42309</v>
      </c>
      <c r="I6330">
        <v>250</v>
      </c>
      <c r="J6330">
        <v>0</v>
      </c>
      <c r="L6330">
        <v>0</v>
      </c>
    </row>
    <row r="6331" spans="1:12" x14ac:dyDescent="0.25">
      <c r="A6331">
        <v>5307320</v>
      </c>
      <c r="B6331" t="s">
        <v>2246</v>
      </c>
      <c r="C6331">
        <v>4170</v>
      </c>
      <c r="D6331" t="str">
        <f>VLOOKUP(C6331,'[1]OC cost centers'!$B:$C,2,FALSE)</f>
        <v>PHARMACY</v>
      </c>
      <c r="F6331">
        <v>14791</v>
      </c>
      <c r="G6331" t="s">
        <v>33</v>
      </c>
      <c r="H6331" s="1">
        <v>42309</v>
      </c>
      <c r="I6331">
        <v>250</v>
      </c>
      <c r="J6331">
        <v>0</v>
      </c>
      <c r="L6331">
        <v>0</v>
      </c>
    </row>
    <row r="6332" spans="1:12" x14ac:dyDescent="0.25">
      <c r="A6332">
        <v>5307323</v>
      </c>
      <c r="B6332" t="s">
        <v>2247</v>
      </c>
      <c r="C6332">
        <v>4170</v>
      </c>
      <c r="D6332" t="str">
        <f>VLOOKUP(C6332,'[1]OC cost centers'!$B:$C,2,FALSE)</f>
        <v>PHARMACY</v>
      </c>
      <c r="F6332">
        <v>14791</v>
      </c>
      <c r="G6332" t="s">
        <v>33</v>
      </c>
      <c r="H6332" s="1">
        <v>42309</v>
      </c>
      <c r="I6332">
        <v>637</v>
      </c>
      <c r="J6332">
        <v>0</v>
      </c>
      <c r="L6332">
        <v>0</v>
      </c>
    </row>
    <row r="6333" spans="1:12" x14ac:dyDescent="0.25">
      <c r="A6333">
        <v>5307330</v>
      </c>
      <c r="B6333" t="s">
        <v>2248</v>
      </c>
      <c r="C6333">
        <v>4170</v>
      </c>
      <c r="D6333" t="str">
        <f>VLOOKUP(C6333,'[1]OC cost centers'!$B:$C,2,FALSE)</f>
        <v>PHARMACY</v>
      </c>
      <c r="F6333">
        <v>14791</v>
      </c>
      <c r="G6333" t="s">
        <v>33</v>
      </c>
      <c r="H6333" s="1">
        <v>42309</v>
      </c>
      <c r="I6333">
        <v>637</v>
      </c>
      <c r="J6333">
        <v>0</v>
      </c>
      <c r="L6333">
        <v>0</v>
      </c>
    </row>
    <row r="6334" spans="1:12" x14ac:dyDescent="0.25">
      <c r="A6334">
        <v>5307331</v>
      </c>
      <c r="B6334" t="s">
        <v>2249</v>
      </c>
      <c r="C6334">
        <v>4170</v>
      </c>
      <c r="D6334" t="str">
        <f>VLOOKUP(C6334,'[1]OC cost centers'!$B:$C,2,FALSE)</f>
        <v>PHARMACY</v>
      </c>
      <c r="F6334">
        <v>14791</v>
      </c>
      <c r="G6334" t="s">
        <v>33</v>
      </c>
      <c r="H6334" s="1">
        <v>42309</v>
      </c>
      <c r="I6334">
        <v>637</v>
      </c>
      <c r="J6334">
        <v>0</v>
      </c>
      <c r="L6334">
        <v>0</v>
      </c>
    </row>
    <row r="6335" spans="1:12" x14ac:dyDescent="0.25">
      <c r="A6335">
        <v>5307360</v>
      </c>
      <c r="B6335" t="s">
        <v>2250</v>
      </c>
      <c r="C6335">
        <v>4170</v>
      </c>
      <c r="D6335" t="str">
        <f>VLOOKUP(C6335,'[1]OC cost centers'!$B:$C,2,FALSE)</f>
        <v>PHARMACY</v>
      </c>
      <c r="F6335">
        <v>14791</v>
      </c>
      <c r="G6335" t="s">
        <v>33</v>
      </c>
      <c r="H6335" s="1">
        <v>42309</v>
      </c>
      <c r="I6335">
        <v>637</v>
      </c>
      <c r="J6335">
        <v>0</v>
      </c>
      <c r="L6335">
        <v>0</v>
      </c>
    </row>
    <row r="6336" spans="1:12" x14ac:dyDescent="0.25">
      <c r="A6336">
        <v>5307361</v>
      </c>
      <c r="B6336" t="s">
        <v>2251</v>
      </c>
      <c r="C6336">
        <v>4170</v>
      </c>
      <c r="D6336" t="str">
        <f>VLOOKUP(C6336,'[1]OC cost centers'!$B:$C,2,FALSE)</f>
        <v>PHARMACY</v>
      </c>
      <c r="F6336">
        <v>14791</v>
      </c>
      <c r="G6336" t="s">
        <v>33</v>
      </c>
      <c r="H6336" s="1">
        <v>42309</v>
      </c>
      <c r="I6336">
        <v>637</v>
      </c>
      <c r="J6336">
        <v>0</v>
      </c>
      <c r="L6336">
        <v>0</v>
      </c>
    </row>
    <row r="6337" spans="1:12" x14ac:dyDescent="0.25">
      <c r="A6337">
        <v>5307362</v>
      </c>
      <c r="B6337" t="s">
        <v>2252</v>
      </c>
      <c r="C6337">
        <v>4170</v>
      </c>
      <c r="D6337" t="str">
        <f>VLOOKUP(C6337,'[1]OC cost centers'!$B:$C,2,FALSE)</f>
        <v>PHARMACY</v>
      </c>
      <c r="F6337">
        <v>14791</v>
      </c>
      <c r="G6337" t="s">
        <v>33</v>
      </c>
      <c r="H6337" s="1">
        <v>42309</v>
      </c>
      <c r="I6337">
        <v>637</v>
      </c>
      <c r="J6337">
        <v>0</v>
      </c>
      <c r="L6337">
        <v>0</v>
      </c>
    </row>
    <row r="6338" spans="1:12" x14ac:dyDescent="0.25">
      <c r="A6338">
        <v>5307399</v>
      </c>
      <c r="B6338" t="s">
        <v>2253</v>
      </c>
      <c r="C6338">
        <v>4170</v>
      </c>
      <c r="D6338" t="str">
        <f>VLOOKUP(C6338,'[1]OC cost centers'!$B:$C,2,FALSE)</f>
        <v>PHARMACY</v>
      </c>
      <c r="F6338">
        <v>14791</v>
      </c>
      <c r="G6338" t="s">
        <v>33</v>
      </c>
      <c r="H6338" s="1">
        <v>42309</v>
      </c>
      <c r="I6338">
        <v>637</v>
      </c>
      <c r="J6338">
        <v>0</v>
      </c>
      <c r="L6338">
        <v>0</v>
      </c>
    </row>
    <row r="6339" spans="1:12" x14ac:dyDescent="0.25">
      <c r="A6339">
        <v>5307472</v>
      </c>
      <c r="B6339" t="s">
        <v>2254</v>
      </c>
      <c r="C6339">
        <v>4170</v>
      </c>
      <c r="D6339" t="str">
        <f>VLOOKUP(C6339,'[1]OC cost centers'!$B:$C,2,FALSE)</f>
        <v>PHARMACY</v>
      </c>
      <c r="F6339">
        <v>14791</v>
      </c>
      <c r="G6339" t="s">
        <v>33</v>
      </c>
      <c r="H6339" s="1">
        <v>42309</v>
      </c>
      <c r="I6339">
        <v>637</v>
      </c>
      <c r="J6339">
        <v>0</v>
      </c>
      <c r="L6339">
        <v>0</v>
      </c>
    </row>
    <row r="6340" spans="1:12" x14ac:dyDescent="0.25">
      <c r="A6340">
        <v>5307476</v>
      </c>
      <c r="B6340" t="s">
        <v>2255</v>
      </c>
      <c r="C6340">
        <v>4170</v>
      </c>
      <c r="D6340" t="str">
        <f>VLOOKUP(C6340,'[1]OC cost centers'!$B:$C,2,FALSE)</f>
        <v>PHARMACY</v>
      </c>
      <c r="F6340">
        <v>14791</v>
      </c>
      <c r="G6340" t="s">
        <v>33</v>
      </c>
      <c r="H6340" s="1">
        <v>42309</v>
      </c>
      <c r="I6340">
        <v>637</v>
      </c>
      <c r="J6340">
        <v>0</v>
      </c>
      <c r="L6340">
        <v>0</v>
      </c>
    </row>
    <row r="6341" spans="1:12" x14ac:dyDescent="0.25">
      <c r="A6341">
        <v>5307484</v>
      </c>
      <c r="B6341" t="s">
        <v>2255</v>
      </c>
      <c r="C6341">
        <v>4170</v>
      </c>
      <c r="D6341" t="str">
        <f>VLOOKUP(C6341,'[1]OC cost centers'!$B:$C,2,FALSE)</f>
        <v>PHARMACY</v>
      </c>
      <c r="F6341">
        <v>14791</v>
      </c>
      <c r="G6341" t="s">
        <v>33</v>
      </c>
      <c r="H6341" s="1">
        <v>42309</v>
      </c>
      <c r="I6341">
        <v>637</v>
      </c>
      <c r="J6341">
        <v>0</v>
      </c>
      <c r="L6341">
        <v>0</v>
      </c>
    </row>
    <row r="6342" spans="1:12" x14ac:dyDescent="0.25">
      <c r="A6342">
        <v>5307505</v>
      </c>
      <c r="B6342" t="s">
        <v>2256</v>
      </c>
      <c r="C6342">
        <v>4170</v>
      </c>
      <c r="D6342" t="str">
        <f>VLOOKUP(C6342,'[1]OC cost centers'!$B:$C,2,FALSE)</f>
        <v>PHARMACY</v>
      </c>
      <c r="F6342">
        <v>14791</v>
      </c>
      <c r="G6342" t="s">
        <v>33</v>
      </c>
      <c r="H6342" s="1">
        <v>42309</v>
      </c>
      <c r="I6342">
        <v>637</v>
      </c>
      <c r="J6342">
        <v>0</v>
      </c>
      <c r="L6342">
        <v>0</v>
      </c>
    </row>
    <row r="6343" spans="1:12" x14ac:dyDescent="0.25">
      <c r="A6343">
        <v>5307507</v>
      </c>
      <c r="B6343" t="s">
        <v>2257</v>
      </c>
      <c r="C6343">
        <v>4170</v>
      </c>
      <c r="D6343" t="str">
        <f>VLOOKUP(C6343,'[1]OC cost centers'!$B:$C,2,FALSE)</f>
        <v>PHARMACY</v>
      </c>
      <c r="F6343">
        <v>14791</v>
      </c>
      <c r="G6343" t="s">
        <v>33</v>
      </c>
      <c r="H6343" s="1">
        <v>42309</v>
      </c>
      <c r="I6343">
        <v>637</v>
      </c>
      <c r="J6343">
        <v>0</v>
      </c>
      <c r="L6343">
        <v>0</v>
      </c>
    </row>
    <row r="6344" spans="1:12" x14ac:dyDescent="0.25">
      <c r="A6344">
        <v>5307530</v>
      </c>
      <c r="B6344" t="s">
        <v>2258</v>
      </c>
      <c r="C6344">
        <v>4170</v>
      </c>
      <c r="D6344" t="str">
        <f>VLOOKUP(C6344,'[1]OC cost centers'!$B:$C,2,FALSE)</f>
        <v>PHARMACY</v>
      </c>
      <c r="F6344">
        <v>14791</v>
      </c>
      <c r="G6344" t="s">
        <v>33</v>
      </c>
      <c r="H6344" s="1">
        <v>42309</v>
      </c>
      <c r="I6344">
        <v>637</v>
      </c>
      <c r="J6344">
        <v>0</v>
      </c>
      <c r="L6344">
        <v>0</v>
      </c>
    </row>
    <row r="6345" spans="1:12" x14ac:dyDescent="0.25">
      <c r="A6345">
        <v>5307534</v>
      </c>
      <c r="B6345" t="s">
        <v>2259</v>
      </c>
      <c r="C6345">
        <v>4170</v>
      </c>
      <c r="D6345" t="str">
        <f>VLOOKUP(C6345,'[1]OC cost centers'!$B:$C,2,FALSE)</f>
        <v>PHARMACY</v>
      </c>
      <c r="F6345">
        <v>14791</v>
      </c>
      <c r="G6345" t="s">
        <v>33</v>
      </c>
      <c r="H6345" s="1">
        <v>42309</v>
      </c>
      <c r="I6345">
        <v>637</v>
      </c>
      <c r="J6345">
        <v>0</v>
      </c>
      <c r="L6345">
        <v>0</v>
      </c>
    </row>
    <row r="6346" spans="1:12" x14ac:dyDescent="0.25">
      <c r="A6346">
        <v>5307572</v>
      </c>
      <c r="B6346" t="s">
        <v>2262</v>
      </c>
      <c r="C6346">
        <v>4170</v>
      </c>
      <c r="D6346" t="str">
        <f>VLOOKUP(C6346,'[1]OC cost centers'!$B:$C,2,FALSE)</f>
        <v>PHARMACY</v>
      </c>
      <c r="F6346">
        <v>14791</v>
      </c>
      <c r="G6346" t="s">
        <v>33</v>
      </c>
      <c r="H6346" s="1">
        <v>42309</v>
      </c>
      <c r="I6346">
        <v>637</v>
      </c>
      <c r="J6346">
        <v>0</v>
      </c>
      <c r="L6346">
        <v>0</v>
      </c>
    </row>
    <row r="6347" spans="1:12" x14ac:dyDescent="0.25">
      <c r="A6347">
        <v>5307577</v>
      </c>
      <c r="B6347" t="s">
        <v>2263</v>
      </c>
      <c r="C6347">
        <v>4170</v>
      </c>
      <c r="D6347" t="str">
        <f>VLOOKUP(C6347,'[1]OC cost centers'!$B:$C,2,FALSE)</f>
        <v>PHARMACY</v>
      </c>
      <c r="F6347">
        <v>14791</v>
      </c>
      <c r="G6347" t="s">
        <v>33</v>
      </c>
      <c r="H6347" s="1">
        <v>42309</v>
      </c>
      <c r="I6347">
        <v>637</v>
      </c>
      <c r="J6347">
        <v>0</v>
      </c>
      <c r="L6347">
        <v>0</v>
      </c>
    </row>
    <row r="6348" spans="1:12" x14ac:dyDescent="0.25">
      <c r="A6348">
        <v>5307588</v>
      </c>
      <c r="B6348" t="s">
        <v>2264</v>
      </c>
      <c r="C6348">
        <v>4170</v>
      </c>
      <c r="D6348" t="str">
        <f>VLOOKUP(C6348,'[1]OC cost centers'!$B:$C,2,FALSE)</f>
        <v>PHARMACY</v>
      </c>
      <c r="F6348">
        <v>14791</v>
      </c>
      <c r="G6348" t="s">
        <v>33</v>
      </c>
      <c r="H6348" s="1">
        <v>42309</v>
      </c>
      <c r="I6348">
        <v>637</v>
      </c>
      <c r="J6348">
        <v>0</v>
      </c>
      <c r="L6348">
        <v>0</v>
      </c>
    </row>
    <row r="6349" spans="1:12" x14ac:dyDescent="0.25">
      <c r="A6349">
        <v>5307592</v>
      </c>
      <c r="B6349" t="s">
        <v>2265</v>
      </c>
      <c r="C6349">
        <v>4170</v>
      </c>
      <c r="D6349" t="str">
        <f>VLOOKUP(C6349,'[1]OC cost centers'!$B:$C,2,FALSE)</f>
        <v>PHARMACY</v>
      </c>
      <c r="F6349">
        <v>14791</v>
      </c>
      <c r="G6349" t="s">
        <v>33</v>
      </c>
      <c r="H6349" s="1">
        <v>42309</v>
      </c>
      <c r="I6349">
        <v>637</v>
      </c>
      <c r="J6349">
        <v>0</v>
      </c>
      <c r="L6349">
        <v>0</v>
      </c>
    </row>
    <row r="6350" spans="1:12" x14ac:dyDescent="0.25">
      <c r="A6350">
        <v>5307631</v>
      </c>
      <c r="B6350" t="s">
        <v>2266</v>
      </c>
      <c r="C6350">
        <v>4170</v>
      </c>
      <c r="D6350" t="str">
        <f>VLOOKUP(C6350,'[1]OC cost centers'!$B:$C,2,FALSE)</f>
        <v>PHARMACY</v>
      </c>
      <c r="F6350">
        <v>14791</v>
      </c>
      <c r="G6350" t="s">
        <v>33</v>
      </c>
      <c r="H6350" s="1">
        <v>42309</v>
      </c>
      <c r="I6350">
        <v>637</v>
      </c>
      <c r="J6350">
        <v>0</v>
      </c>
      <c r="L6350">
        <v>0</v>
      </c>
    </row>
    <row r="6351" spans="1:12" x14ac:dyDescent="0.25">
      <c r="A6351">
        <v>5307658</v>
      </c>
      <c r="B6351" t="s">
        <v>2267</v>
      </c>
      <c r="C6351">
        <v>4170</v>
      </c>
      <c r="D6351" t="str">
        <f>VLOOKUP(C6351,'[1]OC cost centers'!$B:$C,2,FALSE)</f>
        <v>PHARMACY</v>
      </c>
      <c r="F6351">
        <v>14791</v>
      </c>
      <c r="G6351" t="s">
        <v>33</v>
      </c>
      <c r="H6351" s="1">
        <v>42309</v>
      </c>
      <c r="I6351">
        <v>637</v>
      </c>
      <c r="J6351">
        <v>0</v>
      </c>
      <c r="L6351">
        <v>0</v>
      </c>
    </row>
    <row r="6352" spans="1:12" x14ac:dyDescent="0.25">
      <c r="A6352">
        <v>5307730</v>
      </c>
      <c r="B6352" t="s">
        <v>2268</v>
      </c>
      <c r="C6352">
        <v>4170</v>
      </c>
      <c r="D6352" t="str">
        <f>VLOOKUP(C6352,'[1]OC cost centers'!$B:$C,2,FALSE)</f>
        <v>PHARMACY</v>
      </c>
      <c r="F6352">
        <v>14791</v>
      </c>
      <c r="G6352" t="s">
        <v>33</v>
      </c>
      <c r="H6352" s="1">
        <v>42309</v>
      </c>
      <c r="I6352">
        <v>637</v>
      </c>
      <c r="J6352">
        <v>0</v>
      </c>
      <c r="L6352">
        <v>0</v>
      </c>
    </row>
    <row r="6353" spans="1:12" x14ac:dyDescent="0.25">
      <c r="A6353">
        <v>5307731</v>
      </c>
      <c r="B6353" t="s">
        <v>2269</v>
      </c>
      <c r="C6353">
        <v>4170</v>
      </c>
      <c r="D6353" t="str">
        <f>VLOOKUP(C6353,'[1]OC cost centers'!$B:$C,2,FALSE)</f>
        <v>PHARMACY</v>
      </c>
      <c r="F6353">
        <v>14791</v>
      </c>
      <c r="G6353" t="s">
        <v>33</v>
      </c>
      <c r="H6353" s="1">
        <v>42309</v>
      </c>
      <c r="I6353">
        <v>637</v>
      </c>
      <c r="J6353">
        <v>0</v>
      </c>
      <c r="L6353">
        <v>0</v>
      </c>
    </row>
    <row r="6354" spans="1:12" x14ac:dyDescent="0.25">
      <c r="A6354">
        <v>5307754</v>
      </c>
      <c r="B6354" t="s">
        <v>2270</v>
      </c>
      <c r="C6354">
        <v>4170</v>
      </c>
      <c r="D6354" t="str">
        <f>VLOOKUP(C6354,'[1]OC cost centers'!$B:$C,2,FALSE)</f>
        <v>PHARMACY</v>
      </c>
      <c r="F6354">
        <v>14791</v>
      </c>
      <c r="G6354" t="s">
        <v>33</v>
      </c>
      <c r="H6354" s="1">
        <v>42309</v>
      </c>
      <c r="I6354">
        <v>637</v>
      </c>
      <c r="J6354">
        <v>0</v>
      </c>
      <c r="L6354">
        <v>0</v>
      </c>
    </row>
    <row r="6355" spans="1:12" x14ac:dyDescent="0.25">
      <c r="A6355">
        <v>5307758</v>
      </c>
      <c r="B6355" t="s">
        <v>2271</v>
      </c>
      <c r="C6355">
        <v>4170</v>
      </c>
      <c r="D6355" t="str">
        <f>VLOOKUP(C6355,'[1]OC cost centers'!$B:$C,2,FALSE)</f>
        <v>PHARMACY</v>
      </c>
      <c r="F6355">
        <v>14791</v>
      </c>
      <c r="G6355" t="s">
        <v>33</v>
      </c>
      <c r="H6355" s="1">
        <v>42309</v>
      </c>
      <c r="I6355">
        <v>637</v>
      </c>
      <c r="J6355">
        <v>0</v>
      </c>
      <c r="L6355">
        <v>0</v>
      </c>
    </row>
    <row r="6356" spans="1:12" x14ac:dyDescent="0.25">
      <c r="A6356">
        <v>5307762</v>
      </c>
      <c r="B6356" t="s">
        <v>2272</v>
      </c>
      <c r="C6356">
        <v>4170</v>
      </c>
      <c r="D6356" t="str">
        <f>VLOOKUP(C6356,'[1]OC cost centers'!$B:$C,2,FALSE)</f>
        <v>PHARMACY</v>
      </c>
      <c r="F6356">
        <v>14791</v>
      </c>
      <c r="G6356" t="s">
        <v>33</v>
      </c>
      <c r="H6356" s="1">
        <v>42309</v>
      </c>
      <c r="I6356">
        <v>637</v>
      </c>
      <c r="J6356">
        <v>0</v>
      </c>
      <c r="L6356">
        <v>0</v>
      </c>
    </row>
    <row r="6357" spans="1:12" x14ac:dyDescent="0.25">
      <c r="A6357">
        <v>5307785</v>
      </c>
      <c r="B6357" t="s">
        <v>2273</v>
      </c>
      <c r="C6357">
        <v>4170</v>
      </c>
      <c r="D6357" t="str">
        <f>VLOOKUP(C6357,'[1]OC cost centers'!$B:$C,2,FALSE)</f>
        <v>PHARMACY</v>
      </c>
      <c r="F6357">
        <v>14791</v>
      </c>
      <c r="G6357" t="s">
        <v>33</v>
      </c>
      <c r="H6357" s="1">
        <v>42309</v>
      </c>
      <c r="I6357">
        <v>637</v>
      </c>
      <c r="J6357">
        <v>0</v>
      </c>
      <c r="L6357">
        <v>0</v>
      </c>
    </row>
    <row r="6358" spans="1:12" x14ac:dyDescent="0.25">
      <c r="A6358">
        <v>5307786</v>
      </c>
      <c r="B6358" t="s">
        <v>2274</v>
      </c>
      <c r="C6358">
        <v>4170</v>
      </c>
      <c r="D6358" t="str">
        <f>VLOOKUP(C6358,'[1]OC cost centers'!$B:$C,2,FALSE)</f>
        <v>PHARMACY</v>
      </c>
      <c r="F6358">
        <v>14791</v>
      </c>
      <c r="G6358" t="s">
        <v>33</v>
      </c>
      <c r="H6358" s="1">
        <v>42309</v>
      </c>
      <c r="I6358">
        <v>637</v>
      </c>
      <c r="J6358">
        <v>0</v>
      </c>
      <c r="L6358">
        <v>0</v>
      </c>
    </row>
    <row r="6359" spans="1:12" x14ac:dyDescent="0.25">
      <c r="A6359">
        <v>5307787</v>
      </c>
      <c r="B6359" t="s">
        <v>2275</v>
      </c>
      <c r="C6359">
        <v>4170</v>
      </c>
      <c r="D6359" t="str">
        <f>VLOOKUP(C6359,'[1]OC cost centers'!$B:$C,2,FALSE)</f>
        <v>PHARMACY</v>
      </c>
      <c r="F6359">
        <v>14791</v>
      </c>
      <c r="G6359" t="s">
        <v>33</v>
      </c>
      <c r="H6359" s="1">
        <v>42309</v>
      </c>
      <c r="I6359">
        <v>637</v>
      </c>
      <c r="J6359">
        <v>0</v>
      </c>
      <c r="L6359">
        <v>0</v>
      </c>
    </row>
    <row r="6360" spans="1:12" x14ac:dyDescent="0.25">
      <c r="A6360">
        <v>5307789</v>
      </c>
      <c r="B6360" t="s">
        <v>2276</v>
      </c>
      <c r="C6360">
        <v>4170</v>
      </c>
      <c r="D6360" t="str">
        <f>VLOOKUP(C6360,'[1]OC cost centers'!$B:$C,2,FALSE)</f>
        <v>PHARMACY</v>
      </c>
      <c r="F6360">
        <v>14791</v>
      </c>
      <c r="G6360" t="s">
        <v>33</v>
      </c>
      <c r="H6360" s="1">
        <v>42309</v>
      </c>
      <c r="I6360">
        <v>637</v>
      </c>
      <c r="J6360">
        <v>0</v>
      </c>
      <c r="L6360">
        <v>0</v>
      </c>
    </row>
    <row r="6361" spans="1:12" x14ac:dyDescent="0.25">
      <c r="A6361">
        <v>5307790</v>
      </c>
      <c r="B6361" t="s">
        <v>2277</v>
      </c>
      <c r="C6361">
        <v>4170</v>
      </c>
      <c r="D6361" t="str">
        <f>VLOOKUP(C6361,'[1]OC cost centers'!$B:$C,2,FALSE)</f>
        <v>PHARMACY</v>
      </c>
      <c r="F6361">
        <v>14791</v>
      </c>
      <c r="G6361" t="s">
        <v>33</v>
      </c>
      <c r="H6361" s="1">
        <v>42309</v>
      </c>
      <c r="I6361">
        <v>637</v>
      </c>
      <c r="J6361">
        <v>0</v>
      </c>
      <c r="L6361">
        <v>0</v>
      </c>
    </row>
    <row r="6362" spans="1:12" x14ac:dyDescent="0.25">
      <c r="A6362">
        <v>5307791</v>
      </c>
      <c r="B6362" t="s">
        <v>2278</v>
      </c>
      <c r="C6362">
        <v>4170</v>
      </c>
      <c r="D6362" t="str">
        <f>VLOOKUP(C6362,'[1]OC cost centers'!$B:$C,2,FALSE)</f>
        <v>PHARMACY</v>
      </c>
      <c r="F6362">
        <v>14791</v>
      </c>
      <c r="G6362" t="s">
        <v>33</v>
      </c>
      <c r="H6362" s="1">
        <v>42309</v>
      </c>
      <c r="I6362">
        <v>637</v>
      </c>
      <c r="J6362">
        <v>0</v>
      </c>
      <c r="L6362">
        <v>0</v>
      </c>
    </row>
    <row r="6363" spans="1:12" x14ac:dyDescent="0.25">
      <c r="A6363">
        <v>5307792</v>
      </c>
      <c r="B6363" t="s">
        <v>2279</v>
      </c>
      <c r="C6363">
        <v>4170</v>
      </c>
      <c r="D6363" t="str">
        <f>VLOOKUP(C6363,'[1]OC cost centers'!$B:$C,2,FALSE)</f>
        <v>PHARMACY</v>
      </c>
      <c r="F6363">
        <v>14791</v>
      </c>
      <c r="G6363" t="s">
        <v>33</v>
      </c>
      <c r="H6363" s="1">
        <v>42309</v>
      </c>
      <c r="I6363">
        <v>637</v>
      </c>
      <c r="J6363">
        <v>0</v>
      </c>
      <c r="L6363">
        <v>0</v>
      </c>
    </row>
    <row r="6364" spans="1:12" x14ac:dyDescent="0.25">
      <c r="A6364">
        <v>5307812</v>
      </c>
      <c r="B6364" t="s">
        <v>2280</v>
      </c>
      <c r="C6364">
        <v>4170</v>
      </c>
      <c r="D6364" t="str">
        <f>VLOOKUP(C6364,'[1]OC cost centers'!$B:$C,2,FALSE)</f>
        <v>PHARMACY</v>
      </c>
      <c r="F6364">
        <v>14791</v>
      </c>
      <c r="G6364" t="s">
        <v>33</v>
      </c>
      <c r="H6364" s="1">
        <v>42309</v>
      </c>
      <c r="I6364">
        <v>637</v>
      </c>
      <c r="J6364">
        <v>0</v>
      </c>
      <c r="L6364">
        <v>0</v>
      </c>
    </row>
    <row r="6365" spans="1:12" x14ac:dyDescent="0.25">
      <c r="A6365">
        <v>5307815</v>
      </c>
      <c r="B6365" t="s">
        <v>2281</v>
      </c>
      <c r="C6365">
        <v>4170</v>
      </c>
      <c r="D6365" t="str">
        <f>VLOOKUP(C6365,'[1]OC cost centers'!$B:$C,2,FALSE)</f>
        <v>PHARMACY</v>
      </c>
      <c r="F6365">
        <v>14791</v>
      </c>
      <c r="G6365" t="s">
        <v>33</v>
      </c>
      <c r="H6365" s="1">
        <v>42309</v>
      </c>
      <c r="I6365">
        <v>637</v>
      </c>
      <c r="J6365">
        <v>0</v>
      </c>
      <c r="L6365">
        <v>0</v>
      </c>
    </row>
    <row r="6366" spans="1:12" x14ac:dyDescent="0.25">
      <c r="A6366">
        <v>5307836</v>
      </c>
      <c r="B6366" t="s">
        <v>2282</v>
      </c>
      <c r="C6366">
        <v>4170</v>
      </c>
      <c r="D6366" t="str">
        <f>VLOOKUP(C6366,'[1]OC cost centers'!$B:$C,2,FALSE)</f>
        <v>PHARMACY</v>
      </c>
      <c r="F6366">
        <v>14791</v>
      </c>
      <c r="G6366" t="s">
        <v>33</v>
      </c>
      <c r="H6366" s="1">
        <v>42309</v>
      </c>
      <c r="I6366">
        <v>637</v>
      </c>
      <c r="J6366">
        <v>0</v>
      </c>
      <c r="L6366">
        <v>0</v>
      </c>
    </row>
    <row r="6367" spans="1:12" x14ac:dyDescent="0.25">
      <c r="A6367">
        <v>5307837</v>
      </c>
      <c r="B6367" t="s">
        <v>2283</v>
      </c>
      <c r="C6367">
        <v>4170</v>
      </c>
      <c r="D6367" t="str">
        <f>VLOOKUP(C6367,'[1]OC cost centers'!$B:$C,2,FALSE)</f>
        <v>PHARMACY</v>
      </c>
      <c r="F6367">
        <v>14791</v>
      </c>
      <c r="G6367" t="s">
        <v>33</v>
      </c>
      <c r="H6367" s="1">
        <v>42309</v>
      </c>
      <c r="I6367">
        <v>637</v>
      </c>
      <c r="J6367">
        <v>0</v>
      </c>
      <c r="L6367">
        <v>0</v>
      </c>
    </row>
    <row r="6368" spans="1:12" x14ac:dyDescent="0.25">
      <c r="A6368">
        <v>5307841</v>
      </c>
      <c r="B6368" t="s">
        <v>2284</v>
      </c>
      <c r="C6368">
        <v>4170</v>
      </c>
      <c r="D6368" t="str">
        <f>VLOOKUP(C6368,'[1]OC cost centers'!$B:$C,2,FALSE)</f>
        <v>PHARMACY</v>
      </c>
      <c r="F6368">
        <v>14791</v>
      </c>
      <c r="G6368" t="s">
        <v>33</v>
      </c>
      <c r="H6368" s="1">
        <v>42309</v>
      </c>
      <c r="I6368">
        <v>637</v>
      </c>
      <c r="J6368">
        <v>0</v>
      </c>
      <c r="L6368">
        <v>0</v>
      </c>
    </row>
    <row r="6369" spans="1:12" x14ac:dyDescent="0.25">
      <c r="A6369">
        <v>5307842</v>
      </c>
      <c r="B6369" t="s">
        <v>2285</v>
      </c>
      <c r="C6369">
        <v>4170</v>
      </c>
      <c r="D6369" t="str">
        <f>VLOOKUP(C6369,'[1]OC cost centers'!$B:$C,2,FALSE)</f>
        <v>PHARMACY</v>
      </c>
      <c r="F6369">
        <v>14791</v>
      </c>
      <c r="G6369" t="s">
        <v>33</v>
      </c>
      <c r="H6369" s="1">
        <v>42309</v>
      </c>
      <c r="I6369">
        <v>637</v>
      </c>
      <c r="J6369">
        <v>0</v>
      </c>
      <c r="L6369">
        <v>0</v>
      </c>
    </row>
    <row r="6370" spans="1:12" x14ac:dyDescent="0.25">
      <c r="A6370">
        <v>5307850</v>
      </c>
      <c r="B6370" t="s">
        <v>2286</v>
      </c>
      <c r="C6370">
        <v>4170</v>
      </c>
      <c r="D6370" t="str">
        <f>VLOOKUP(C6370,'[1]OC cost centers'!$B:$C,2,FALSE)</f>
        <v>PHARMACY</v>
      </c>
      <c r="F6370">
        <v>14791</v>
      </c>
      <c r="G6370" t="s">
        <v>33</v>
      </c>
      <c r="H6370" s="1">
        <v>42309</v>
      </c>
      <c r="I6370">
        <v>637</v>
      </c>
      <c r="J6370">
        <v>0</v>
      </c>
      <c r="L6370">
        <v>0</v>
      </c>
    </row>
    <row r="6371" spans="1:12" x14ac:dyDescent="0.25">
      <c r="A6371">
        <v>5307858</v>
      </c>
      <c r="B6371" t="s">
        <v>2287</v>
      </c>
      <c r="C6371">
        <v>4170</v>
      </c>
      <c r="D6371" t="str">
        <f>VLOOKUP(C6371,'[1]OC cost centers'!$B:$C,2,FALSE)</f>
        <v>PHARMACY</v>
      </c>
      <c r="F6371">
        <v>14791</v>
      </c>
      <c r="G6371" t="s">
        <v>33</v>
      </c>
      <c r="H6371" s="1">
        <v>42309</v>
      </c>
      <c r="I6371">
        <v>637</v>
      </c>
      <c r="J6371">
        <v>0</v>
      </c>
      <c r="L6371">
        <v>0</v>
      </c>
    </row>
    <row r="6372" spans="1:12" x14ac:dyDescent="0.25">
      <c r="A6372">
        <v>5307861</v>
      </c>
      <c r="B6372" t="s">
        <v>2288</v>
      </c>
      <c r="C6372">
        <v>4170</v>
      </c>
      <c r="D6372" t="str">
        <f>VLOOKUP(C6372,'[1]OC cost centers'!$B:$C,2,FALSE)</f>
        <v>PHARMACY</v>
      </c>
      <c r="F6372">
        <v>14791</v>
      </c>
      <c r="G6372" t="s">
        <v>33</v>
      </c>
      <c r="H6372" s="1">
        <v>42309</v>
      </c>
      <c r="I6372">
        <v>637</v>
      </c>
      <c r="J6372">
        <v>0</v>
      </c>
      <c r="L6372">
        <v>0</v>
      </c>
    </row>
    <row r="6373" spans="1:12" x14ac:dyDescent="0.25">
      <c r="A6373">
        <v>5307876</v>
      </c>
      <c r="B6373" t="s">
        <v>2289</v>
      </c>
      <c r="C6373">
        <v>4170</v>
      </c>
      <c r="D6373" t="str">
        <f>VLOOKUP(C6373,'[1]OC cost centers'!$B:$C,2,FALSE)</f>
        <v>PHARMACY</v>
      </c>
      <c r="F6373">
        <v>14791</v>
      </c>
      <c r="G6373" t="s">
        <v>33</v>
      </c>
      <c r="H6373" s="1">
        <v>42309</v>
      </c>
      <c r="I6373">
        <v>637</v>
      </c>
      <c r="J6373">
        <v>0</v>
      </c>
      <c r="L6373">
        <v>0</v>
      </c>
    </row>
    <row r="6374" spans="1:12" x14ac:dyDescent="0.25">
      <c r="A6374">
        <v>5307877</v>
      </c>
      <c r="B6374" t="s">
        <v>2290</v>
      </c>
      <c r="C6374">
        <v>4170</v>
      </c>
      <c r="D6374" t="str">
        <f>VLOOKUP(C6374,'[1]OC cost centers'!$B:$C,2,FALSE)</f>
        <v>PHARMACY</v>
      </c>
      <c r="F6374">
        <v>14791</v>
      </c>
      <c r="G6374" t="s">
        <v>33</v>
      </c>
      <c r="H6374" s="1">
        <v>42309</v>
      </c>
      <c r="I6374">
        <v>637</v>
      </c>
      <c r="J6374">
        <v>0</v>
      </c>
      <c r="L6374">
        <v>0</v>
      </c>
    </row>
    <row r="6375" spans="1:12" x14ac:dyDescent="0.25">
      <c r="A6375">
        <v>5307879</v>
      </c>
      <c r="B6375" t="s">
        <v>2291</v>
      </c>
      <c r="C6375">
        <v>4170</v>
      </c>
      <c r="D6375" t="str">
        <f>VLOOKUP(C6375,'[1]OC cost centers'!$B:$C,2,FALSE)</f>
        <v>PHARMACY</v>
      </c>
      <c r="F6375">
        <v>14791</v>
      </c>
      <c r="G6375" t="s">
        <v>33</v>
      </c>
      <c r="H6375" s="1">
        <v>42309</v>
      </c>
      <c r="I6375">
        <v>637</v>
      </c>
      <c r="J6375">
        <v>0</v>
      </c>
      <c r="L6375">
        <v>0</v>
      </c>
    </row>
    <row r="6376" spans="1:12" x14ac:dyDescent="0.25">
      <c r="A6376">
        <v>5307880</v>
      </c>
      <c r="B6376" t="s">
        <v>2292</v>
      </c>
      <c r="C6376">
        <v>4170</v>
      </c>
      <c r="D6376" t="str">
        <f>VLOOKUP(C6376,'[1]OC cost centers'!$B:$C,2,FALSE)</f>
        <v>PHARMACY</v>
      </c>
      <c r="F6376">
        <v>14791</v>
      </c>
      <c r="G6376" t="s">
        <v>33</v>
      </c>
      <c r="H6376" s="1">
        <v>42309</v>
      </c>
      <c r="I6376">
        <v>637</v>
      </c>
      <c r="J6376">
        <v>0</v>
      </c>
      <c r="L6376">
        <v>0</v>
      </c>
    </row>
    <row r="6377" spans="1:12" x14ac:dyDescent="0.25">
      <c r="A6377">
        <v>5307881</v>
      </c>
      <c r="B6377" t="s">
        <v>2293</v>
      </c>
      <c r="C6377">
        <v>4170</v>
      </c>
      <c r="D6377" t="str">
        <f>VLOOKUP(C6377,'[1]OC cost centers'!$B:$C,2,FALSE)</f>
        <v>PHARMACY</v>
      </c>
      <c r="F6377">
        <v>14791</v>
      </c>
      <c r="G6377" t="s">
        <v>33</v>
      </c>
      <c r="H6377" s="1">
        <v>42309</v>
      </c>
      <c r="I6377">
        <v>637</v>
      </c>
      <c r="J6377">
        <v>0</v>
      </c>
      <c r="L6377">
        <v>0</v>
      </c>
    </row>
    <row r="6378" spans="1:12" x14ac:dyDescent="0.25">
      <c r="A6378">
        <v>5307883</v>
      </c>
      <c r="B6378" t="s">
        <v>2294</v>
      </c>
      <c r="C6378">
        <v>4170</v>
      </c>
      <c r="D6378" t="str">
        <f>VLOOKUP(C6378,'[1]OC cost centers'!$B:$C,2,FALSE)</f>
        <v>PHARMACY</v>
      </c>
      <c r="F6378">
        <v>14791</v>
      </c>
      <c r="G6378" t="s">
        <v>33</v>
      </c>
      <c r="H6378" s="1">
        <v>42309</v>
      </c>
      <c r="I6378">
        <v>637</v>
      </c>
      <c r="J6378">
        <v>0</v>
      </c>
      <c r="L6378">
        <v>0</v>
      </c>
    </row>
    <row r="6379" spans="1:12" x14ac:dyDescent="0.25">
      <c r="A6379">
        <v>5307884</v>
      </c>
      <c r="B6379" t="s">
        <v>2295</v>
      </c>
      <c r="C6379">
        <v>4170</v>
      </c>
      <c r="D6379" t="str">
        <f>VLOOKUP(C6379,'[1]OC cost centers'!$B:$C,2,FALSE)</f>
        <v>PHARMACY</v>
      </c>
      <c r="F6379">
        <v>14791</v>
      </c>
      <c r="G6379" t="s">
        <v>33</v>
      </c>
      <c r="H6379" s="1">
        <v>42309</v>
      </c>
      <c r="I6379">
        <v>637</v>
      </c>
      <c r="J6379">
        <v>0</v>
      </c>
      <c r="L6379">
        <v>0</v>
      </c>
    </row>
    <row r="6380" spans="1:12" x14ac:dyDescent="0.25">
      <c r="A6380">
        <v>5307889</v>
      </c>
      <c r="B6380" t="s">
        <v>2296</v>
      </c>
      <c r="C6380">
        <v>4170</v>
      </c>
      <c r="D6380" t="str">
        <f>VLOOKUP(C6380,'[1]OC cost centers'!$B:$C,2,FALSE)</f>
        <v>PHARMACY</v>
      </c>
      <c r="F6380">
        <v>14791</v>
      </c>
      <c r="G6380" t="s">
        <v>33</v>
      </c>
      <c r="H6380" s="1">
        <v>42309</v>
      </c>
      <c r="I6380">
        <v>637</v>
      </c>
      <c r="J6380">
        <v>0</v>
      </c>
      <c r="L6380">
        <v>0</v>
      </c>
    </row>
    <row r="6381" spans="1:12" x14ac:dyDescent="0.25">
      <c r="A6381">
        <v>5307890</v>
      </c>
      <c r="B6381" t="s">
        <v>2297</v>
      </c>
      <c r="C6381">
        <v>4170</v>
      </c>
      <c r="D6381" t="str">
        <f>VLOOKUP(C6381,'[1]OC cost centers'!$B:$C,2,FALSE)</f>
        <v>PHARMACY</v>
      </c>
      <c r="F6381">
        <v>14791</v>
      </c>
      <c r="G6381" t="s">
        <v>33</v>
      </c>
      <c r="H6381" s="1">
        <v>42309</v>
      </c>
      <c r="I6381">
        <v>637</v>
      </c>
      <c r="J6381">
        <v>0</v>
      </c>
      <c r="L6381">
        <v>0</v>
      </c>
    </row>
    <row r="6382" spans="1:12" x14ac:dyDescent="0.25">
      <c r="A6382">
        <v>5307891</v>
      </c>
      <c r="B6382" t="s">
        <v>2298</v>
      </c>
      <c r="C6382">
        <v>4170</v>
      </c>
      <c r="D6382" t="str">
        <f>VLOOKUP(C6382,'[1]OC cost centers'!$B:$C,2,FALSE)</f>
        <v>PHARMACY</v>
      </c>
      <c r="F6382">
        <v>14791</v>
      </c>
      <c r="G6382" t="s">
        <v>33</v>
      </c>
      <c r="H6382" s="1">
        <v>42309</v>
      </c>
      <c r="I6382">
        <v>637</v>
      </c>
      <c r="J6382">
        <v>0</v>
      </c>
      <c r="L6382">
        <v>0</v>
      </c>
    </row>
    <row r="6383" spans="1:12" x14ac:dyDescent="0.25">
      <c r="A6383">
        <v>5307895</v>
      </c>
      <c r="B6383" t="s">
        <v>2299</v>
      </c>
      <c r="C6383">
        <v>4170</v>
      </c>
      <c r="D6383" t="str">
        <f>VLOOKUP(C6383,'[1]OC cost centers'!$B:$C,2,FALSE)</f>
        <v>PHARMACY</v>
      </c>
      <c r="F6383">
        <v>14791</v>
      </c>
      <c r="G6383" t="s">
        <v>33</v>
      </c>
      <c r="H6383" s="1">
        <v>42309</v>
      </c>
      <c r="I6383">
        <v>637</v>
      </c>
      <c r="J6383">
        <v>0</v>
      </c>
      <c r="L6383">
        <v>0</v>
      </c>
    </row>
    <row r="6384" spans="1:12" x14ac:dyDescent="0.25">
      <c r="A6384">
        <v>5307896</v>
      </c>
      <c r="B6384" t="s">
        <v>2300</v>
      </c>
      <c r="C6384">
        <v>4170</v>
      </c>
      <c r="D6384" t="str">
        <f>VLOOKUP(C6384,'[1]OC cost centers'!$B:$C,2,FALSE)</f>
        <v>PHARMACY</v>
      </c>
      <c r="F6384">
        <v>14791</v>
      </c>
      <c r="G6384" t="s">
        <v>33</v>
      </c>
      <c r="H6384" s="1">
        <v>42309</v>
      </c>
      <c r="I6384">
        <v>637</v>
      </c>
      <c r="J6384">
        <v>0</v>
      </c>
      <c r="L6384">
        <v>0</v>
      </c>
    </row>
    <row r="6385" spans="1:12" x14ac:dyDescent="0.25">
      <c r="A6385">
        <v>5307897</v>
      </c>
      <c r="B6385" t="s">
        <v>2301</v>
      </c>
      <c r="C6385">
        <v>4170</v>
      </c>
      <c r="D6385" t="str">
        <f>VLOOKUP(C6385,'[1]OC cost centers'!$B:$C,2,FALSE)</f>
        <v>PHARMACY</v>
      </c>
      <c r="F6385">
        <v>14791</v>
      </c>
      <c r="G6385" t="s">
        <v>33</v>
      </c>
      <c r="H6385" s="1">
        <v>42309</v>
      </c>
      <c r="I6385">
        <v>637</v>
      </c>
      <c r="J6385">
        <v>0</v>
      </c>
      <c r="L6385">
        <v>0</v>
      </c>
    </row>
    <row r="6386" spans="1:12" x14ac:dyDescent="0.25">
      <c r="A6386">
        <v>5307901</v>
      </c>
      <c r="B6386" t="s">
        <v>2302</v>
      </c>
      <c r="C6386">
        <v>4170</v>
      </c>
      <c r="D6386" t="str">
        <f>VLOOKUP(C6386,'[1]OC cost centers'!$B:$C,2,FALSE)</f>
        <v>PHARMACY</v>
      </c>
      <c r="F6386">
        <v>14791</v>
      </c>
      <c r="G6386" t="s">
        <v>33</v>
      </c>
      <c r="H6386" s="1">
        <v>42309</v>
      </c>
      <c r="I6386">
        <v>637</v>
      </c>
      <c r="J6386">
        <v>0</v>
      </c>
      <c r="L6386">
        <v>0</v>
      </c>
    </row>
    <row r="6387" spans="1:12" x14ac:dyDescent="0.25">
      <c r="A6387">
        <v>5307902</v>
      </c>
      <c r="B6387" t="s">
        <v>2303</v>
      </c>
      <c r="C6387">
        <v>4170</v>
      </c>
      <c r="D6387" t="str">
        <f>VLOOKUP(C6387,'[1]OC cost centers'!$B:$C,2,FALSE)</f>
        <v>PHARMACY</v>
      </c>
      <c r="F6387">
        <v>14791</v>
      </c>
      <c r="G6387" t="s">
        <v>33</v>
      </c>
      <c r="H6387" s="1">
        <v>42309</v>
      </c>
      <c r="I6387">
        <v>637</v>
      </c>
      <c r="J6387">
        <v>0</v>
      </c>
      <c r="L6387">
        <v>0</v>
      </c>
    </row>
    <row r="6388" spans="1:12" x14ac:dyDescent="0.25">
      <c r="A6388">
        <v>5307903</v>
      </c>
      <c r="B6388" t="s">
        <v>2304</v>
      </c>
      <c r="C6388">
        <v>4170</v>
      </c>
      <c r="D6388" t="str">
        <f>VLOOKUP(C6388,'[1]OC cost centers'!$B:$C,2,FALSE)</f>
        <v>PHARMACY</v>
      </c>
      <c r="F6388">
        <v>14791</v>
      </c>
      <c r="G6388" t="s">
        <v>33</v>
      </c>
      <c r="H6388" s="1">
        <v>42309</v>
      </c>
      <c r="I6388">
        <v>637</v>
      </c>
      <c r="J6388">
        <v>0</v>
      </c>
      <c r="L6388">
        <v>0</v>
      </c>
    </row>
    <row r="6389" spans="1:12" x14ac:dyDescent="0.25">
      <c r="A6389">
        <v>5307905</v>
      </c>
      <c r="B6389" t="s">
        <v>2305</v>
      </c>
      <c r="C6389">
        <v>4170</v>
      </c>
      <c r="D6389" t="str">
        <f>VLOOKUP(C6389,'[1]OC cost centers'!$B:$C,2,FALSE)</f>
        <v>PHARMACY</v>
      </c>
      <c r="F6389">
        <v>14791</v>
      </c>
      <c r="G6389" t="s">
        <v>33</v>
      </c>
      <c r="H6389" s="1">
        <v>42309</v>
      </c>
      <c r="I6389">
        <v>637</v>
      </c>
      <c r="J6389">
        <v>0</v>
      </c>
      <c r="L6389">
        <v>0</v>
      </c>
    </row>
    <row r="6390" spans="1:12" x14ac:dyDescent="0.25">
      <c r="A6390">
        <v>5307906</v>
      </c>
      <c r="B6390" t="s">
        <v>2306</v>
      </c>
      <c r="C6390">
        <v>4170</v>
      </c>
      <c r="D6390" t="str">
        <f>VLOOKUP(C6390,'[1]OC cost centers'!$B:$C,2,FALSE)</f>
        <v>PHARMACY</v>
      </c>
      <c r="F6390">
        <v>14791</v>
      </c>
      <c r="G6390" t="s">
        <v>33</v>
      </c>
      <c r="H6390" s="1">
        <v>42309</v>
      </c>
      <c r="I6390">
        <v>637</v>
      </c>
      <c r="J6390">
        <v>0</v>
      </c>
      <c r="L6390">
        <v>0</v>
      </c>
    </row>
    <row r="6391" spans="1:12" x14ac:dyDescent="0.25">
      <c r="A6391">
        <v>5307909</v>
      </c>
      <c r="B6391" t="s">
        <v>2307</v>
      </c>
      <c r="C6391">
        <v>4170</v>
      </c>
      <c r="D6391" t="str">
        <f>VLOOKUP(C6391,'[1]OC cost centers'!$B:$C,2,FALSE)</f>
        <v>PHARMACY</v>
      </c>
      <c r="F6391">
        <v>14791</v>
      </c>
      <c r="G6391" t="s">
        <v>33</v>
      </c>
      <c r="H6391" s="1">
        <v>42309</v>
      </c>
      <c r="I6391">
        <v>637</v>
      </c>
      <c r="J6391">
        <v>0</v>
      </c>
      <c r="L6391">
        <v>0</v>
      </c>
    </row>
    <row r="6392" spans="1:12" x14ac:dyDescent="0.25">
      <c r="A6392">
        <v>5307910</v>
      </c>
      <c r="B6392" t="s">
        <v>2308</v>
      </c>
      <c r="C6392">
        <v>4170</v>
      </c>
      <c r="D6392" t="str">
        <f>VLOOKUP(C6392,'[1]OC cost centers'!$B:$C,2,FALSE)</f>
        <v>PHARMACY</v>
      </c>
      <c r="F6392">
        <v>14791</v>
      </c>
      <c r="G6392" t="s">
        <v>33</v>
      </c>
      <c r="H6392" s="1">
        <v>42309</v>
      </c>
      <c r="I6392">
        <v>637</v>
      </c>
      <c r="J6392">
        <v>0</v>
      </c>
      <c r="L6392">
        <v>0</v>
      </c>
    </row>
    <row r="6393" spans="1:12" x14ac:dyDescent="0.25">
      <c r="A6393">
        <v>5307912</v>
      </c>
      <c r="B6393" t="s">
        <v>2309</v>
      </c>
      <c r="C6393">
        <v>4170</v>
      </c>
      <c r="D6393" t="str">
        <f>VLOOKUP(C6393,'[1]OC cost centers'!$B:$C,2,FALSE)</f>
        <v>PHARMACY</v>
      </c>
      <c r="F6393">
        <v>14791</v>
      </c>
      <c r="G6393" t="s">
        <v>33</v>
      </c>
      <c r="H6393" s="1">
        <v>42309</v>
      </c>
      <c r="I6393">
        <v>637</v>
      </c>
      <c r="J6393">
        <v>0</v>
      </c>
      <c r="L6393">
        <v>0</v>
      </c>
    </row>
    <row r="6394" spans="1:12" x14ac:dyDescent="0.25">
      <c r="A6394">
        <v>5307916</v>
      </c>
      <c r="B6394" t="s">
        <v>2310</v>
      </c>
      <c r="C6394">
        <v>4170</v>
      </c>
      <c r="D6394" t="str">
        <f>VLOOKUP(C6394,'[1]OC cost centers'!$B:$C,2,FALSE)</f>
        <v>PHARMACY</v>
      </c>
      <c r="F6394">
        <v>14791</v>
      </c>
      <c r="G6394" t="s">
        <v>33</v>
      </c>
      <c r="H6394" s="1">
        <v>42309</v>
      </c>
      <c r="I6394">
        <v>637</v>
      </c>
      <c r="J6394">
        <v>0</v>
      </c>
      <c r="L6394">
        <v>0</v>
      </c>
    </row>
    <row r="6395" spans="1:12" x14ac:dyDescent="0.25">
      <c r="A6395">
        <v>5307925</v>
      </c>
      <c r="B6395" t="s">
        <v>2311</v>
      </c>
      <c r="C6395">
        <v>4170</v>
      </c>
      <c r="D6395" t="str">
        <f>VLOOKUP(C6395,'[1]OC cost centers'!$B:$C,2,FALSE)</f>
        <v>PHARMACY</v>
      </c>
      <c r="F6395">
        <v>14791</v>
      </c>
      <c r="G6395" t="s">
        <v>33</v>
      </c>
      <c r="H6395" s="1">
        <v>42309</v>
      </c>
      <c r="I6395">
        <v>637</v>
      </c>
      <c r="J6395">
        <v>0</v>
      </c>
      <c r="L6395">
        <v>0</v>
      </c>
    </row>
    <row r="6396" spans="1:12" x14ac:dyDescent="0.25">
      <c r="A6396">
        <v>5307943</v>
      </c>
      <c r="B6396" t="s">
        <v>2312</v>
      </c>
      <c r="C6396">
        <v>4170</v>
      </c>
      <c r="D6396" t="str">
        <f>VLOOKUP(C6396,'[1]OC cost centers'!$B:$C,2,FALSE)</f>
        <v>PHARMACY</v>
      </c>
      <c r="F6396">
        <v>14791</v>
      </c>
      <c r="G6396" t="s">
        <v>33</v>
      </c>
      <c r="H6396" s="1">
        <v>42309</v>
      </c>
      <c r="I6396">
        <v>637</v>
      </c>
      <c r="J6396">
        <v>0</v>
      </c>
      <c r="L6396">
        <v>0</v>
      </c>
    </row>
    <row r="6397" spans="1:12" x14ac:dyDescent="0.25">
      <c r="A6397">
        <v>5307947</v>
      </c>
      <c r="B6397" t="s">
        <v>2313</v>
      </c>
      <c r="C6397">
        <v>4170</v>
      </c>
      <c r="D6397" t="str">
        <f>VLOOKUP(C6397,'[1]OC cost centers'!$B:$C,2,FALSE)</f>
        <v>PHARMACY</v>
      </c>
      <c r="F6397">
        <v>14791</v>
      </c>
      <c r="G6397" t="s">
        <v>33</v>
      </c>
      <c r="H6397" s="1">
        <v>42309</v>
      </c>
      <c r="I6397">
        <v>637</v>
      </c>
      <c r="J6397">
        <v>0</v>
      </c>
      <c r="L6397">
        <v>0</v>
      </c>
    </row>
    <row r="6398" spans="1:12" x14ac:dyDescent="0.25">
      <c r="A6398">
        <v>5307948</v>
      </c>
      <c r="B6398" t="s">
        <v>2313</v>
      </c>
      <c r="C6398">
        <v>4170</v>
      </c>
      <c r="D6398" t="str">
        <f>VLOOKUP(C6398,'[1]OC cost centers'!$B:$C,2,FALSE)</f>
        <v>PHARMACY</v>
      </c>
      <c r="F6398">
        <v>14791</v>
      </c>
      <c r="G6398" t="s">
        <v>33</v>
      </c>
      <c r="H6398" s="1">
        <v>42309</v>
      </c>
      <c r="I6398">
        <v>637</v>
      </c>
      <c r="J6398">
        <v>0</v>
      </c>
      <c r="L6398">
        <v>0</v>
      </c>
    </row>
    <row r="6399" spans="1:12" x14ac:dyDescent="0.25">
      <c r="A6399">
        <v>5307953</v>
      </c>
      <c r="B6399" t="s">
        <v>2314</v>
      </c>
      <c r="C6399">
        <v>4170</v>
      </c>
      <c r="D6399" t="str">
        <f>VLOOKUP(C6399,'[1]OC cost centers'!$B:$C,2,FALSE)</f>
        <v>PHARMACY</v>
      </c>
      <c r="F6399">
        <v>14791</v>
      </c>
      <c r="G6399" t="s">
        <v>33</v>
      </c>
      <c r="H6399" s="1">
        <v>42309</v>
      </c>
      <c r="I6399">
        <v>637</v>
      </c>
      <c r="J6399">
        <v>0</v>
      </c>
      <c r="L6399">
        <v>0</v>
      </c>
    </row>
    <row r="6400" spans="1:12" x14ac:dyDescent="0.25">
      <c r="A6400">
        <v>5307957</v>
      </c>
      <c r="B6400" t="s">
        <v>2317</v>
      </c>
      <c r="C6400">
        <v>4170</v>
      </c>
      <c r="D6400" t="str">
        <f>VLOOKUP(C6400,'[1]OC cost centers'!$B:$C,2,FALSE)</f>
        <v>PHARMACY</v>
      </c>
      <c r="F6400">
        <v>14791</v>
      </c>
      <c r="G6400" t="s">
        <v>33</v>
      </c>
      <c r="H6400" s="1">
        <v>42309</v>
      </c>
      <c r="I6400">
        <v>637</v>
      </c>
      <c r="J6400">
        <v>0</v>
      </c>
      <c r="L6400">
        <v>0</v>
      </c>
    </row>
    <row r="6401" spans="1:12" x14ac:dyDescent="0.25">
      <c r="A6401">
        <v>5307960</v>
      </c>
      <c r="B6401" t="s">
        <v>2320</v>
      </c>
      <c r="C6401">
        <v>4170</v>
      </c>
      <c r="D6401" t="str">
        <f>VLOOKUP(C6401,'[1]OC cost centers'!$B:$C,2,FALSE)</f>
        <v>PHARMACY</v>
      </c>
      <c r="F6401">
        <v>14791</v>
      </c>
      <c r="G6401" t="s">
        <v>33</v>
      </c>
      <c r="H6401" s="1">
        <v>42309</v>
      </c>
      <c r="I6401">
        <v>637</v>
      </c>
      <c r="J6401">
        <v>0</v>
      </c>
      <c r="L6401">
        <v>0</v>
      </c>
    </row>
    <row r="6402" spans="1:12" x14ac:dyDescent="0.25">
      <c r="A6402">
        <v>5307961</v>
      </c>
      <c r="B6402" t="s">
        <v>2321</v>
      </c>
      <c r="C6402">
        <v>4170</v>
      </c>
      <c r="D6402" t="str">
        <f>VLOOKUP(C6402,'[1]OC cost centers'!$B:$C,2,FALSE)</f>
        <v>PHARMACY</v>
      </c>
      <c r="F6402">
        <v>14791</v>
      </c>
      <c r="G6402" t="s">
        <v>33</v>
      </c>
      <c r="H6402" s="1">
        <v>42309</v>
      </c>
      <c r="I6402">
        <v>637</v>
      </c>
      <c r="J6402">
        <v>0</v>
      </c>
      <c r="L6402">
        <v>0</v>
      </c>
    </row>
    <row r="6403" spans="1:12" x14ac:dyDescent="0.25">
      <c r="A6403">
        <v>5307973</v>
      </c>
      <c r="B6403" t="s">
        <v>2322</v>
      </c>
      <c r="C6403">
        <v>4170</v>
      </c>
      <c r="D6403" t="str">
        <f>VLOOKUP(C6403,'[1]OC cost centers'!$B:$C,2,FALSE)</f>
        <v>PHARMACY</v>
      </c>
      <c r="F6403">
        <v>14791</v>
      </c>
      <c r="G6403" t="s">
        <v>33</v>
      </c>
      <c r="H6403" s="1">
        <v>42309</v>
      </c>
      <c r="I6403">
        <v>637</v>
      </c>
      <c r="J6403">
        <v>0</v>
      </c>
      <c r="L6403">
        <v>0</v>
      </c>
    </row>
    <row r="6404" spans="1:12" x14ac:dyDescent="0.25">
      <c r="A6404">
        <v>5307974</v>
      </c>
      <c r="B6404" t="s">
        <v>2323</v>
      </c>
      <c r="C6404">
        <v>4170</v>
      </c>
      <c r="D6404" t="str">
        <f>VLOOKUP(C6404,'[1]OC cost centers'!$B:$C,2,FALSE)</f>
        <v>PHARMACY</v>
      </c>
      <c r="F6404">
        <v>14791</v>
      </c>
      <c r="G6404" t="s">
        <v>33</v>
      </c>
      <c r="H6404" s="1">
        <v>42309</v>
      </c>
      <c r="I6404">
        <v>637</v>
      </c>
      <c r="J6404">
        <v>0</v>
      </c>
      <c r="L6404">
        <v>0</v>
      </c>
    </row>
    <row r="6405" spans="1:12" x14ac:dyDescent="0.25">
      <c r="A6405">
        <v>5308069</v>
      </c>
      <c r="B6405" t="s">
        <v>2324</v>
      </c>
      <c r="C6405">
        <v>4170</v>
      </c>
      <c r="D6405" t="str">
        <f>VLOOKUP(C6405,'[1]OC cost centers'!$B:$C,2,FALSE)</f>
        <v>PHARMACY</v>
      </c>
      <c r="F6405">
        <v>14791</v>
      </c>
      <c r="G6405" t="s">
        <v>33</v>
      </c>
      <c r="H6405" s="1">
        <v>42309</v>
      </c>
      <c r="I6405">
        <v>637</v>
      </c>
      <c r="J6405">
        <v>0</v>
      </c>
      <c r="L6405">
        <v>0</v>
      </c>
    </row>
    <row r="6406" spans="1:12" x14ac:dyDescent="0.25">
      <c r="A6406">
        <v>5308078</v>
      </c>
      <c r="B6406" t="s">
        <v>2325</v>
      </c>
      <c r="C6406">
        <v>4170</v>
      </c>
      <c r="D6406" t="str">
        <f>VLOOKUP(C6406,'[1]OC cost centers'!$B:$C,2,FALSE)</f>
        <v>PHARMACY</v>
      </c>
      <c r="F6406">
        <v>14791</v>
      </c>
      <c r="G6406" t="s">
        <v>33</v>
      </c>
      <c r="H6406" s="1">
        <v>42309</v>
      </c>
      <c r="I6406">
        <v>637</v>
      </c>
      <c r="J6406">
        <v>0</v>
      </c>
      <c r="L6406">
        <v>0</v>
      </c>
    </row>
    <row r="6407" spans="1:12" x14ac:dyDescent="0.25">
      <c r="A6407">
        <v>5308086</v>
      </c>
      <c r="B6407" t="s">
        <v>2326</v>
      </c>
      <c r="C6407">
        <v>4170</v>
      </c>
      <c r="D6407" t="str">
        <f>VLOOKUP(C6407,'[1]OC cost centers'!$B:$C,2,FALSE)</f>
        <v>PHARMACY</v>
      </c>
      <c r="F6407">
        <v>14791</v>
      </c>
      <c r="G6407" t="s">
        <v>33</v>
      </c>
      <c r="H6407" s="1">
        <v>42309</v>
      </c>
      <c r="I6407">
        <v>637</v>
      </c>
      <c r="J6407">
        <v>0</v>
      </c>
      <c r="L6407">
        <v>0</v>
      </c>
    </row>
    <row r="6408" spans="1:12" x14ac:dyDescent="0.25">
      <c r="A6408">
        <v>5308087</v>
      </c>
      <c r="B6408" t="s">
        <v>2327</v>
      </c>
      <c r="C6408">
        <v>4170</v>
      </c>
      <c r="D6408" t="str">
        <f>VLOOKUP(C6408,'[1]OC cost centers'!$B:$C,2,FALSE)</f>
        <v>PHARMACY</v>
      </c>
      <c r="F6408">
        <v>14791</v>
      </c>
      <c r="G6408" t="s">
        <v>33</v>
      </c>
      <c r="H6408" s="1">
        <v>42309</v>
      </c>
      <c r="I6408">
        <v>637</v>
      </c>
      <c r="J6408">
        <v>0</v>
      </c>
      <c r="L6408">
        <v>0</v>
      </c>
    </row>
    <row r="6409" spans="1:12" x14ac:dyDescent="0.25">
      <c r="A6409">
        <v>5308088</v>
      </c>
      <c r="B6409" t="s">
        <v>2328</v>
      </c>
      <c r="C6409">
        <v>4170</v>
      </c>
      <c r="D6409" t="str">
        <f>VLOOKUP(C6409,'[1]OC cost centers'!$B:$C,2,FALSE)</f>
        <v>PHARMACY</v>
      </c>
      <c r="F6409">
        <v>14791</v>
      </c>
      <c r="G6409" t="s">
        <v>33</v>
      </c>
      <c r="H6409" s="1">
        <v>42309</v>
      </c>
      <c r="I6409">
        <v>637</v>
      </c>
      <c r="J6409">
        <v>0</v>
      </c>
      <c r="L6409">
        <v>0</v>
      </c>
    </row>
    <row r="6410" spans="1:12" x14ac:dyDescent="0.25">
      <c r="A6410">
        <v>5308092</v>
      </c>
      <c r="B6410" t="s">
        <v>2329</v>
      </c>
      <c r="C6410">
        <v>4170</v>
      </c>
      <c r="D6410" t="str">
        <f>VLOOKUP(C6410,'[1]OC cost centers'!$B:$C,2,FALSE)</f>
        <v>PHARMACY</v>
      </c>
      <c r="F6410">
        <v>14791</v>
      </c>
      <c r="G6410" t="s">
        <v>33</v>
      </c>
      <c r="H6410" s="1">
        <v>42309</v>
      </c>
      <c r="I6410">
        <v>637</v>
      </c>
      <c r="J6410">
        <v>0</v>
      </c>
      <c r="L6410">
        <v>0</v>
      </c>
    </row>
    <row r="6411" spans="1:12" x14ac:dyDescent="0.25">
      <c r="A6411">
        <v>5308093</v>
      </c>
      <c r="B6411" t="s">
        <v>2330</v>
      </c>
      <c r="C6411">
        <v>4170</v>
      </c>
      <c r="D6411" t="str">
        <f>VLOOKUP(C6411,'[1]OC cost centers'!$B:$C,2,FALSE)</f>
        <v>PHARMACY</v>
      </c>
      <c r="F6411">
        <v>14791</v>
      </c>
      <c r="G6411" t="s">
        <v>33</v>
      </c>
      <c r="H6411" s="1">
        <v>42309</v>
      </c>
      <c r="I6411">
        <v>637</v>
      </c>
      <c r="J6411">
        <v>0</v>
      </c>
      <c r="L6411">
        <v>0</v>
      </c>
    </row>
    <row r="6412" spans="1:12" x14ac:dyDescent="0.25">
      <c r="A6412">
        <v>5308094</v>
      </c>
      <c r="B6412" t="s">
        <v>2331</v>
      </c>
      <c r="C6412">
        <v>4170</v>
      </c>
      <c r="D6412" t="str">
        <f>VLOOKUP(C6412,'[1]OC cost centers'!$B:$C,2,FALSE)</f>
        <v>PHARMACY</v>
      </c>
      <c r="F6412">
        <v>14791</v>
      </c>
      <c r="G6412" t="s">
        <v>33</v>
      </c>
      <c r="H6412" s="1">
        <v>42309</v>
      </c>
      <c r="I6412">
        <v>637</v>
      </c>
      <c r="J6412">
        <v>0</v>
      </c>
      <c r="L6412">
        <v>0</v>
      </c>
    </row>
    <row r="6413" spans="1:12" x14ac:dyDescent="0.25">
      <c r="A6413">
        <v>5308095</v>
      </c>
      <c r="B6413" t="s">
        <v>2332</v>
      </c>
      <c r="C6413">
        <v>4170</v>
      </c>
      <c r="D6413" t="str">
        <f>VLOOKUP(C6413,'[1]OC cost centers'!$B:$C,2,FALSE)</f>
        <v>PHARMACY</v>
      </c>
      <c r="F6413">
        <v>14791</v>
      </c>
      <c r="G6413" t="s">
        <v>33</v>
      </c>
      <c r="H6413" s="1">
        <v>42309</v>
      </c>
      <c r="I6413">
        <v>637</v>
      </c>
      <c r="J6413">
        <v>0</v>
      </c>
      <c r="L6413">
        <v>0</v>
      </c>
    </row>
    <row r="6414" spans="1:12" x14ac:dyDescent="0.25">
      <c r="A6414">
        <v>5308096</v>
      </c>
      <c r="B6414" t="s">
        <v>2333</v>
      </c>
      <c r="C6414">
        <v>4170</v>
      </c>
      <c r="D6414" t="str">
        <f>VLOOKUP(C6414,'[1]OC cost centers'!$B:$C,2,FALSE)</f>
        <v>PHARMACY</v>
      </c>
      <c r="F6414">
        <v>14791</v>
      </c>
      <c r="G6414" t="s">
        <v>33</v>
      </c>
      <c r="H6414" s="1">
        <v>42309</v>
      </c>
      <c r="I6414">
        <v>637</v>
      </c>
      <c r="J6414">
        <v>0</v>
      </c>
      <c r="L6414">
        <v>0</v>
      </c>
    </row>
    <row r="6415" spans="1:12" x14ac:dyDescent="0.25">
      <c r="A6415">
        <v>5308097</v>
      </c>
      <c r="B6415" t="s">
        <v>2334</v>
      </c>
      <c r="C6415">
        <v>4170</v>
      </c>
      <c r="D6415" t="str">
        <f>VLOOKUP(C6415,'[1]OC cost centers'!$B:$C,2,FALSE)</f>
        <v>PHARMACY</v>
      </c>
      <c r="F6415">
        <v>14791</v>
      </c>
      <c r="G6415" t="s">
        <v>33</v>
      </c>
      <c r="H6415" s="1">
        <v>42309</v>
      </c>
      <c r="I6415">
        <v>637</v>
      </c>
      <c r="J6415">
        <v>0</v>
      </c>
      <c r="L6415">
        <v>0</v>
      </c>
    </row>
    <row r="6416" spans="1:12" x14ac:dyDescent="0.25">
      <c r="A6416">
        <v>5308099</v>
      </c>
      <c r="B6416" t="s">
        <v>2335</v>
      </c>
      <c r="C6416">
        <v>4170</v>
      </c>
      <c r="D6416" t="str">
        <f>VLOOKUP(C6416,'[1]OC cost centers'!$B:$C,2,FALSE)</f>
        <v>PHARMACY</v>
      </c>
      <c r="F6416">
        <v>14791</v>
      </c>
      <c r="G6416" t="s">
        <v>33</v>
      </c>
      <c r="H6416" s="1">
        <v>42309</v>
      </c>
      <c r="I6416">
        <v>637</v>
      </c>
      <c r="J6416">
        <v>0</v>
      </c>
      <c r="L6416">
        <v>0</v>
      </c>
    </row>
    <row r="6417" spans="1:12" x14ac:dyDescent="0.25">
      <c r="A6417">
        <v>5308102</v>
      </c>
      <c r="B6417" t="s">
        <v>2336</v>
      </c>
      <c r="C6417">
        <v>4170</v>
      </c>
      <c r="D6417" t="str">
        <f>VLOOKUP(C6417,'[1]OC cost centers'!$B:$C,2,FALSE)</f>
        <v>PHARMACY</v>
      </c>
      <c r="F6417">
        <v>14791</v>
      </c>
      <c r="G6417" t="s">
        <v>33</v>
      </c>
      <c r="H6417" s="1">
        <v>42309</v>
      </c>
      <c r="I6417">
        <v>637</v>
      </c>
      <c r="J6417">
        <v>0</v>
      </c>
      <c r="L6417">
        <v>0</v>
      </c>
    </row>
    <row r="6418" spans="1:12" x14ac:dyDescent="0.25">
      <c r="A6418">
        <v>5308103</v>
      </c>
      <c r="B6418" t="s">
        <v>2337</v>
      </c>
      <c r="C6418">
        <v>4170</v>
      </c>
      <c r="D6418" t="str">
        <f>VLOOKUP(C6418,'[1]OC cost centers'!$B:$C,2,FALSE)</f>
        <v>PHARMACY</v>
      </c>
      <c r="F6418">
        <v>14791</v>
      </c>
      <c r="G6418" t="s">
        <v>33</v>
      </c>
      <c r="H6418" s="1">
        <v>42309</v>
      </c>
      <c r="I6418">
        <v>637</v>
      </c>
      <c r="J6418">
        <v>0</v>
      </c>
      <c r="L6418">
        <v>0</v>
      </c>
    </row>
    <row r="6419" spans="1:12" x14ac:dyDescent="0.25">
      <c r="A6419">
        <v>5308104</v>
      </c>
      <c r="B6419" t="s">
        <v>2338</v>
      </c>
      <c r="C6419">
        <v>4170</v>
      </c>
      <c r="D6419" t="str">
        <f>VLOOKUP(C6419,'[1]OC cost centers'!$B:$C,2,FALSE)</f>
        <v>PHARMACY</v>
      </c>
      <c r="F6419">
        <v>14791</v>
      </c>
      <c r="G6419" t="s">
        <v>33</v>
      </c>
      <c r="H6419" s="1">
        <v>42309</v>
      </c>
      <c r="I6419">
        <v>637</v>
      </c>
      <c r="J6419">
        <v>0</v>
      </c>
      <c r="L6419">
        <v>0</v>
      </c>
    </row>
    <row r="6420" spans="1:12" x14ac:dyDescent="0.25">
      <c r="A6420">
        <v>5308105</v>
      </c>
      <c r="B6420" t="s">
        <v>2339</v>
      </c>
      <c r="C6420">
        <v>4170</v>
      </c>
      <c r="D6420" t="str">
        <f>VLOOKUP(C6420,'[1]OC cost centers'!$B:$C,2,FALSE)</f>
        <v>PHARMACY</v>
      </c>
      <c r="F6420">
        <v>14791</v>
      </c>
      <c r="G6420" t="s">
        <v>33</v>
      </c>
      <c r="H6420" s="1">
        <v>42309</v>
      </c>
      <c r="I6420">
        <v>637</v>
      </c>
      <c r="J6420">
        <v>0</v>
      </c>
      <c r="L6420">
        <v>0</v>
      </c>
    </row>
    <row r="6421" spans="1:12" x14ac:dyDescent="0.25">
      <c r="A6421">
        <v>5308128</v>
      </c>
      <c r="B6421" t="s">
        <v>2340</v>
      </c>
      <c r="C6421">
        <v>4170</v>
      </c>
      <c r="D6421" t="str">
        <f>VLOOKUP(C6421,'[1]OC cost centers'!$B:$C,2,FALSE)</f>
        <v>PHARMACY</v>
      </c>
      <c r="F6421">
        <v>14791</v>
      </c>
      <c r="G6421" t="s">
        <v>33</v>
      </c>
      <c r="H6421" s="1">
        <v>42309</v>
      </c>
      <c r="I6421">
        <v>637</v>
      </c>
      <c r="J6421">
        <v>0</v>
      </c>
      <c r="L6421">
        <v>0</v>
      </c>
    </row>
    <row r="6422" spans="1:12" x14ac:dyDescent="0.25">
      <c r="A6422">
        <v>5308130</v>
      </c>
      <c r="B6422" t="s">
        <v>2341</v>
      </c>
      <c r="C6422">
        <v>4170</v>
      </c>
      <c r="D6422" t="str">
        <f>VLOOKUP(C6422,'[1]OC cost centers'!$B:$C,2,FALSE)</f>
        <v>PHARMACY</v>
      </c>
      <c r="F6422">
        <v>14791</v>
      </c>
      <c r="G6422" t="s">
        <v>33</v>
      </c>
      <c r="H6422" s="1">
        <v>42309</v>
      </c>
      <c r="I6422">
        <v>637</v>
      </c>
      <c r="J6422">
        <v>0</v>
      </c>
      <c r="L6422">
        <v>0</v>
      </c>
    </row>
    <row r="6423" spans="1:12" x14ac:dyDescent="0.25">
      <c r="A6423">
        <v>5308174</v>
      </c>
      <c r="B6423" t="s">
        <v>2342</v>
      </c>
      <c r="C6423">
        <v>4170</v>
      </c>
      <c r="D6423" t="str">
        <f>VLOOKUP(C6423,'[1]OC cost centers'!$B:$C,2,FALSE)</f>
        <v>PHARMACY</v>
      </c>
      <c r="F6423">
        <v>14791</v>
      </c>
      <c r="G6423" t="s">
        <v>33</v>
      </c>
      <c r="H6423" s="1">
        <v>42309</v>
      </c>
      <c r="I6423">
        <v>637</v>
      </c>
      <c r="J6423">
        <v>0</v>
      </c>
      <c r="L6423">
        <v>0</v>
      </c>
    </row>
    <row r="6424" spans="1:12" x14ac:dyDescent="0.25">
      <c r="A6424">
        <v>5308197</v>
      </c>
      <c r="B6424" t="s">
        <v>2343</v>
      </c>
      <c r="C6424">
        <v>4170</v>
      </c>
      <c r="D6424" t="str">
        <f>VLOOKUP(C6424,'[1]OC cost centers'!$B:$C,2,FALSE)</f>
        <v>PHARMACY</v>
      </c>
      <c r="F6424">
        <v>14791</v>
      </c>
      <c r="G6424" t="s">
        <v>33</v>
      </c>
      <c r="H6424" s="1">
        <v>42309</v>
      </c>
      <c r="I6424">
        <v>637</v>
      </c>
      <c r="J6424">
        <v>0</v>
      </c>
      <c r="L6424">
        <v>0</v>
      </c>
    </row>
    <row r="6425" spans="1:12" x14ac:dyDescent="0.25">
      <c r="A6425">
        <v>5308224</v>
      </c>
      <c r="B6425" t="s">
        <v>2344</v>
      </c>
      <c r="C6425">
        <v>4170</v>
      </c>
      <c r="D6425" t="str">
        <f>VLOOKUP(C6425,'[1]OC cost centers'!$B:$C,2,FALSE)</f>
        <v>PHARMACY</v>
      </c>
      <c r="F6425">
        <v>14791</v>
      </c>
      <c r="G6425" t="s">
        <v>33</v>
      </c>
      <c r="H6425" s="1">
        <v>42309</v>
      </c>
      <c r="I6425">
        <v>637</v>
      </c>
      <c r="J6425">
        <v>0</v>
      </c>
      <c r="L6425">
        <v>0</v>
      </c>
    </row>
    <row r="6426" spans="1:12" x14ac:dyDescent="0.25">
      <c r="A6426">
        <v>5308247</v>
      </c>
      <c r="B6426" t="s">
        <v>2345</v>
      </c>
      <c r="C6426">
        <v>4170</v>
      </c>
      <c r="D6426" t="str">
        <f>VLOOKUP(C6426,'[1]OC cost centers'!$B:$C,2,FALSE)</f>
        <v>PHARMACY</v>
      </c>
      <c r="F6426">
        <v>14791</v>
      </c>
      <c r="G6426" t="s">
        <v>33</v>
      </c>
      <c r="H6426" s="1">
        <v>42309</v>
      </c>
      <c r="I6426">
        <v>637</v>
      </c>
      <c r="J6426">
        <v>0</v>
      </c>
      <c r="L6426">
        <v>0</v>
      </c>
    </row>
    <row r="6427" spans="1:12" x14ac:dyDescent="0.25">
      <c r="A6427">
        <v>5308248</v>
      </c>
      <c r="B6427" t="s">
        <v>2346</v>
      </c>
      <c r="C6427">
        <v>4170</v>
      </c>
      <c r="D6427" t="str">
        <f>VLOOKUP(C6427,'[1]OC cost centers'!$B:$C,2,FALSE)</f>
        <v>PHARMACY</v>
      </c>
      <c r="F6427">
        <v>14791</v>
      </c>
      <c r="G6427" t="s">
        <v>33</v>
      </c>
      <c r="H6427" s="1">
        <v>42309</v>
      </c>
      <c r="I6427">
        <v>637</v>
      </c>
      <c r="J6427">
        <v>0</v>
      </c>
      <c r="L6427">
        <v>0</v>
      </c>
    </row>
    <row r="6428" spans="1:12" x14ac:dyDescent="0.25">
      <c r="A6428">
        <v>5308251</v>
      </c>
      <c r="B6428" t="s">
        <v>2347</v>
      </c>
      <c r="C6428">
        <v>4170</v>
      </c>
      <c r="D6428" t="str">
        <f>VLOOKUP(C6428,'[1]OC cost centers'!$B:$C,2,FALSE)</f>
        <v>PHARMACY</v>
      </c>
      <c r="F6428">
        <v>14791</v>
      </c>
      <c r="G6428" t="s">
        <v>33</v>
      </c>
      <c r="H6428" s="1">
        <v>42309</v>
      </c>
      <c r="I6428">
        <v>637</v>
      </c>
      <c r="J6428">
        <v>0</v>
      </c>
      <c r="L6428">
        <v>0</v>
      </c>
    </row>
    <row r="6429" spans="1:12" x14ac:dyDescent="0.25">
      <c r="A6429">
        <v>5308252</v>
      </c>
      <c r="B6429" t="s">
        <v>2348</v>
      </c>
      <c r="C6429">
        <v>4170</v>
      </c>
      <c r="D6429" t="str">
        <f>VLOOKUP(C6429,'[1]OC cost centers'!$B:$C,2,FALSE)</f>
        <v>PHARMACY</v>
      </c>
      <c r="F6429">
        <v>14791</v>
      </c>
      <c r="G6429" t="s">
        <v>33</v>
      </c>
      <c r="H6429" s="1">
        <v>42309</v>
      </c>
      <c r="I6429">
        <v>637</v>
      </c>
      <c r="J6429">
        <v>0</v>
      </c>
      <c r="L6429">
        <v>0</v>
      </c>
    </row>
    <row r="6430" spans="1:12" x14ac:dyDescent="0.25">
      <c r="A6430">
        <v>5308268</v>
      </c>
      <c r="B6430" t="s">
        <v>2349</v>
      </c>
      <c r="C6430">
        <v>4170</v>
      </c>
      <c r="D6430" t="str">
        <f>VLOOKUP(C6430,'[1]OC cost centers'!$B:$C,2,FALSE)</f>
        <v>PHARMACY</v>
      </c>
      <c r="F6430">
        <v>14791</v>
      </c>
      <c r="G6430" t="s">
        <v>33</v>
      </c>
      <c r="H6430" s="1">
        <v>42309</v>
      </c>
      <c r="I6430">
        <v>637</v>
      </c>
      <c r="J6430">
        <v>0</v>
      </c>
      <c r="L6430">
        <v>0</v>
      </c>
    </row>
    <row r="6431" spans="1:12" x14ac:dyDescent="0.25">
      <c r="A6431">
        <v>5308269</v>
      </c>
      <c r="B6431" t="s">
        <v>2350</v>
      </c>
      <c r="C6431">
        <v>4170</v>
      </c>
      <c r="D6431" t="str">
        <f>VLOOKUP(C6431,'[1]OC cost centers'!$B:$C,2,FALSE)</f>
        <v>PHARMACY</v>
      </c>
      <c r="F6431">
        <v>14791</v>
      </c>
      <c r="G6431" t="s">
        <v>33</v>
      </c>
      <c r="H6431" s="1">
        <v>42309</v>
      </c>
      <c r="I6431">
        <v>637</v>
      </c>
      <c r="J6431">
        <v>0</v>
      </c>
      <c r="L6431">
        <v>0</v>
      </c>
    </row>
    <row r="6432" spans="1:12" x14ac:dyDescent="0.25">
      <c r="A6432">
        <v>5308275</v>
      </c>
      <c r="B6432" t="s">
        <v>2351</v>
      </c>
      <c r="C6432">
        <v>4170</v>
      </c>
      <c r="D6432" t="str">
        <f>VLOOKUP(C6432,'[1]OC cost centers'!$B:$C,2,FALSE)</f>
        <v>PHARMACY</v>
      </c>
      <c r="F6432">
        <v>14791</v>
      </c>
      <c r="G6432" t="s">
        <v>33</v>
      </c>
      <c r="H6432" s="1">
        <v>42309</v>
      </c>
      <c r="I6432">
        <v>637</v>
      </c>
      <c r="J6432">
        <v>0</v>
      </c>
      <c r="L6432">
        <v>0</v>
      </c>
    </row>
    <row r="6433" spans="1:12" x14ac:dyDescent="0.25">
      <c r="A6433">
        <v>5308280</v>
      </c>
      <c r="B6433" t="s">
        <v>2352</v>
      </c>
      <c r="C6433">
        <v>4170</v>
      </c>
      <c r="D6433" t="str">
        <f>VLOOKUP(C6433,'[1]OC cost centers'!$B:$C,2,FALSE)</f>
        <v>PHARMACY</v>
      </c>
      <c r="F6433">
        <v>14791</v>
      </c>
      <c r="G6433" t="s">
        <v>33</v>
      </c>
      <c r="H6433" s="1">
        <v>42309</v>
      </c>
      <c r="I6433">
        <v>637</v>
      </c>
      <c r="J6433">
        <v>0</v>
      </c>
      <c r="L6433">
        <v>0</v>
      </c>
    </row>
    <row r="6434" spans="1:12" x14ac:dyDescent="0.25">
      <c r="A6434">
        <v>5308305</v>
      </c>
      <c r="B6434" t="s">
        <v>2353</v>
      </c>
      <c r="C6434">
        <v>4170</v>
      </c>
      <c r="D6434" t="str">
        <f>VLOOKUP(C6434,'[1]OC cost centers'!$B:$C,2,FALSE)</f>
        <v>PHARMACY</v>
      </c>
      <c r="F6434">
        <v>14791</v>
      </c>
      <c r="G6434" t="s">
        <v>33</v>
      </c>
      <c r="H6434" s="1">
        <v>42309</v>
      </c>
      <c r="I6434">
        <v>637</v>
      </c>
      <c r="J6434">
        <v>0</v>
      </c>
      <c r="L6434">
        <v>0</v>
      </c>
    </row>
    <row r="6435" spans="1:12" x14ac:dyDescent="0.25">
      <c r="A6435">
        <v>5308306</v>
      </c>
      <c r="B6435" t="s">
        <v>2354</v>
      </c>
      <c r="C6435">
        <v>4170</v>
      </c>
      <c r="D6435" t="str">
        <f>VLOOKUP(C6435,'[1]OC cost centers'!$B:$C,2,FALSE)</f>
        <v>PHARMACY</v>
      </c>
      <c r="F6435">
        <v>14791</v>
      </c>
      <c r="G6435" t="s">
        <v>33</v>
      </c>
      <c r="H6435" s="1">
        <v>42309</v>
      </c>
      <c r="I6435">
        <v>637</v>
      </c>
      <c r="J6435">
        <v>0</v>
      </c>
      <c r="L6435">
        <v>0</v>
      </c>
    </row>
    <row r="6436" spans="1:12" x14ac:dyDescent="0.25">
      <c r="A6436">
        <v>5308307</v>
      </c>
      <c r="B6436" t="s">
        <v>2355</v>
      </c>
      <c r="C6436">
        <v>4170</v>
      </c>
      <c r="D6436" t="str">
        <f>VLOOKUP(C6436,'[1]OC cost centers'!$B:$C,2,FALSE)</f>
        <v>PHARMACY</v>
      </c>
      <c r="F6436">
        <v>14791</v>
      </c>
      <c r="G6436" t="s">
        <v>33</v>
      </c>
      <c r="H6436" s="1">
        <v>42309</v>
      </c>
      <c r="I6436">
        <v>637</v>
      </c>
      <c r="J6436">
        <v>0</v>
      </c>
      <c r="L6436">
        <v>0</v>
      </c>
    </row>
    <row r="6437" spans="1:12" x14ac:dyDescent="0.25">
      <c r="A6437">
        <v>5308312</v>
      </c>
      <c r="B6437" t="s">
        <v>2356</v>
      </c>
      <c r="C6437">
        <v>4170</v>
      </c>
      <c r="D6437" t="str">
        <f>VLOOKUP(C6437,'[1]OC cost centers'!$B:$C,2,FALSE)</f>
        <v>PHARMACY</v>
      </c>
      <c r="F6437">
        <v>14791</v>
      </c>
      <c r="G6437" t="s">
        <v>33</v>
      </c>
      <c r="H6437" s="1">
        <v>42309</v>
      </c>
      <c r="I6437">
        <v>637</v>
      </c>
      <c r="J6437">
        <v>0</v>
      </c>
      <c r="L6437">
        <v>0</v>
      </c>
    </row>
    <row r="6438" spans="1:12" x14ac:dyDescent="0.25">
      <c r="A6438">
        <v>5308313</v>
      </c>
      <c r="B6438" t="s">
        <v>2357</v>
      </c>
      <c r="C6438">
        <v>4170</v>
      </c>
      <c r="D6438" t="str">
        <f>VLOOKUP(C6438,'[1]OC cost centers'!$B:$C,2,FALSE)</f>
        <v>PHARMACY</v>
      </c>
      <c r="F6438">
        <v>14791</v>
      </c>
      <c r="G6438" t="s">
        <v>33</v>
      </c>
      <c r="H6438" s="1">
        <v>42309</v>
      </c>
      <c r="I6438">
        <v>637</v>
      </c>
      <c r="J6438">
        <v>0</v>
      </c>
      <c r="L6438">
        <v>0</v>
      </c>
    </row>
    <row r="6439" spans="1:12" x14ac:dyDescent="0.25">
      <c r="A6439">
        <v>5308320</v>
      </c>
      <c r="B6439" t="s">
        <v>2358</v>
      </c>
      <c r="C6439">
        <v>4170</v>
      </c>
      <c r="D6439" t="str">
        <f>VLOOKUP(C6439,'[1]OC cost centers'!$B:$C,2,FALSE)</f>
        <v>PHARMACY</v>
      </c>
      <c r="F6439">
        <v>14791</v>
      </c>
      <c r="G6439" t="s">
        <v>33</v>
      </c>
      <c r="H6439" s="1">
        <v>42309</v>
      </c>
      <c r="I6439">
        <v>637</v>
      </c>
      <c r="J6439">
        <v>0</v>
      </c>
      <c r="L6439">
        <v>0</v>
      </c>
    </row>
    <row r="6440" spans="1:12" x14ac:dyDescent="0.25">
      <c r="A6440">
        <v>5308325</v>
      </c>
      <c r="B6440" t="s">
        <v>2359</v>
      </c>
      <c r="C6440">
        <v>4170</v>
      </c>
      <c r="D6440" t="str">
        <f>VLOOKUP(C6440,'[1]OC cost centers'!$B:$C,2,FALSE)</f>
        <v>PHARMACY</v>
      </c>
      <c r="F6440">
        <v>14791</v>
      </c>
      <c r="G6440" t="s">
        <v>33</v>
      </c>
      <c r="H6440" s="1">
        <v>42309</v>
      </c>
      <c r="I6440">
        <v>637</v>
      </c>
      <c r="J6440">
        <v>0</v>
      </c>
      <c r="L6440">
        <v>0</v>
      </c>
    </row>
    <row r="6441" spans="1:12" x14ac:dyDescent="0.25">
      <c r="A6441">
        <v>5308326</v>
      </c>
      <c r="B6441" t="s">
        <v>2360</v>
      </c>
      <c r="C6441">
        <v>4170</v>
      </c>
      <c r="D6441" t="str">
        <f>VLOOKUP(C6441,'[1]OC cost centers'!$B:$C,2,FALSE)</f>
        <v>PHARMACY</v>
      </c>
      <c r="F6441">
        <v>14791</v>
      </c>
      <c r="G6441" t="s">
        <v>33</v>
      </c>
      <c r="H6441" s="1">
        <v>42309</v>
      </c>
      <c r="I6441">
        <v>637</v>
      </c>
      <c r="J6441">
        <v>0</v>
      </c>
      <c r="L6441">
        <v>0</v>
      </c>
    </row>
    <row r="6442" spans="1:12" x14ac:dyDescent="0.25">
      <c r="A6442">
        <v>5308341</v>
      </c>
      <c r="B6442" t="s">
        <v>2361</v>
      </c>
      <c r="C6442">
        <v>4170</v>
      </c>
      <c r="D6442" t="str">
        <f>VLOOKUP(C6442,'[1]OC cost centers'!$B:$C,2,FALSE)</f>
        <v>PHARMACY</v>
      </c>
      <c r="F6442">
        <v>14791</v>
      </c>
      <c r="G6442" t="s">
        <v>33</v>
      </c>
      <c r="H6442" s="1">
        <v>42309</v>
      </c>
      <c r="I6442">
        <v>637</v>
      </c>
      <c r="J6442">
        <v>0</v>
      </c>
      <c r="L6442">
        <v>0</v>
      </c>
    </row>
    <row r="6443" spans="1:12" x14ac:dyDescent="0.25">
      <c r="A6443">
        <v>5308342</v>
      </c>
      <c r="B6443" t="s">
        <v>2362</v>
      </c>
      <c r="C6443">
        <v>4170</v>
      </c>
      <c r="D6443" t="str">
        <f>VLOOKUP(C6443,'[1]OC cost centers'!$B:$C,2,FALSE)</f>
        <v>PHARMACY</v>
      </c>
      <c r="F6443">
        <v>14791</v>
      </c>
      <c r="G6443" t="s">
        <v>33</v>
      </c>
      <c r="H6443" s="1">
        <v>42309</v>
      </c>
      <c r="I6443">
        <v>637</v>
      </c>
      <c r="J6443">
        <v>0</v>
      </c>
      <c r="L6443">
        <v>0</v>
      </c>
    </row>
    <row r="6444" spans="1:12" x14ac:dyDescent="0.25">
      <c r="A6444">
        <v>5308343</v>
      </c>
      <c r="B6444" t="s">
        <v>2363</v>
      </c>
      <c r="C6444">
        <v>4170</v>
      </c>
      <c r="D6444" t="str">
        <f>VLOOKUP(C6444,'[1]OC cost centers'!$B:$C,2,FALSE)</f>
        <v>PHARMACY</v>
      </c>
      <c r="F6444">
        <v>14791</v>
      </c>
      <c r="G6444" t="s">
        <v>33</v>
      </c>
      <c r="H6444" s="1">
        <v>42309</v>
      </c>
      <c r="I6444">
        <v>637</v>
      </c>
      <c r="J6444">
        <v>0</v>
      </c>
      <c r="L6444">
        <v>0</v>
      </c>
    </row>
    <row r="6445" spans="1:12" x14ac:dyDescent="0.25">
      <c r="A6445">
        <v>5308358</v>
      </c>
      <c r="B6445" t="s">
        <v>2364</v>
      </c>
      <c r="C6445">
        <v>4170</v>
      </c>
      <c r="D6445" t="str">
        <f>VLOOKUP(C6445,'[1]OC cost centers'!$B:$C,2,FALSE)</f>
        <v>PHARMACY</v>
      </c>
      <c r="F6445">
        <v>14791</v>
      </c>
      <c r="G6445" t="s">
        <v>33</v>
      </c>
      <c r="H6445" s="1">
        <v>42309</v>
      </c>
      <c r="I6445">
        <v>637</v>
      </c>
      <c r="J6445">
        <v>0</v>
      </c>
      <c r="L6445">
        <v>0</v>
      </c>
    </row>
    <row r="6446" spans="1:12" x14ac:dyDescent="0.25">
      <c r="A6446">
        <v>5308362</v>
      </c>
      <c r="B6446" t="s">
        <v>2365</v>
      </c>
      <c r="C6446">
        <v>4170</v>
      </c>
      <c r="D6446" t="str">
        <f>VLOOKUP(C6446,'[1]OC cost centers'!$B:$C,2,FALSE)</f>
        <v>PHARMACY</v>
      </c>
      <c r="F6446">
        <v>14791</v>
      </c>
      <c r="G6446" t="s">
        <v>33</v>
      </c>
      <c r="H6446" s="1">
        <v>42309</v>
      </c>
      <c r="I6446">
        <v>637</v>
      </c>
      <c r="J6446">
        <v>0</v>
      </c>
      <c r="L6446">
        <v>0</v>
      </c>
    </row>
    <row r="6447" spans="1:12" x14ac:dyDescent="0.25">
      <c r="A6447">
        <v>5308366</v>
      </c>
      <c r="B6447" t="s">
        <v>2366</v>
      </c>
      <c r="C6447">
        <v>4170</v>
      </c>
      <c r="D6447" t="str">
        <f>VLOOKUP(C6447,'[1]OC cost centers'!$B:$C,2,FALSE)</f>
        <v>PHARMACY</v>
      </c>
      <c r="F6447">
        <v>14791</v>
      </c>
      <c r="G6447" t="s">
        <v>33</v>
      </c>
      <c r="H6447" s="1">
        <v>42309</v>
      </c>
      <c r="I6447">
        <v>637</v>
      </c>
      <c r="J6447">
        <v>0</v>
      </c>
      <c r="L6447">
        <v>0</v>
      </c>
    </row>
    <row r="6448" spans="1:12" x14ac:dyDescent="0.25">
      <c r="A6448">
        <v>5308374</v>
      </c>
      <c r="B6448" t="s">
        <v>2367</v>
      </c>
      <c r="C6448">
        <v>4170</v>
      </c>
      <c r="D6448" t="str">
        <f>VLOOKUP(C6448,'[1]OC cost centers'!$B:$C,2,FALSE)</f>
        <v>PHARMACY</v>
      </c>
      <c r="F6448">
        <v>14791</v>
      </c>
      <c r="G6448" t="s">
        <v>33</v>
      </c>
      <c r="H6448" s="1">
        <v>42309</v>
      </c>
      <c r="I6448">
        <v>637</v>
      </c>
      <c r="J6448">
        <v>0</v>
      </c>
      <c r="L6448">
        <v>0</v>
      </c>
    </row>
    <row r="6449" spans="1:12" x14ac:dyDescent="0.25">
      <c r="A6449">
        <v>5308375</v>
      </c>
      <c r="B6449" t="s">
        <v>2368</v>
      </c>
      <c r="C6449">
        <v>4170</v>
      </c>
      <c r="D6449" t="str">
        <f>VLOOKUP(C6449,'[1]OC cost centers'!$B:$C,2,FALSE)</f>
        <v>PHARMACY</v>
      </c>
      <c r="F6449">
        <v>14791</v>
      </c>
      <c r="G6449" t="s">
        <v>33</v>
      </c>
      <c r="H6449" s="1">
        <v>42309</v>
      </c>
      <c r="I6449">
        <v>637</v>
      </c>
      <c r="J6449">
        <v>0</v>
      </c>
      <c r="L6449">
        <v>0</v>
      </c>
    </row>
    <row r="6450" spans="1:12" x14ac:dyDescent="0.25">
      <c r="A6450">
        <v>5308378</v>
      </c>
      <c r="B6450" t="s">
        <v>2369</v>
      </c>
      <c r="C6450">
        <v>4170</v>
      </c>
      <c r="D6450" t="str">
        <f>VLOOKUP(C6450,'[1]OC cost centers'!$B:$C,2,FALSE)</f>
        <v>PHARMACY</v>
      </c>
      <c r="F6450">
        <v>14791</v>
      </c>
      <c r="G6450" t="s">
        <v>33</v>
      </c>
      <c r="H6450" s="1">
        <v>42309</v>
      </c>
      <c r="I6450">
        <v>637</v>
      </c>
      <c r="J6450">
        <v>0</v>
      </c>
      <c r="L6450">
        <v>0</v>
      </c>
    </row>
    <row r="6451" spans="1:12" x14ac:dyDescent="0.25">
      <c r="A6451">
        <v>5308379</v>
      </c>
      <c r="B6451" t="s">
        <v>2370</v>
      </c>
      <c r="C6451">
        <v>4170</v>
      </c>
      <c r="D6451" t="str">
        <f>VLOOKUP(C6451,'[1]OC cost centers'!$B:$C,2,FALSE)</f>
        <v>PHARMACY</v>
      </c>
      <c r="F6451">
        <v>14791</v>
      </c>
      <c r="G6451" t="s">
        <v>33</v>
      </c>
      <c r="H6451" s="1">
        <v>42309</v>
      </c>
      <c r="I6451">
        <v>637</v>
      </c>
      <c r="J6451">
        <v>0</v>
      </c>
      <c r="L6451">
        <v>0</v>
      </c>
    </row>
    <row r="6452" spans="1:12" x14ac:dyDescent="0.25">
      <c r="A6452">
        <v>5308392</v>
      </c>
      <c r="B6452" t="s">
        <v>2371</v>
      </c>
      <c r="C6452">
        <v>4170</v>
      </c>
      <c r="D6452" t="str">
        <f>VLOOKUP(C6452,'[1]OC cost centers'!$B:$C,2,FALSE)</f>
        <v>PHARMACY</v>
      </c>
      <c r="F6452">
        <v>14791</v>
      </c>
      <c r="G6452" t="s">
        <v>33</v>
      </c>
      <c r="H6452" s="1">
        <v>42309</v>
      </c>
      <c r="I6452">
        <v>637</v>
      </c>
      <c r="J6452">
        <v>0</v>
      </c>
      <c r="L6452">
        <v>0</v>
      </c>
    </row>
    <row r="6453" spans="1:12" x14ac:dyDescent="0.25">
      <c r="A6453">
        <v>5308405</v>
      </c>
      <c r="B6453" t="s">
        <v>2372</v>
      </c>
      <c r="C6453">
        <v>4170</v>
      </c>
      <c r="D6453" t="str">
        <f>VLOOKUP(C6453,'[1]OC cost centers'!$B:$C,2,FALSE)</f>
        <v>PHARMACY</v>
      </c>
      <c r="F6453">
        <v>14791</v>
      </c>
      <c r="G6453" t="s">
        <v>33</v>
      </c>
      <c r="H6453" s="1">
        <v>42309</v>
      </c>
      <c r="I6453">
        <v>637</v>
      </c>
      <c r="J6453">
        <v>0</v>
      </c>
      <c r="L6453">
        <v>0</v>
      </c>
    </row>
    <row r="6454" spans="1:12" x14ac:dyDescent="0.25">
      <c r="A6454">
        <v>5308428</v>
      </c>
      <c r="B6454" t="s">
        <v>2373</v>
      </c>
      <c r="C6454">
        <v>4170</v>
      </c>
      <c r="D6454" t="str">
        <f>VLOOKUP(C6454,'[1]OC cost centers'!$B:$C,2,FALSE)</f>
        <v>PHARMACY</v>
      </c>
      <c r="F6454">
        <v>14791</v>
      </c>
      <c r="G6454" t="s">
        <v>33</v>
      </c>
      <c r="H6454" s="1">
        <v>42309</v>
      </c>
      <c r="I6454">
        <v>637</v>
      </c>
      <c r="J6454">
        <v>0</v>
      </c>
      <c r="L6454">
        <v>0</v>
      </c>
    </row>
    <row r="6455" spans="1:12" x14ac:dyDescent="0.25">
      <c r="A6455">
        <v>5308432</v>
      </c>
      <c r="B6455" t="s">
        <v>2374</v>
      </c>
      <c r="C6455">
        <v>4170</v>
      </c>
      <c r="D6455" t="str">
        <f>VLOOKUP(C6455,'[1]OC cost centers'!$B:$C,2,FALSE)</f>
        <v>PHARMACY</v>
      </c>
      <c r="F6455">
        <v>14791</v>
      </c>
      <c r="G6455" t="s">
        <v>33</v>
      </c>
      <c r="H6455" s="1">
        <v>42309</v>
      </c>
      <c r="I6455">
        <v>637</v>
      </c>
      <c r="J6455">
        <v>0</v>
      </c>
      <c r="L6455">
        <v>0</v>
      </c>
    </row>
    <row r="6456" spans="1:12" x14ac:dyDescent="0.25">
      <c r="A6456">
        <v>5308435</v>
      </c>
      <c r="B6456" t="s">
        <v>2375</v>
      </c>
      <c r="C6456">
        <v>4170</v>
      </c>
      <c r="D6456" t="str">
        <f>VLOOKUP(C6456,'[1]OC cost centers'!$B:$C,2,FALSE)</f>
        <v>PHARMACY</v>
      </c>
      <c r="F6456">
        <v>14791</v>
      </c>
      <c r="G6456" t="s">
        <v>33</v>
      </c>
      <c r="H6456" s="1">
        <v>42309</v>
      </c>
      <c r="I6456">
        <v>637</v>
      </c>
      <c r="J6456">
        <v>0</v>
      </c>
      <c r="L6456">
        <v>0</v>
      </c>
    </row>
    <row r="6457" spans="1:12" x14ac:dyDescent="0.25">
      <c r="A6457">
        <v>5308437</v>
      </c>
      <c r="B6457" t="s">
        <v>2376</v>
      </c>
      <c r="C6457">
        <v>4170</v>
      </c>
      <c r="D6457" t="str">
        <f>VLOOKUP(C6457,'[1]OC cost centers'!$B:$C,2,FALSE)</f>
        <v>PHARMACY</v>
      </c>
      <c r="F6457">
        <v>14791</v>
      </c>
      <c r="G6457" t="s">
        <v>33</v>
      </c>
      <c r="H6457" s="1">
        <v>42309</v>
      </c>
      <c r="I6457">
        <v>637</v>
      </c>
      <c r="J6457">
        <v>0</v>
      </c>
      <c r="L6457">
        <v>0</v>
      </c>
    </row>
    <row r="6458" spans="1:12" x14ac:dyDescent="0.25">
      <c r="A6458">
        <v>5308482</v>
      </c>
      <c r="B6458" t="s">
        <v>2377</v>
      </c>
      <c r="C6458">
        <v>4170</v>
      </c>
      <c r="D6458" t="str">
        <f>VLOOKUP(C6458,'[1]OC cost centers'!$B:$C,2,FALSE)</f>
        <v>PHARMACY</v>
      </c>
      <c r="F6458">
        <v>14791</v>
      </c>
      <c r="G6458" t="s">
        <v>33</v>
      </c>
      <c r="H6458" s="1">
        <v>42309</v>
      </c>
      <c r="I6458">
        <v>637</v>
      </c>
      <c r="J6458">
        <v>0</v>
      </c>
      <c r="L6458">
        <v>0</v>
      </c>
    </row>
    <row r="6459" spans="1:12" x14ac:dyDescent="0.25">
      <c r="A6459">
        <v>5308483</v>
      </c>
      <c r="B6459" t="s">
        <v>2378</v>
      </c>
      <c r="C6459">
        <v>4170</v>
      </c>
      <c r="D6459" t="str">
        <f>VLOOKUP(C6459,'[1]OC cost centers'!$B:$C,2,FALSE)</f>
        <v>PHARMACY</v>
      </c>
      <c r="F6459">
        <v>14791</v>
      </c>
      <c r="G6459" t="s">
        <v>33</v>
      </c>
      <c r="H6459" s="1">
        <v>42309</v>
      </c>
      <c r="I6459">
        <v>637</v>
      </c>
      <c r="J6459">
        <v>0</v>
      </c>
      <c r="L6459">
        <v>0</v>
      </c>
    </row>
    <row r="6460" spans="1:12" x14ac:dyDescent="0.25">
      <c r="A6460">
        <v>5308485</v>
      </c>
      <c r="B6460" t="s">
        <v>2379</v>
      </c>
      <c r="C6460">
        <v>4170</v>
      </c>
      <c r="D6460" t="str">
        <f>VLOOKUP(C6460,'[1]OC cost centers'!$B:$C,2,FALSE)</f>
        <v>PHARMACY</v>
      </c>
      <c r="F6460">
        <v>14791</v>
      </c>
      <c r="G6460" t="s">
        <v>33</v>
      </c>
      <c r="H6460" s="1">
        <v>42309</v>
      </c>
      <c r="I6460">
        <v>637</v>
      </c>
      <c r="J6460">
        <v>0</v>
      </c>
      <c r="L6460">
        <v>0</v>
      </c>
    </row>
    <row r="6461" spans="1:12" x14ac:dyDescent="0.25">
      <c r="A6461">
        <v>5308486</v>
      </c>
      <c r="B6461" t="s">
        <v>2380</v>
      </c>
      <c r="C6461">
        <v>4170</v>
      </c>
      <c r="D6461" t="str">
        <f>VLOOKUP(C6461,'[1]OC cost centers'!$B:$C,2,FALSE)</f>
        <v>PHARMACY</v>
      </c>
      <c r="F6461">
        <v>14791</v>
      </c>
      <c r="G6461" t="s">
        <v>33</v>
      </c>
      <c r="H6461" s="1">
        <v>42309</v>
      </c>
      <c r="I6461">
        <v>637</v>
      </c>
      <c r="J6461">
        <v>0</v>
      </c>
      <c r="L6461">
        <v>0</v>
      </c>
    </row>
    <row r="6462" spans="1:12" x14ac:dyDescent="0.25">
      <c r="A6462">
        <v>5308490</v>
      </c>
      <c r="B6462" t="s">
        <v>2381</v>
      </c>
      <c r="C6462">
        <v>4170</v>
      </c>
      <c r="D6462" t="str">
        <f>VLOOKUP(C6462,'[1]OC cost centers'!$B:$C,2,FALSE)</f>
        <v>PHARMACY</v>
      </c>
      <c r="F6462">
        <v>14791</v>
      </c>
      <c r="G6462" t="s">
        <v>33</v>
      </c>
      <c r="H6462" s="1">
        <v>42309</v>
      </c>
      <c r="I6462">
        <v>637</v>
      </c>
      <c r="J6462">
        <v>0</v>
      </c>
      <c r="L6462">
        <v>0</v>
      </c>
    </row>
    <row r="6463" spans="1:12" x14ac:dyDescent="0.25">
      <c r="A6463">
        <v>5308492</v>
      </c>
      <c r="B6463" t="s">
        <v>2382</v>
      </c>
      <c r="C6463">
        <v>4170</v>
      </c>
      <c r="D6463" t="str">
        <f>VLOOKUP(C6463,'[1]OC cost centers'!$B:$C,2,FALSE)</f>
        <v>PHARMACY</v>
      </c>
      <c r="F6463">
        <v>14791</v>
      </c>
      <c r="G6463" t="s">
        <v>33</v>
      </c>
      <c r="H6463" s="1">
        <v>42309</v>
      </c>
      <c r="I6463">
        <v>637</v>
      </c>
      <c r="J6463">
        <v>0</v>
      </c>
      <c r="L6463">
        <v>0</v>
      </c>
    </row>
    <row r="6464" spans="1:12" x14ac:dyDescent="0.25">
      <c r="A6464">
        <v>5308493</v>
      </c>
      <c r="B6464" t="s">
        <v>2383</v>
      </c>
      <c r="C6464">
        <v>4170</v>
      </c>
      <c r="D6464" t="str">
        <f>VLOOKUP(C6464,'[1]OC cost centers'!$B:$C,2,FALSE)</f>
        <v>PHARMACY</v>
      </c>
      <c r="F6464">
        <v>14791</v>
      </c>
      <c r="G6464" t="s">
        <v>33</v>
      </c>
      <c r="H6464" s="1">
        <v>42309</v>
      </c>
      <c r="I6464">
        <v>637</v>
      </c>
      <c r="J6464">
        <v>0</v>
      </c>
      <c r="L6464">
        <v>0</v>
      </c>
    </row>
    <row r="6465" spans="1:12" x14ac:dyDescent="0.25">
      <c r="A6465">
        <v>5308495</v>
      </c>
      <c r="B6465" t="s">
        <v>2386</v>
      </c>
      <c r="C6465">
        <v>4170</v>
      </c>
      <c r="D6465" t="str">
        <f>VLOOKUP(C6465,'[1]OC cost centers'!$B:$C,2,FALSE)</f>
        <v>PHARMACY</v>
      </c>
      <c r="F6465">
        <v>14791</v>
      </c>
      <c r="G6465" t="s">
        <v>33</v>
      </c>
      <c r="H6465" s="1">
        <v>42309</v>
      </c>
      <c r="I6465">
        <v>637</v>
      </c>
      <c r="J6465">
        <v>0</v>
      </c>
      <c r="L6465">
        <v>0</v>
      </c>
    </row>
    <row r="6466" spans="1:12" x14ac:dyDescent="0.25">
      <c r="A6466">
        <v>5308496</v>
      </c>
      <c r="B6466" t="s">
        <v>2387</v>
      </c>
      <c r="C6466">
        <v>4170</v>
      </c>
      <c r="D6466" t="str">
        <f>VLOOKUP(C6466,'[1]OC cost centers'!$B:$C,2,FALSE)</f>
        <v>PHARMACY</v>
      </c>
      <c r="F6466">
        <v>14791</v>
      </c>
      <c r="G6466" t="s">
        <v>33</v>
      </c>
      <c r="H6466" s="1">
        <v>42309</v>
      </c>
      <c r="I6466">
        <v>637</v>
      </c>
      <c r="J6466">
        <v>0</v>
      </c>
      <c r="L6466">
        <v>0</v>
      </c>
    </row>
    <row r="6467" spans="1:12" x14ac:dyDescent="0.25">
      <c r="A6467">
        <v>5308497</v>
      </c>
      <c r="B6467" t="s">
        <v>2388</v>
      </c>
      <c r="C6467">
        <v>4170</v>
      </c>
      <c r="D6467" t="str">
        <f>VLOOKUP(C6467,'[1]OC cost centers'!$B:$C,2,FALSE)</f>
        <v>PHARMACY</v>
      </c>
      <c r="F6467">
        <v>14791</v>
      </c>
      <c r="G6467" t="s">
        <v>33</v>
      </c>
      <c r="H6467" s="1">
        <v>42309</v>
      </c>
      <c r="I6467">
        <v>637</v>
      </c>
      <c r="J6467">
        <v>0</v>
      </c>
      <c r="L6467">
        <v>0</v>
      </c>
    </row>
    <row r="6468" spans="1:12" x14ac:dyDescent="0.25">
      <c r="A6468">
        <v>5308498</v>
      </c>
      <c r="B6468" t="s">
        <v>2389</v>
      </c>
      <c r="C6468">
        <v>4170</v>
      </c>
      <c r="D6468" t="str">
        <f>VLOOKUP(C6468,'[1]OC cost centers'!$B:$C,2,FALSE)</f>
        <v>PHARMACY</v>
      </c>
      <c r="F6468">
        <v>14791</v>
      </c>
      <c r="G6468" t="s">
        <v>33</v>
      </c>
      <c r="H6468" s="1">
        <v>42309</v>
      </c>
      <c r="I6468">
        <v>637</v>
      </c>
      <c r="J6468">
        <v>0</v>
      </c>
      <c r="L6468">
        <v>0</v>
      </c>
    </row>
    <row r="6469" spans="1:12" x14ac:dyDescent="0.25">
      <c r="A6469">
        <v>5308499</v>
      </c>
      <c r="B6469" t="s">
        <v>2390</v>
      </c>
      <c r="C6469">
        <v>4170</v>
      </c>
      <c r="D6469" t="str">
        <f>VLOOKUP(C6469,'[1]OC cost centers'!$B:$C,2,FALSE)</f>
        <v>PHARMACY</v>
      </c>
      <c r="F6469">
        <v>14791</v>
      </c>
      <c r="G6469" t="s">
        <v>33</v>
      </c>
      <c r="H6469" s="1">
        <v>42309</v>
      </c>
      <c r="I6469">
        <v>637</v>
      </c>
      <c r="J6469">
        <v>0</v>
      </c>
      <c r="L6469">
        <v>0</v>
      </c>
    </row>
    <row r="6470" spans="1:12" x14ac:dyDescent="0.25">
      <c r="A6470">
        <v>5308500</v>
      </c>
      <c r="B6470" t="s">
        <v>2391</v>
      </c>
      <c r="C6470">
        <v>4170</v>
      </c>
      <c r="D6470" t="str">
        <f>VLOOKUP(C6470,'[1]OC cost centers'!$B:$C,2,FALSE)</f>
        <v>PHARMACY</v>
      </c>
      <c r="F6470">
        <v>14791</v>
      </c>
      <c r="G6470" t="s">
        <v>33</v>
      </c>
      <c r="H6470" s="1">
        <v>42309</v>
      </c>
      <c r="I6470">
        <v>637</v>
      </c>
      <c r="J6470">
        <v>0</v>
      </c>
      <c r="L6470">
        <v>0</v>
      </c>
    </row>
    <row r="6471" spans="1:12" x14ac:dyDescent="0.25">
      <c r="A6471">
        <v>5308501</v>
      </c>
      <c r="B6471" t="s">
        <v>2392</v>
      </c>
      <c r="C6471">
        <v>4170</v>
      </c>
      <c r="D6471" t="str">
        <f>VLOOKUP(C6471,'[1]OC cost centers'!$B:$C,2,FALSE)</f>
        <v>PHARMACY</v>
      </c>
      <c r="F6471">
        <v>14791</v>
      </c>
      <c r="G6471" t="s">
        <v>33</v>
      </c>
      <c r="H6471" s="1">
        <v>42309</v>
      </c>
      <c r="I6471">
        <v>637</v>
      </c>
      <c r="J6471">
        <v>0</v>
      </c>
      <c r="L6471">
        <v>0</v>
      </c>
    </row>
    <row r="6472" spans="1:12" x14ac:dyDescent="0.25">
      <c r="A6472">
        <v>5308502</v>
      </c>
      <c r="B6472" t="s">
        <v>2393</v>
      </c>
      <c r="C6472">
        <v>4170</v>
      </c>
      <c r="D6472" t="str">
        <f>VLOOKUP(C6472,'[1]OC cost centers'!$B:$C,2,FALSE)</f>
        <v>PHARMACY</v>
      </c>
      <c r="F6472">
        <v>14791</v>
      </c>
      <c r="G6472" t="s">
        <v>33</v>
      </c>
      <c r="H6472" s="1">
        <v>42309</v>
      </c>
      <c r="I6472">
        <v>637</v>
      </c>
      <c r="J6472">
        <v>0</v>
      </c>
      <c r="L6472">
        <v>0</v>
      </c>
    </row>
    <row r="6473" spans="1:12" x14ac:dyDescent="0.25">
      <c r="A6473">
        <v>5308504</v>
      </c>
      <c r="B6473" t="s">
        <v>2394</v>
      </c>
      <c r="C6473">
        <v>4170</v>
      </c>
      <c r="D6473" t="str">
        <f>VLOOKUP(C6473,'[1]OC cost centers'!$B:$C,2,FALSE)</f>
        <v>PHARMACY</v>
      </c>
      <c r="F6473">
        <v>14791</v>
      </c>
      <c r="G6473" t="s">
        <v>33</v>
      </c>
      <c r="H6473" s="1">
        <v>42309</v>
      </c>
      <c r="I6473">
        <v>637</v>
      </c>
      <c r="J6473">
        <v>0</v>
      </c>
      <c r="L6473">
        <v>0</v>
      </c>
    </row>
    <row r="6474" spans="1:12" x14ac:dyDescent="0.25">
      <c r="A6474">
        <v>5308506</v>
      </c>
      <c r="B6474" t="s">
        <v>2395</v>
      </c>
      <c r="C6474">
        <v>4170</v>
      </c>
      <c r="D6474" t="str">
        <f>VLOOKUP(C6474,'[1]OC cost centers'!$B:$C,2,FALSE)</f>
        <v>PHARMACY</v>
      </c>
      <c r="F6474">
        <v>14791</v>
      </c>
      <c r="G6474" t="s">
        <v>33</v>
      </c>
      <c r="H6474" s="1">
        <v>42309</v>
      </c>
      <c r="I6474">
        <v>637</v>
      </c>
      <c r="J6474">
        <v>0</v>
      </c>
      <c r="L6474">
        <v>0</v>
      </c>
    </row>
    <row r="6475" spans="1:12" x14ac:dyDescent="0.25">
      <c r="A6475">
        <v>5308507</v>
      </c>
      <c r="B6475" t="s">
        <v>2396</v>
      </c>
      <c r="C6475">
        <v>4170</v>
      </c>
      <c r="D6475" t="str">
        <f>VLOOKUP(C6475,'[1]OC cost centers'!$B:$C,2,FALSE)</f>
        <v>PHARMACY</v>
      </c>
      <c r="F6475">
        <v>14791</v>
      </c>
      <c r="G6475" t="s">
        <v>33</v>
      </c>
      <c r="H6475" s="1">
        <v>42309</v>
      </c>
      <c r="I6475">
        <v>637</v>
      </c>
      <c r="J6475">
        <v>0</v>
      </c>
      <c r="L6475">
        <v>0</v>
      </c>
    </row>
    <row r="6476" spans="1:12" x14ac:dyDescent="0.25">
      <c r="A6476">
        <v>5308508</v>
      </c>
      <c r="B6476" t="s">
        <v>2397</v>
      </c>
      <c r="C6476">
        <v>4170</v>
      </c>
      <c r="D6476" t="str">
        <f>VLOOKUP(C6476,'[1]OC cost centers'!$B:$C,2,FALSE)</f>
        <v>PHARMACY</v>
      </c>
      <c r="F6476">
        <v>14791</v>
      </c>
      <c r="G6476" t="s">
        <v>33</v>
      </c>
      <c r="H6476" s="1">
        <v>42309</v>
      </c>
      <c r="I6476">
        <v>637</v>
      </c>
      <c r="J6476">
        <v>0</v>
      </c>
      <c r="L6476">
        <v>0</v>
      </c>
    </row>
    <row r="6477" spans="1:12" x14ac:dyDescent="0.25">
      <c r="A6477">
        <v>5308510</v>
      </c>
      <c r="B6477" t="s">
        <v>2398</v>
      </c>
      <c r="C6477">
        <v>4170</v>
      </c>
      <c r="D6477" t="str">
        <f>VLOOKUP(C6477,'[1]OC cost centers'!$B:$C,2,FALSE)</f>
        <v>PHARMACY</v>
      </c>
      <c r="F6477">
        <v>14791</v>
      </c>
      <c r="G6477" t="s">
        <v>33</v>
      </c>
      <c r="H6477" s="1">
        <v>42309</v>
      </c>
      <c r="I6477">
        <v>637</v>
      </c>
      <c r="J6477">
        <v>0</v>
      </c>
      <c r="L6477">
        <v>0</v>
      </c>
    </row>
    <row r="6478" spans="1:12" x14ac:dyDescent="0.25">
      <c r="A6478">
        <v>5308518</v>
      </c>
      <c r="B6478" t="s">
        <v>2399</v>
      </c>
      <c r="C6478">
        <v>4170</v>
      </c>
      <c r="D6478" t="str">
        <f>VLOOKUP(C6478,'[1]OC cost centers'!$B:$C,2,FALSE)</f>
        <v>PHARMACY</v>
      </c>
      <c r="F6478">
        <v>14791</v>
      </c>
      <c r="G6478" t="s">
        <v>33</v>
      </c>
      <c r="H6478" s="1">
        <v>42309</v>
      </c>
      <c r="I6478">
        <v>637</v>
      </c>
      <c r="J6478">
        <v>0</v>
      </c>
      <c r="L6478">
        <v>0</v>
      </c>
    </row>
    <row r="6479" spans="1:12" x14ac:dyDescent="0.25">
      <c r="A6479">
        <v>5308520</v>
      </c>
      <c r="B6479" t="s">
        <v>2400</v>
      </c>
      <c r="C6479">
        <v>4170</v>
      </c>
      <c r="D6479" t="str">
        <f>VLOOKUP(C6479,'[1]OC cost centers'!$B:$C,2,FALSE)</f>
        <v>PHARMACY</v>
      </c>
      <c r="F6479">
        <v>14791</v>
      </c>
      <c r="G6479" t="s">
        <v>33</v>
      </c>
      <c r="H6479" s="1">
        <v>42309</v>
      </c>
      <c r="I6479">
        <v>637</v>
      </c>
      <c r="J6479">
        <v>0</v>
      </c>
      <c r="L6479">
        <v>0</v>
      </c>
    </row>
    <row r="6480" spans="1:12" x14ac:dyDescent="0.25">
      <c r="A6480">
        <v>5308522</v>
      </c>
      <c r="B6480" t="s">
        <v>2401</v>
      </c>
      <c r="C6480">
        <v>4170</v>
      </c>
      <c r="D6480" t="str">
        <f>VLOOKUP(C6480,'[1]OC cost centers'!$B:$C,2,FALSE)</f>
        <v>PHARMACY</v>
      </c>
      <c r="F6480">
        <v>14791</v>
      </c>
      <c r="G6480" t="s">
        <v>33</v>
      </c>
      <c r="H6480" s="1">
        <v>42309</v>
      </c>
      <c r="I6480">
        <v>637</v>
      </c>
      <c r="J6480">
        <v>0</v>
      </c>
      <c r="L6480">
        <v>0</v>
      </c>
    </row>
    <row r="6481" spans="1:12" x14ac:dyDescent="0.25">
      <c r="A6481">
        <v>5308530</v>
      </c>
      <c r="B6481" t="s">
        <v>2402</v>
      </c>
      <c r="C6481">
        <v>4170</v>
      </c>
      <c r="D6481" t="str">
        <f>VLOOKUP(C6481,'[1]OC cost centers'!$B:$C,2,FALSE)</f>
        <v>PHARMACY</v>
      </c>
      <c r="F6481">
        <v>14791</v>
      </c>
      <c r="G6481" t="s">
        <v>33</v>
      </c>
      <c r="H6481" s="1">
        <v>42309</v>
      </c>
      <c r="I6481">
        <v>637</v>
      </c>
      <c r="J6481">
        <v>0</v>
      </c>
      <c r="L6481">
        <v>0</v>
      </c>
    </row>
    <row r="6482" spans="1:12" x14ac:dyDescent="0.25">
      <c r="A6482">
        <v>5308540</v>
      </c>
      <c r="B6482" t="s">
        <v>2403</v>
      </c>
      <c r="C6482">
        <v>4170</v>
      </c>
      <c r="D6482" t="str">
        <f>VLOOKUP(C6482,'[1]OC cost centers'!$B:$C,2,FALSE)</f>
        <v>PHARMACY</v>
      </c>
      <c r="F6482">
        <v>14791</v>
      </c>
      <c r="G6482" t="s">
        <v>33</v>
      </c>
      <c r="H6482" s="1">
        <v>42309</v>
      </c>
      <c r="I6482">
        <v>637</v>
      </c>
      <c r="J6482">
        <v>0</v>
      </c>
      <c r="L6482">
        <v>0</v>
      </c>
    </row>
    <row r="6483" spans="1:12" x14ac:dyDescent="0.25">
      <c r="A6483">
        <v>5308555</v>
      </c>
      <c r="B6483" t="s">
        <v>2404</v>
      </c>
      <c r="C6483">
        <v>4170</v>
      </c>
      <c r="D6483" t="str">
        <f>VLOOKUP(C6483,'[1]OC cost centers'!$B:$C,2,FALSE)</f>
        <v>PHARMACY</v>
      </c>
      <c r="F6483">
        <v>14791</v>
      </c>
      <c r="G6483" t="s">
        <v>33</v>
      </c>
      <c r="H6483" s="1">
        <v>42309</v>
      </c>
      <c r="I6483">
        <v>637</v>
      </c>
      <c r="J6483">
        <v>0</v>
      </c>
      <c r="L6483">
        <v>0</v>
      </c>
    </row>
    <row r="6484" spans="1:12" x14ac:dyDescent="0.25">
      <c r="A6484">
        <v>5308559</v>
      </c>
      <c r="B6484" t="s">
        <v>2405</v>
      </c>
      <c r="C6484">
        <v>4170</v>
      </c>
      <c r="D6484" t="str">
        <f>VLOOKUP(C6484,'[1]OC cost centers'!$B:$C,2,FALSE)</f>
        <v>PHARMACY</v>
      </c>
      <c r="F6484">
        <v>14791</v>
      </c>
      <c r="G6484" t="s">
        <v>33</v>
      </c>
      <c r="H6484" s="1">
        <v>42309</v>
      </c>
      <c r="I6484">
        <v>637</v>
      </c>
      <c r="J6484">
        <v>0</v>
      </c>
      <c r="L6484">
        <v>0</v>
      </c>
    </row>
    <row r="6485" spans="1:12" x14ac:dyDescent="0.25">
      <c r="A6485">
        <v>5308563</v>
      </c>
      <c r="B6485" t="s">
        <v>2406</v>
      </c>
      <c r="C6485">
        <v>4170</v>
      </c>
      <c r="D6485" t="str">
        <f>VLOOKUP(C6485,'[1]OC cost centers'!$B:$C,2,FALSE)</f>
        <v>PHARMACY</v>
      </c>
      <c r="F6485">
        <v>14791</v>
      </c>
      <c r="G6485" t="s">
        <v>33</v>
      </c>
      <c r="H6485" s="1">
        <v>42309</v>
      </c>
      <c r="I6485">
        <v>637</v>
      </c>
      <c r="J6485">
        <v>0</v>
      </c>
      <c r="L6485">
        <v>0</v>
      </c>
    </row>
    <row r="6486" spans="1:12" x14ac:dyDescent="0.25">
      <c r="A6486">
        <v>5308570</v>
      </c>
      <c r="B6486" t="s">
        <v>2407</v>
      </c>
      <c r="C6486">
        <v>4170</v>
      </c>
      <c r="D6486" t="str">
        <f>VLOOKUP(C6486,'[1]OC cost centers'!$B:$C,2,FALSE)</f>
        <v>PHARMACY</v>
      </c>
      <c r="F6486">
        <v>14791</v>
      </c>
      <c r="G6486" t="s">
        <v>33</v>
      </c>
      <c r="H6486" s="1">
        <v>42309</v>
      </c>
      <c r="I6486">
        <v>637</v>
      </c>
      <c r="J6486">
        <v>0</v>
      </c>
      <c r="L6486">
        <v>0</v>
      </c>
    </row>
    <row r="6487" spans="1:12" x14ac:dyDescent="0.25">
      <c r="A6487">
        <v>5308571</v>
      </c>
      <c r="B6487" t="s">
        <v>2408</v>
      </c>
      <c r="C6487">
        <v>4170</v>
      </c>
      <c r="D6487" t="str">
        <f>VLOOKUP(C6487,'[1]OC cost centers'!$B:$C,2,FALSE)</f>
        <v>PHARMACY</v>
      </c>
      <c r="F6487">
        <v>14791</v>
      </c>
      <c r="G6487" t="s">
        <v>33</v>
      </c>
      <c r="H6487" s="1">
        <v>42309</v>
      </c>
      <c r="I6487">
        <v>637</v>
      </c>
      <c r="J6487">
        <v>0</v>
      </c>
      <c r="L6487">
        <v>0</v>
      </c>
    </row>
    <row r="6488" spans="1:12" x14ac:dyDescent="0.25">
      <c r="A6488">
        <v>5308640</v>
      </c>
      <c r="B6488" t="s">
        <v>2409</v>
      </c>
      <c r="C6488">
        <v>4170</v>
      </c>
      <c r="D6488" t="str">
        <f>VLOOKUP(C6488,'[1]OC cost centers'!$B:$C,2,FALSE)</f>
        <v>PHARMACY</v>
      </c>
      <c r="F6488">
        <v>14791</v>
      </c>
      <c r="G6488" t="s">
        <v>33</v>
      </c>
      <c r="H6488" s="1">
        <v>42309</v>
      </c>
      <c r="I6488">
        <v>637</v>
      </c>
      <c r="J6488">
        <v>0</v>
      </c>
      <c r="L6488">
        <v>0</v>
      </c>
    </row>
    <row r="6489" spans="1:12" x14ac:dyDescent="0.25">
      <c r="A6489">
        <v>5308641</v>
      </c>
      <c r="B6489" t="s">
        <v>2410</v>
      </c>
      <c r="C6489">
        <v>4170</v>
      </c>
      <c r="D6489" t="str">
        <f>VLOOKUP(C6489,'[1]OC cost centers'!$B:$C,2,FALSE)</f>
        <v>PHARMACY</v>
      </c>
      <c r="F6489">
        <v>14791</v>
      </c>
      <c r="G6489" t="s">
        <v>33</v>
      </c>
      <c r="H6489" s="1">
        <v>42309</v>
      </c>
      <c r="I6489">
        <v>637</v>
      </c>
      <c r="J6489">
        <v>0</v>
      </c>
      <c r="L6489">
        <v>0</v>
      </c>
    </row>
    <row r="6490" spans="1:12" x14ac:dyDescent="0.25">
      <c r="A6490">
        <v>5308865</v>
      </c>
      <c r="B6490" t="s">
        <v>2411</v>
      </c>
      <c r="C6490">
        <v>4170</v>
      </c>
      <c r="D6490" t="str">
        <f>VLOOKUP(C6490,'[1]OC cost centers'!$B:$C,2,FALSE)</f>
        <v>PHARMACY</v>
      </c>
      <c r="F6490">
        <v>14791</v>
      </c>
      <c r="G6490" t="s">
        <v>33</v>
      </c>
      <c r="H6490" s="1">
        <v>42309</v>
      </c>
      <c r="I6490">
        <v>637</v>
      </c>
      <c r="J6490">
        <v>0</v>
      </c>
      <c r="L6490">
        <v>0</v>
      </c>
    </row>
    <row r="6491" spans="1:12" x14ac:dyDescent="0.25">
      <c r="A6491">
        <v>5308866</v>
      </c>
      <c r="B6491" t="s">
        <v>2411</v>
      </c>
      <c r="C6491">
        <v>4170</v>
      </c>
      <c r="D6491" t="str">
        <f>VLOOKUP(C6491,'[1]OC cost centers'!$B:$C,2,FALSE)</f>
        <v>PHARMACY</v>
      </c>
      <c r="F6491">
        <v>14791</v>
      </c>
      <c r="G6491" t="s">
        <v>33</v>
      </c>
      <c r="H6491" s="1">
        <v>42309</v>
      </c>
      <c r="I6491">
        <v>637</v>
      </c>
      <c r="J6491">
        <v>0</v>
      </c>
      <c r="L6491">
        <v>0</v>
      </c>
    </row>
    <row r="6492" spans="1:12" x14ac:dyDescent="0.25">
      <c r="A6492">
        <v>5308868</v>
      </c>
      <c r="B6492" t="s">
        <v>2411</v>
      </c>
      <c r="C6492">
        <v>4170</v>
      </c>
      <c r="D6492" t="str">
        <f>VLOOKUP(C6492,'[1]OC cost centers'!$B:$C,2,FALSE)</f>
        <v>PHARMACY</v>
      </c>
      <c r="F6492">
        <v>14791</v>
      </c>
      <c r="G6492" t="s">
        <v>33</v>
      </c>
      <c r="H6492" s="1">
        <v>42309</v>
      </c>
      <c r="I6492">
        <v>637</v>
      </c>
      <c r="J6492">
        <v>0</v>
      </c>
      <c r="L6492">
        <v>0</v>
      </c>
    </row>
    <row r="6493" spans="1:12" x14ac:dyDescent="0.25">
      <c r="A6493">
        <v>5308870</v>
      </c>
      <c r="B6493" t="s">
        <v>2412</v>
      </c>
      <c r="C6493">
        <v>4170</v>
      </c>
      <c r="D6493" t="str">
        <f>VLOOKUP(C6493,'[1]OC cost centers'!$B:$C,2,FALSE)</f>
        <v>PHARMACY</v>
      </c>
      <c r="F6493">
        <v>14791</v>
      </c>
      <c r="G6493" t="s">
        <v>33</v>
      </c>
      <c r="H6493" s="1">
        <v>42309</v>
      </c>
      <c r="I6493">
        <v>637</v>
      </c>
      <c r="J6493">
        <v>0</v>
      </c>
      <c r="L6493">
        <v>0</v>
      </c>
    </row>
    <row r="6494" spans="1:12" x14ac:dyDescent="0.25">
      <c r="A6494">
        <v>5308871</v>
      </c>
      <c r="B6494" t="s">
        <v>2413</v>
      </c>
      <c r="C6494">
        <v>4170</v>
      </c>
      <c r="D6494" t="str">
        <f>VLOOKUP(C6494,'[1]OC cost centers'!$B:$C,2,FALSE)</f>
        <v>PHARMACY</v>
      </c>
      <c r="F6494">
        <v>14791</v>
      </c>
      <c r="G6494" t="s">
        <v>33</v>
      </c>
      <c r="H6494" s="1">
        <v>42309</v>
      </c>
      <c r="I6494">
        <v>637</v>
      </c>
      <c r="J6494">
        <v>0</v>
      </c>
      <c r="L6494">
        <v>0</v>
      </c>
    </row>
    <row r="6495" spans="1:12" x14ac:dyDescent="0.25">
      <c r="A6495">
        <v>5308879</v>
      </c>
      <c r="B6495" t="s">
        <v>2414</v>
      </c>
      <c r="C6495">
        <v>4170</v>
      </c>
      <c r="D6495" t="str">
        <f>VLOOKUP(C6495,'[1]OC cost centers'!$B:$C,2,FALSE)</f>
        <v>PHARMACY</v>
      </c>
      <c r="F6495">
        <v>14791</v>
      </c>
      <c r="G6495" t="s">
        <v>33</v>
      </c>
      <c r="H6495" s="1">
        <v>42309</v>
      </c>
      <c r="I6495">
        <v>637</v>
      </c>
      <c r="J6495">
        <v>0</v>
      </c>
      <c r="L6495">
        <v>0</v>
      </c>
    </row>
    <row r="6496" spans="1:12" x14ac:dyDescent="0.25">
      <c r="A6496">
        <v>5308880</v>
      </c>
      <c r="B6496" t="s">
        <v>2415</v>
      </c>
      <c r="C6496">
        <v>4170</v>
      </c>
      <c r="D6496" t="str">
        <f>VLOOKUP(C6496,'[1]OC cost centers'!$B:$C,2,FALSE)</f>
        <v>PHARMACY</v>
      </c>
      <c r="F6496">
        <v>14791</v>
      </c>
      <c r="G6496" t="s">
        <v>33</v>
      </c>
      <c r="H6496" s="1">
        <v>42309</v>
      </c>
      <c r="I6496">
        <v>637</v>
      </c>
      <c r="J6496">
        <v>0</v>
      </c>
      <c r="L6496">
        <v>0</v>
      </c>
    </row>
    <row r="6497" spans="1:12" x14ac:dyDescent="0.25">
      <c r="A6497">
        <v>5308900</v>
      </c>
      <c r="B6497" t="s">
        <v>2416</v>
      </c>
      <c r="C6497">
        <v>4170</v>
      </c>
      <c r="D6497" t="str">
        <f>VLOOKUP(C6497,'[1]OC cost centers'!$B:$C,2,FALSE)</f>
        <v>PHARMACY</v>
      </c>
      <c r="F6497">
        <v>14791</v>
      </c>
      <c r="G6497" t="s">
        <v>33</v>
      </c>
      <c r="H6497" s="1">
        <v>42309</v>
      </c>
      <c r="I6497">
        <v>637</v>
      </c>
      <c r="J6497">
        <v>0</v>
      </c>
      <c r="L6497">
        <v>0</v>
      </c>
    </row>
    <row r="6498" spans="1:12" x14ac:dyDescent="0.25">
      <c r="A6498">
        <v>5308920</v>
      </c>
      <c r="B6498" t="s">
        <v>2417</v>
      </c>
      <c r="C6498">
        <v>4170</v>
      </c>
      <c r="D6498" t="str">
        <f>VLOOKUP(C6498,'[1]OC cost centers'!$B:$C,2,FALSE)</f>
        <v>PHARMACY</v>
      </c>
      <c r="F6498">
        <v>14791</v>
      </c>
      <c r="G6498" t="s">
        <v>33</v>
      </c>
      <c r="H6498" s="1">
        <v>42309</v>
      </c>
      <c r="I6498">
        <v>637</v>
      </c>
      <c r="J6498">
        <v>0</v>
      </c>
      <c r="L6498">
        <v>0</v>
      </c>
    </row>
    <row r="6499" spans="1:12" x14ac:dyDescent="0.25">
      <c r="A6499">
        <v>5308949</v>
      </c>
      <c r="B6499" t="s">
        <v>2418</v>
      </c>
      <c r="C6499">
        <v>4170</v>
      </c>
      <c r="D6499" t="str">
        <f>VLOOKUP(C6499,'[1]OC cost centers'!$B:$C,2,FALSE)</f>
        <v>PHARMACY</v>
      </c>
      <c r="F6499">
        <v>14791</v>
      </c>
      <c r="G6499" t="s">
        <v>33</v>
      </c>
      <c r="H6499" s="1">
        <v>42309</v>
      </c>
      <c r="I6499">
        <v>637</v>
      </c>
      <c r="J6499">
        <v>0</v>
      </c>
      <c r="L6499">
        <v>0</v>
      </c>
    </row>
    <row r="6500" spans="1:12" x14ac:dyDescent="0.25">
      <c r="A6500">
        <v>5308950</v>
      </c>
      <c r="B6500" t="s">
        <v>2419</v>
      </c>
      <c r="C6500">
        <v>4170</v>
      </c>
      <c r="D6500" t="str">
        <f>VLOOKUP(C6500,'[1]OC cost centers'!$B:$C,2,FALSE)</f>
        <v>PHARMACY</v>
      </c>
      <c r="F6500">
        <v>14791</v>
      </c>
      <c r="G6500" t="s">
        <v>33</v>
      </c>
      <c r="H6500" s="1">
        <v>42309</v>
      </c>
      <c r="I6500">
        <v>637</v>
      </c>
      <c r="J6500">
        <v>0</v>
      </c>
      <c r="L6500">
        <v>0</v>
      </c>
    </row>
    <row r="6501" spans="1:12" x14ac:dyDescent="0.25">
      <c r="A6501">
        <v>5308951</v>
      </c>
      <c r="B6501" t="s">
        <v>2420</v>
      </c>
      <c r="C6501">
        <v>4170</v>
      </c>
      <c r="D6501" t="str">
        <f>VLOOKUP(C6501,'[1]OC cost centers'!$B:$C,2,FALSE)</f>
        <v>PHARMACY</v>
      </c>
      <c r="F6501">
        <v>14791</v>
      </c>
      <c r="G6501" t="s">
        <v>33</v>
      </c>
      <c r="H6501" s="1">
        <v>42309</v>
      </c>
      <c r="I6501">
        <v>637</v>
      </c>
      <c r="J6501">
        <v>0</v>
      </c>
      <c r="L6501">
        <v>0</v>
      </c>
    </row>
    <row r="6502" spans="1:12" x14ac:dyDescent="0.25">
      <c r="A6502">
        <v>5308953</v>
      </c>
      <c r="B6502" t="s">
        <v>2421</v>
      </c>
      <c r="C6502">
        <v>4170</v>
      </c>
      <c r="D6502" t="str">
        <f>VLOOKUP(C6502,'[1]OC cost centers'!$B:$C,2,FALSE)</f>
        <v>PHARMACY</v>
      </c>
      <c r="F6502">
        <v>14791</v>
      </c>
      <c r="G6502" t="s">
        <v>33</v>
      </c>
      <c r="H6502" s="1">
        <v>42309</v>
      </c>
      <c r="I6502">
        <v>637</v>
      </c>
      <c r="J6502">
        <v>0</v>
      </c>
      <c r="L6502">
        <v>0</v>
      </c>
    </row>
    <row r="6503" spans="1:12" x14ac:dyDescent="0.25">
      <c r="A6503">
        <v>5308990</v>
      </c>
      <c r="B6503" t="s">
        <v>2422</v>
      </c>
      <c r="C6503">
        <v>4170</v>
      </c>
      <c r="D6503" t="str">
        <f>VLOOKUP(C6503,'[1]OC cost centers'!$B:$C,2,FALSE)</f>
        <v>PHARMACY</v>
      </c>
      <c r="F6503">
        <v>14791</v>
      </c>
      <c r="G6503" t="s">
        <v>33</v>
      </c>
      <c r="H6503" s="1">
        <v>42309</v>
      </c>
      <c r="I6503">
        <v>637</v>
      </c>
      <c r="J6503">
        <v>0</v>
      </c>
      <c r="L6503">
        <v>0</v>
      </c>
    </row>
    <row r="6504" spans="1:12" x14ac:dyDescent="0.25">
      <c r="A6504">
        <v>5309025</v>
      </c>
      <c r="B6504" t="s">
        <v>2423</v>
      </c>
      <c r="C6504">
        <v>4170</v>
      </c>
      <c r="D6504" t="str">
        <f>VLOOKUP(C6504,'[1]OC cost centers'!$B:$C,2,FALSE)</f>
        <v>PHARMACY</v>
      </c>
      <c r="F6504">
        <v>14791</v>
      </c>
      <c r="G6504" t="s">
        <v>33</v>
      </c>
      <c r="H6504" s="1">
        <v>42309</v>
      </c>
      <c r="I6504">
        <v>637</v>
      </c>
      <c r="J6504">
        <v>0</v>
      </c>
      <c r="L6504">
        <v>0</v>
      </c>
    </row>
    <row r="6505" spans="1:12" x14ac:dyDescent="0.25">
      <c r="A6505">
        <v>5309029</v>
      </c>
      <c r="B6505" t="s">
        <v>2424</v>
      </c>
      <c r="C6505">
        <v>4170</v>
      </c>
      <c r="D6505" t="str">
        <f>VLOOKUP(C6505,'[1]OC cost centers'!$B:$C,2,FALSE)</f>
        <v>PHARMACY</v>
      </c>
      <c r="F6505">
        <v>14791</v>
      </c>
      <c r="G6505" t="s">
        <v>33</v>
      </c>
      <c r="H6505" s="1">
        <v>42309</v>
      </c>
      <c r="I6505">
        <v>637</v>
      </c>
      <c r="J6505">
        <v>0</v>
      </c>
      <c r="L6505">
        <v>0</v>
      </c>
    </row>
    <row r="6506" spans="1:12" x14ac:dyDescent="0.25">
      <c r="A6506">
        <v>5309052</v>
      </c>
      <c r="B6506" t="s">
        <v>2425</v>
      </c>
      <c r="C6506">
        <v>4170</v>
      </c>
      <c r="D6506" t="str">
        <f>VLOOKUP(C6506,'[1]OC cost centers'!$B:$C,2,FALSE)</f>
        <v>PHARMACY</v>
      </c>
      <c r="F6506">
        <v>14791</v>
      </c>
      <c r="G6506" t="s">
        <v>33</v>
      </c>
      <c r="H6506" s="1">
        <v>42309</v>
      </c>
      <c r="I6506">
        <v>637</v>
      </c>
      <c r="J6506">
        <v>0</v>
      </c>
      <c r="L6506">
        <v>0</v>
      </c>
    </row>
    <row r="6507" spans="1:12" x14ac:dyDescent="0.25">
      <c r="A6507">
        <v>5309066</v>
      </c>
      <c r="B6507" t="s">
        <v>2426</v>
      </c>
      <c r="C6507">
        <v>4170</v>
      </c>
      <c r="D6507" t="str">
        <f>VLOOKUP(C6507,'[1]OC cost centers'!$B:$C,2,FALSE)</f>
        <v>PHARMACY</v>
      </c>
      <c r="F6507">
        <v>14791</v>
      </c>
      <c r="G6507" t="s">
        <v>33</v>
      </c>
      <c r="H6507" s="1">
        <v>42309</v>
      </c>
      <c r="I6507">
        <v>637</v>
      </c>
      <c r="J6507">
        <v>0</v>
      </c>
      <c r="L6507">
        <v>0</v>
      </c>
    </row>
    <row r="6508" spans="1:12" x14ac:dyDescent="0.25">
      <c r="A6508">
        <v>5309091</v>
      </c>
      <c r="B6508" t="s">
        <v>2427</v>
      </c>
      <c r="C6508">
        <v>4170</v>
      </c>
      <c r="D6508" t="str">
        <f>VLOOKUP(C6508,'[1]OC cost centers'!$B:$C,2,FALSE)</f>
        <v>PHARMACY</v>
      </c>
      <c r="F6508">
        <v>14791</v>
      </c>
      <c r="G6508" t="s">
        <v>33</v>
      </c>
      <c r="H6508" s="1">
        <v>42309</v>
      </c>
      <c r="I6508">
        <v>637</v>
      </c>
      <c r="J6508">
        <v>0</v>
      </c>
      <c r="L6508">
        <v>0</v>
      </c>
    </row>
    <row r="6509" spans="1:12" x14ac:dyDescent="0.25">
      <c r="A6509">
        <v>5309107</v>
      </c>
      <c r="B6509" t="s">
        <v>2428</v>
      </c>
      <c r="C6509">
        <v>4170</v>
      </c>
      <c r="D6509" t="str">
        <f>VLOOKUP(C6509,'[1]OC cost centers'!$B:$C,2,FALSE)</f>
        <v>PHARMACY</v>
      </c>
      <c r="F6509">
        <v>14791</v>
      </c>
      <c r="G6509" t="s">
        <v>33</v>
      </c>
      <c r="H6509" s="1">
        <v>42309</v>
      </c>
      <c r="I6509">
        <v>637</v>
      </c>
      <c r="J6509">
        <v>0</v>
      </c>
      <c r="L6509">
        <v>0</v>
      </c>
    </row>
    <row r="6510" spans="1:12" x14ac:dyDescent="0.25">
      <c r="A6510">
        <v>5309109</v>
      </c>
      <c r="B6510" t="s">
        <v>2429</v>
      </c>
      <c r="C6510">
        <v>4170</v>
      </c>
      <c r="D6510" t="str">
        <f>VLOOKUP(C6510,'[1]OC cost centers'!$B:$C,2,FALSE)</f>
        <v>PHARMACY</v>
      </c>
      <c r="F6510">
        <v>14791</v>
      </c>
      <c r="G6510" t="s">
        <v>33</v>
      </c>
      <c r="H6510" s="1">
        <v>42309</v>
      </c>
      <c r="I6510">
        <v>637</v>
      </c>
      <c r="J6510">
        <v>0</v>
      </c>
      <c r="L6510">
        <v>0</v>
      </c>
    </row>
    <row r="6511" spans="1:12" x14ac:dyDescent="0.25">
      <c r="A6511">
        <v>5309114</v>
      </c>
      <c r="B6511" t="s">
        <v>2430</v>
      </c>
      <c r="C6511">
        <v>4170</v>
      </c>
      <c r="D6511" t="str">
        <f>VLOOKUP(C6511,'[1]OC cost centers'!$B:$C,2,FALSE)</f>
        <v>PHARMACY</v>
      </c>
      <c r="F6511">
        <v>14791</v>
      </c>
      <c r="G6511" t="s">
        <v>33</v>
      </c>
      <c r="H6511" s="1">
        <v>42309</v>
      </c>
      <c r="I6511">
        <v>637</v>
      </c>
      <c r="J6511">
        <v>0</v>
      </c>
      <c r="L6511">
        <v>0</v>
      </c>
    </row>
    <row r="6512" spans="1:12" x14ac:dyDescent="0.25">
      <c r="A6512">
        <v>5309145</v>
      </c>
      <c r="B6512" t="s">
        <v>2431</v>
      </c>
      <c r="C6512">
        <v>4170</v>
      </c>
      <c r="D6512" t="str">
        <f>VLOOKUP(C6512,'[1]OC cost centers'!$B:$C,2,FALSE)</f>
        <v>PHARMACY</v>
      </c>
      <c r="F6512">
        <v>14791</v>
      </c>
      <c r="G6512" t="s">
        <v>33</v>
      </c>
      <c r="H6512" s="1">
        <v>42309</v>
      </c>
      <c r="I6512">
        <v>637</v>
      </c>
      <c r="J6512">
        <v>0</v>
      </c>
      <c r="L6512">
        <v>0</v>
      </c>
    </row>
    <row r="6513" spans="1:12" x14ac:dyDescent="0.25">
      <c r="A6513">
        <v>5309149</v>
      </c>
      <c r="B6513" t="s">
        <v>2432</v>
      </c>
      <c r="C6513">
        <v>4170</v>
      </c>
      <c r="D6513" t="str">
        <f>VLOOKUP(C6513,'[1]OC cost centers'!$B:$C,2,FALSE)</f>
        <v>PHARMACY</v>
      </c>
      <c r="F6513">
        <v>14791</v>
      </c>
      <c r="G6513" t="s">
        <v>33</v>
      </c>
      <c r="H6513" s="1">
        <v>42309</v>
      </c>
      <c r="I6513">
        <v>637</v>
      </c>
      <c r="J6513">
        <v>0</v>
      </c>
      <c r="L6513">
        <v>0</v>
      </c>
    </row>
    <row r="6514" spans="1:12" x14ac:dyDescent="0.25">
      <c r="A6514">
        <v>5309152</v>
      </c>
      <c r="B6514" t="s">
        <v>2433</v>
      </c>
      <c r="C6514">
        <v>4170</v>
      </c>
      <c r="D6514" t="str">
        <f>VLOOKUP(C6514,'[1]OC cost centers'!$B:$C,2,FALSE)</f>
        <v>PHARMACY</v>
      </c>
      <c r="F6514">
        <v>14791</v>
      </c>
      <c r="G6514" t="s">
        <v>33</v>
      </c>
      <c r="H6514" s="1">
        <v>42309</v>
      </c>
      <c r="I6514">
        <v>637</v>
      </c>
      <c r="J6514">
        <v>0</v>
      </c>
      <c r="L6514">
        <v>0</v>
      </c>
    </row>
    <row r="6515" spans="1:12" x14ac:dyDescent="0.25">
      <c r="A6515">
        <v>5309172</v>
      </c>
      <c r="B6515" t="s">
        <v>2434</v>
      </c>
      <c r="C6515">
        <v>4170</v>
      </c>
      <c r="D6515" t="str">
        <f>VLOOKUP(C6515,'[1]OC cost centers'!$B:$C,2,FALSE)</f>
        <v>PHARMACY</v>
      </c>
      <c r="F6515">
        <v>14791</v>
      </c>
      <c r="G6515" t="s">
        <v>33</v>
      </c>
      <c r="H6515" s="1">
        <v>42309</v>
      </c>
      <c r="I6515">
        <v>637</v>
      </c>
      <c r="J6515">
        <v>0</v>
      </c>
      <c r="L6515">
        <v>0</v>
      </c>
    </row>
    <row r="6516" spans="1:12" x14ac:dyDescent="0.25">
      <c r="A6516">
        <v>5309195</v>
      </c>
      <c r="B6516" t="s">
        <v>2435</v>
      </c>
      <c r="C6516">
        <v>4170</v>
      </c>
      <c r="D6516" t="str">
        <f>VLOOKUP(C6516,'[1]OC cost centers'!$B:$C,2,FALSE)</f>
        <v>PHARMACY</v>
      </c>
      <c r="F6516">
        <v>14791</v>
      </c>
      <c r="G6516" t="s">
        <v>33</v>
      </c>
      <c r="H6516" s="1">
        <v>42309</v>
      </c>
      <c r="I6516">
        <v>637</v>
      </c>
      <c r="J6516">
        <v>0</v>
      </c>
      <c r="L6516">
        <v>0</v>
      </c>
    </row>
    <row r="6517" spans="1:12" x14ac:dyDescent="0.25">
      <c r="A6517">
        <v>5309341</v>
      </c>
      <c r="B6517" t="s">
        <v>2436</v>
      </c>
      <c r="C6517">
        <v>4170</v>
      </c>
      <c r="D6517" t="str">
        <f>VLOOKUP(C6517,'[1]OC cost centers'!$B:$C,2,FALSE)</f>
        <v>PHARMACY</v>
      </c>
      <c r="F6517">
        <v>14791</v>
      </c>
      <c r="G6517" t="s">
        <v>33</v>
      </c>
      <c r="H6517" s="1">
        <v>42309</v>
      </c>
      <c r="I6517">
        <v>637</v>
      </c>
      <c r="J6517">
        <v>0</v>
      </c>
      <c r="L6517">
        <v>0</v>
      </c>
    </row>
    <row r="6518" spans="1:12" x14ac:dyDescent="0.25">
      <c r="A6518">
        <v>5309430</v>
      </c>
      <c r="B6518" t="s">
        <v>2437</v>
      </c>
      <c r="C6518">
        <v>4170</v>
      </c>
      <c r="D6518" t="str">
        <f>VLOOKUP(C6518,'[1]OC cost centers'!$B:$C,2,FALSE)</f>
        <v>PHARMACY</v>
      </c>
      <c r="F6518">
        <v>14791</v>
      </c>
      <c r="G6518" t="s">
        <v>33</v>
      </c>
      <c r="H6518" s="1">
        <v>42309</v>
      </c>
      <c r="I6518">
        <v>637</v>
      </c>
      <c r="J6518">
        <v>0</v>
      </c>
      <c r="L6518">
        <v>0</v>
      </c>
    </row>
    <row r="6519" spans="1:12" x14ac:dyDescent="0.25">
      <c r="A6519">
        <v>5309434</v>
      </c>
      <c r="B6519" t="s">
        <v>2438</v>
      </c>
      <c r="C6519">
        <v>4170</v>
      </c>
      <c r="D6519" t="str">
        <f>VLOOKUP(C6519,'[1]OC cost centers'!$B:$C,2,FALSE)</f>
        <v>PHARMACY</v>
      </c>
      <c r="F6519">
        <v>14791</v>
      </c>
      <c r="G6519" t="s">
        <v>33</v>
      </c>
      <c r="H6519" s="1">
        <v>42309</v>
      </c>
      <c r="I6519">
        <v>637</v>
      </c>
      <c r="J6519">
        <v>0</v>
      </c>
      <c r="L6519">
        <v>0</v>
      </c>
    </row>
    <row r="6520" spans="1:12" x14ac:dyDescent="0.25">
      <c r="A6520">
        <v>5309438</v>
      </c>
      <c r="B6520" t="s">
        <v>2439</v>
      </c>
      <c r="C6520">
        <v>4170</v>
      </c>
      <c r="D6520" t="str">
        <f>VLOOKUP(C6520,'[1]OC cost centers'!$B:$C,2,FALSE)</f>
        <v>PHARMACY</v>
      </c>
      <c r="F6520">
        <v>14791</v>
      </c>
      <c r="G6520" t="s">
        <v>33</v>
      </c>
      <c r="H6520" s="1">
        <v>42309</v>
      </c>
      <c r="I6520">
        <v>637</v>
      </c>
      <c r="J6520">
        <v>0</v>
      </c>
      <c r="L6520">
        <v>0</v>
      </c>
    </row>
    <row r="6521" spans="1:12" x14ac:dyDescent="0.25">
      <c r="A6521">
        <v>5309461</v>
      </c>
      <c r="B6521" t="s">
        <v>2440</v>
      </c>
      <c r="C6521">
        <v>4170</v>
      </c>
      <c r="D6521" t="str">
        <f>VLOOKUP(C6521,'[1]OC cost centers'!$B:$C,2,FALSE)</f>
        <v>PHARMACY</v>
      </c>
      <c r="F6521">
        <v>14791</v>
      </c>
      <c r="G6521" t="s">
        <v>33</v>
      </c>
      <c r="H6521" s="1">
        <v>42309</v>
      </c>
      <c r="I6521">
        <v>637</v>
      </c>
      <c r="J6521">
        <v>0</v>
      </c>
      <c r="L6521">
        <v>0</v>
      </c>
    </row>
    <row r="6522" spans="1:12" x14ac:dyDescent="0.25">
      <c r="A6522">
        <v>5309470</v>
      </c>
      <c r="B6522" t="s">
        <v>2441</v>
      </c>
      <c r="C6522">
        <v>4170</v>
      </c>
      <c r="D6522" t="str">
        <f>VLOOKUP(C6522,'[1]OC cost centers'!$B:$C,2,FALSE)</f>
        <v>PHARMACY</v>
      </c>
      <c r="F6522">
        <v>14791</v>
      </c>
      <c r="G6522" t="s">
        <v>33</v>
      </c>
      <c r="H6522" s="1">
        <v>42309</v>
      </c>
      <c r="I6522">
        <v>637</v>
      </c>
      <c r="J6522">
        <v>0</v>
      </c>
      <c r="L6522">
        <v>0</v>
      </c>
    </row>
    <row r="6523" spans="1:12" x14ac:dyDescent="0.25">
      <c r="A6523">
        <v>5309474</v>
      </c>
      <c r="B6523" t="s">
        <v>2442</v>
      </c>
      <c r="C6523">
        <v>4170</v>
      </c>
      <c r="D6523" t="str">
        <f>VLOOKUP(C6523,'[1]OC cost centers'!$B:$C,2,FALSE)</f>
        <v>PHARMACY</v>
      </c>
      <c r="F6523">
        <v>14791</v>
      </c>
      <c r="G6523" t="s">
        <v>33</v>
      </c>
      <c r="H6523" s="1">
        <v>42309</v>
      </c>
      <c r="I6523">
        <v>637</v>
      </c>
      <c r="J6523">
        <v>0</v>
      </c>
      <c r="L6523">
        <v>0</v>
      </c>
    </row>
    <row r="6524" spans="1:12" x14ac:dyDescent="0.25">
      <c r="A6524">
        <v>5309484</v>
      </c>
      <c r="B6524" t="s">
        <v>2443</v>
      </c>
      <c r="C6524">
        <v>4170</v>
      </c>
      <c r="D6524" t="str">
        <f>VLOOKUP(C6524,'[1]OC cost centers'!$B:$C,2,FALSE)</f>
        <v>PHARMACY</v>
      </c>
      <c r="F6524">
        <v>14791</v>
      </c>
      <c r="G6524" t="s">
        <v>33</v>
      </c>
      <c r="H6524" s="1">
        <v>42309</v>
      </c>
      <c r="I6524">
        <v>637</v>
      </c>
      <c r="J6524">
        <v>0</v>
      </c>
      <c r="L6524">
        <v>0</v>
      </c>
    </row>
    <row r="6525" spans="1:12" x14ac:dyDescent="0.25">
      <c r="A6525">
        <v>5309487</v>
      </c>
      <c r="B6525" t="s">
        <v>2444</v>
      </c>
      <c r="C6525">
        <v>4170</v>
      </c>
      <c r="D6525" t="str">
        <f>VLOOKUP(C6525,'[1]OC cost centers'!$B:$C,2,FALSE)</f>
        <v>PHARMACY</v>
      </c>
      <c r="F6525">
        <v>14791</v>
      </c>
      <c r="G6525" t="s">
        <v>33</v>
      </c>
      <c r="H6525" s="1">
        <v>42309</v>
      </c>
      <c r="I6525">
        <v>637</v>
      </c>
      <c r="J6525">
        <v>0</v>
      </c>
      <c r="L6525">
        <v>0</v>
      </c>
    </row>
    <row r="6526" spans="1:12" x14ac:dyDescent="0.25">
      <c r="A6526">
        <v>5309500</v>
      </c>
      <c r="B6526" t="s">
        <v>2445</v>
      </c>
      <c r="C6526">
        <v>4170</v>
      </c>
      <c r="D6526" t="str">
        <f>VLOOKUP(C6526,'[1]OC cost centers'!$B:$C,2,FALSE)</f>
        <v>PHARMACY</v>
      </c>
      <c r="F6526">
        <v>14791</v>
      </c>
      <c r="G6526" t="s">
        <v>33</v>
      </c>
      <c r="H6526" s="1">
        <v>42309</v>
      </c>
      <c r="I6526">
        <v>637</v>
      </c>
      <c r="J6526">
        <v>0</v>
      </c>
      <c r="L6526">
        <v>0</v>
      </c>
    </row>
    <row r="6527" spans="1:12" x14ac:dyDescent="0.25">
      <c r="A6527">
        <v>5309504</v>
      </c>
      <c r="B6527" t="s">
        <v>2446</v>
      </c>
      <c r="C6527">
        <v>4170</v>
      </c>
      <c r="D6527" t="str">
        <f>VLOOKUP(C6527,'[1]OC cost centers'!$B:$C,2,FALSE)</f>
        <v>PHARMACY</v>
      </c>
      <c r="F6527">
        <v>14791</v>
      </c>
      <c r="G6527" t="s">
        <v>33</v>
      </c>
      <c r="H6527" s="1">
        <v>42309</v>
      </c>
      <c r="I6527">
        <v>637</v>
      </c>
      <c r="J6527">
        <v>0</v>
      </c>
      <c r="L6527">
        <v>0</v>
      </c>
    </row>
    <row r="6528" spans="1:12" x14ac:dyDescent="0.25">
      <c r="A6528">
        <v>5309530</v>
      </c>
      <c r="B6528" t="s">
        <v>2447</v>
      </c>
      <c r="C6528">
        <v>4170</v>
      </c>
      <c r="D6528" t="str">
        <f>VLOOKUP(C6528,'[1]OC cost centers'!$B:$C,2,FALSE)</f>
        <v>PHARMACY</v>
      </c>
      <c r="F6528">
        <v>14791</v>
      </c>
      <c r="G6528" t="s">
        <v>33</v>
      </c>
      <c r="H6528" s="1">
        <v>42309</v>
      </c>
      <c r="I6528">
        <v>637</v>
      </c>
      <c r="J6528">
        <v>0</v>
      </c>
      <c r="L6528">
        <v>0</v>
      </c>
    </row>
    <row r="6529" spans="1:12" x14ac:dyDescent="0.25">
      <c r="A6529">
        <v>5309534</v>
      </c>
      <c r="B6529" t="s">
        <v>2448</v>
      </c>
      <c r="C6529">
        <v>4170</v>
      </c>
      <c r="D6529" t="str">
        <f>VLOOKUP(C6529,'[1]OC cost centers'!$B:$C,2,FALSE)</f>
        <v>PHARMACY</v>
      </c>
      <c r="F6529">
        <v>14791</v>
      </c>
      <c r="G6529" t="s">
        <v>33</v>
      </c>
      <c r="H6529" s="1">
        <v>42309</v>
      </c>
      <c r="I6529">
        <v>637</v>
      </c>
      <c r="J6529">
        <v>0</v>
      </c>
      <c r="L6529">
        <v>0</v>
      </c>
    </row>
    <row r="6530" spans="1:12" x14ac:dyDescent="0.25">
      <c r="A6530">
        <v>5309557</v>
      </c>
      <c r="B6530" t="s">
        <v>2449</v>
      </c>
      <c r="C6530">
        <v>4170</v>
      </c>
      <c r="D6530" t="str">
        <f>VLOOKUP(C6530,'[1]OC cost centers'!$B:$C,2,FALSE)</f>
        <v>PHARMACY</v>
      </c>
      <c r="F6530">
        <v>14791</v>
      </c>
      <c r="G6530" t="s">
        <v>33</v>
      </c>
      <c r="H6530" s="1">
        <v>42309</v>
      </c>
      <c r="I6530">
        <v>637</v>
      </c>
      <c r="J6530">
        <v>0</v>
      </c>
      <c r="L6530">
        <v>0</v>
      </c>
    </row>
    <row r="6531" spans="1:12" x14ac:dyDescent="0.25">
      <c r="A6531">
        <v>5309638</v>
      </c>
      <c r="B6531" t="s">
        <v>2450</v>
      </c>
      <c r="C6531">
        <v>4170</v>
      </c>
      <c r="D6531" t="str">
        <f>VLOOKUP(C6531,'[1]OC cost centers'!$B:$C,2,FALSE)</f>
        <v>PHARMACY</v>
      </c>
      <c r="F6531">
        <v>14791</v>
      </c>
      <c r="G6531" t="s">
        <v>33</v>
      </c>
      <c r="H6531" s="1">
        <v>42309</v>
      </c>
      <c r="I6531">
        <v>637</v>
      </c>
      <c r="J6531">
        <v>0</v>
      </c>
      <c r="L6531">
        <v>0</v>
      </c>
    </row>
    <row r="6532" spans="1:12" x14ac:dyDescent="0.25">
      <c r="A6532">
        <v>5309639</v>
      </c>
      <c r="B6532" t="s">
        <v>2451</v>
      </c>
      <c r="C6532">
        <v>4170</v>
      </c>
      <c r="D6532" t="str">
        <f>VLOOKUP(C6532,'[1]OC cost centers'!$B:$C,2,FALSE)</f>
        <v>PHARMACY</v>
      </c>
      <c r="F6532">
        <v>14791</v>
      </c>
      <c r="G6532" t="s">
        <v>33</v>
      </c>
      <c r="H6532" s="1">
        <v>40179</v>
      </c>
      <c r="I6532">
        <v>637</v>
      </c>
      <c r="J6532">
        <v>0</v>
      </c>
      <c r="L6532">
        <v>0</v>
      </c>
    </row>
    <row r="6533" spans="1:12" x14ac:dyDescent="0.25">
      <c r="A6533">
        <v>5309640</v>
      </c>
      <c r="B6533" t="s">
        <v>2452</v>
      </c>
      <c r="C6533">
        <v>4170</v>
      </c>
      <c r="D6533" t="str">
        <f>VLOOKUP(C6533,'[1]OC cost centers'!$B:$C,2,FALSE)</f>
        <v>PHARMACY</v>
      </c>
      <c r="F6533">
        <v>14791</v>
      </c>
      <c r="G6533" t="s">
        <v>33</v>
      </c>
      <c r="H6533" s="1">
        <v>42309</v>
      </c>
      <c r="I6533">
        <v>637</v>
      </c>
      <c r="J6533">
        <v>0</v>
      </c>
      <c r="L6533">
        <v>0</v>
      </c>
    </row>
    <row r="6534" spans="1:12" x14ac:dyDescent="0.25">
      <c r="A6534">
        <v>5309642</v>
      </c>
      <c r="B6534" t="s">
        <v>2453</v>
      </c>
      <c r="C6534">
        <v>4170</v>
      </c>
      <c r="D6534" t="str">
        <f>VLOOKUP(C6534,'[1]OC cost centers'!$B:$C,2,FALSE)</f>
        <v>PHARMACY</v>
      </c>
      <c r="F6534">
        <v>14791</v>
      </c>
      <c r="G6534" t="s">
        <v>33</v>
      </c>
      <c r="H6534" s="1">
        <v>42309</v>
      </c>
      <c r="I6534">
        <v>637</v>
      </c>
      <c r="J6534">
        <v>0</v>
      </c>
      <c r="L6534">
        <v>0</v>
      </c>
    </row>
    <row r="6535" spans="1:12" x14ac:dyDescent="0.25">
      <c r="A6535">
        <v>5309649</v>
      </c>
      <c r="B6535" t="s">
        <v>2454</v>
      </c>
      <c r="C6535">
        <v>4170</v>
      </c>
      <c r="D6535" t="str">
        <f>VLOOKUP(C6535,'[1]OC cost centers'!$B:$C,2,FALSE)</f>
        <v>PHARMACY</v>
      </c>
      <c r="F6535">
        <v>14791</v>
      </c>
      <c r="G6535" t="s">
        <v>33</v>
      </c>
      <c r="H6535" s="1">
        <v>42309</v>
      </c>
      <c r="I6535">
        <v>637</v>
      </c>
      <c r="J6535">
        <v>0</v>
      </c>
      <c r="L6535">
        <v>0</v>
      </c>
    </row>
    <row r="6536" spans="1:12" x14ac:dyDescent="0.25">
      <c r="A6536">
        <v>5309657</v>
      </c>
      <c r="B6536" t="s">
        <v>2455</v>
      </c>
      <c r="C6536">
        <v>4170</v>
      </c>
      <c r="D6536" t="str">
        <f>VLOOKUP(C6536,'[1]OC cost centers'!$B:$C,2,FALSE)</f>
        <v>PHARMACY</v>
      </c>
      <c r="F6536">
        <v>14791</v>
      </c>
      <c r="G6536" t="s">
        <v>33</v>
      </c>
      <c r="H6536" s="1">
        <v>42309</v>
      </c>
      <c r="I6536">
        <v>637</v>
      </c>
      <c r="J6536">
        <v>0</v>
      </c>
      <c r="L6536">
        <v>0</v>
      </c>
    </row>
    <row r="6537" spans="1:12" x14ac:dyDescent="0.25">
      <c r="A6537">
        <v>5309658</v>
      </c>
      <c r="B6537" t="s">
        <v>2456</v>
      </c>
      <c r="C6537">
        <v>4170</v>
      </c>
      <c r="D6537" t="str">
        <f>VLOOKUP(C6537,'[1]OC cost centers'!$B:$C,2,FALSE)</f>
        <v>PHARMACY</v>
      </c>
      <c r="F6537">
        <v>14791</v>
      </c>
      <c r="G6537" t="s">
        <v>33</v>
      </c>
      <c r="H6537" s="1">
        <v>42309</v>
      </c>
      <c r="I6537">
        <v>637</v>
      </c>
      <c r="J6537">
        <v>0</v>
      </c>
      <c r="L6537">
        <v>0</v>
      </c>
    </row>
    <row r="6538" spans="1:12" x14ac:dyDescent="0.25">
      <c r="A6538">
        <v>5309666</v>
      </c>
      <c r="B6538" t="s">
        <v>2457</v>
      </c>
      <c r="C6538">
        <v>4170</v>
      </c>
      <c r="D6538" t="str">
        <f>VLOOKUP(C6538,'[1]OC cost centers'!$B:$C,2,FALSE)</f>
        <v>PHARMACY</v>
      </c>
      <c r="F6538">
        <v>14791</v>
      </c>
      <c r="G6538" t="s">
        <v>33</v>
      </c>
      <c r="H6538" s="1">
        <v>42309</v>
      </c>
      <c r="I6538">
        <v>637</v>
      </c>
      <c r="J6538">
        <v>0</v>
      </c>
      <c r="L6538">
        <v>0</v>
      </c>
    </row>
    <row r="6539" spans="1:12" x14ac:dyDescent="0.25">
      <c r="A6539">
        <v>5309673</v>
      </c>
      <c r="B6539" t="s">
        <v>2458</v>
      </c>
      <c r="C6539">
        <v>4170</v>
      </c>
      <c r="D6539" t="str">
        <f>VLOOKUP(C6539,'[1]OC cost centers'!$B:$C,2,FALSE)</f>
        <v>PHARMACY</v>
      </c>
      <c r="F6539">
        <v>14791</v>
      </c>
      <c r="G6539" t="s">
        <v>33</v>
      </c>
      <c r="H6539" s="1">
        <v>42309</v>
      </c>
      <c r="I6539">
        <v>637</v>
      </c>
      <c r="J6539">
        <v>0</v>
      </c>
      <c r="L6539">
        <v>0</v>
      </c>
    </row>
    <row r="6540" spans="1:12" x14ac:dyDescent="0.25">
      <c r="A6540">
        <v>5309685</v>
      </c>
      <c r="B6540" t="s">
        <v>2459</v>
      </c>
      <c r="C6540">
        <v>4170</v>
      </c>
      <c r="D6540" t="str">
        <f>VLOOKUP(C6540,'[1]OC cost centers'!$B:$C,2,FALSE)</f>
        <v>PHARMACY</v>
      </c>
      <c r="F6540">
        <v>14791</v>
      </c>
      <c r="G6540" t="s">
        <v>33</v>
      </c>
      <c r="H6540" s="1">
        <v>42309</v>
      </c>
      <c r="I6540">
        <v>637</v>
      </c>
      <c r="J6540">
        <v>0</v>
      </c>
      <c r="L6540">
        <v>0</v>
      </c>
    </row>
    <row r="6541" spans="1:12" x14ac:dyDescent="0.25">
      <c r="A6541">
        <v>5309686</v>
      </c>
      <c r="B6541" t="s">
        <v>2460</v>
      </c>
      <c r="C6541">
        <v>4170</v>
      </c>
      <c r="D6541" t="str">
        <f>VLOOKUP(C6541,'[1]OC cost centers'!$B:$C,2,FALSE)</f>
        <v>PHARMACY</v>
      </c>
      <c r="F6541">
        <v>14791</v>
      </c>
      <c r="G6541" t="s">
        <v>33</v>
      </c>
      <c r="H6541" s="1">
        <v>42309</v>
      </c>
      <c r="I6541">
        <v>637</v>
      </c>
      <c r="J6541">
        <v>0</v>
      </c>
      <c r="L6541">
        <v>0</v>
      </c>
    </row>
    <row r="6542" spans="1:12" x14ac:dyDescent="0.25">
      <c r="A6542">
        <v>5309690</v>
      </c>
      <c r="B6542" t="s">
        <v>2461</v>
      </c>
      <c r="C6542">
        <v>4170</v>
      </c>
      <c r="D6542" t="str">
        <f>VLOOKUP(C6542,'[1]OC cost centers'!$B:$C,2,FALSE)</f>
        <v>PHARMACY</v>
      </c>
      <c r="F6542">
        <v>14791</v>
      </c>
      <c r="G6542" t="s">
        <v>33</v>
      </c>
      <c r="H6542" s="1">
        <v>42309</v>
      </c>
      <c r="I6542">
        <v>637</v>
      </c>
      <c r="J6542">
        <v>0</v>
      </c>
      <c r="L6542">
        <v>0</v>
      </c>
    </row>
    <row r="6543" spans="1:12" x14ac:dyDescent="0.25">
      <c r="A6543">
        <v>5309691</v>
      </c>
      <c r="B6543" t="s">
        <v>2462</v>
      </c>
      <c r="C6543">
        <v>4170</v>
      </c>
      <c r="D6543" t="str">
        <f>VLOOKUP(C6543,'[1]OC cost centers'!$B:$C,2,FALSE)</f>
        <v>PHARMACY</v>
      </c>
      <c r="F6543">
        <v>14791</v>
      </c>
      <c r="G6543" t="s">
        <v>33</v>
      </c>
      <c r="H6543" s="1">
        <v>42309</v>
      </c>
      <c r="I6543">
        <v>637</v>
      </c>
      <c r="J6543">
        <v>0</v>
      </c>
      <c r="L6543">
        <v>0</v>
      </c>
    </row>
    <row r="6544" spans="1:12" x14ac:dyDescent="0.25">
      <c r="A6544">
        <v>5309692</v>
      </c>
      <c r="B6544" t="s">
        <v>2463</v>
      </c>
      <c r="C6544">
        <v>4170</v>
      </c>
      <c r="D6544" t="str">
        <f>VLOOKUP(C6544,'[1]OC cost centers'!$B:$C,2,FALSE)</f>
        <v>PHARMACY</v>
      </c>
      <c r="F6544">
        <v>14791</v>
      </c>
      <c r="G6544" t="s">
        <v>33</v>
      </c>
      <c r="H6544" s="1">
        <v>42309</v>
      </c>
      <c r="I6544">
        <v>637</v>
      </c>
      <c r="J6544">
        <v>0</v>
      </c>
      <c r="L6544">
        <v>0</v>
      </c>
    </row>
    <row r="6545" spans="1:12" x14ac:dyDescent="0.25">
      <c r="A6545">
        <v>5309693</v>
      </c>
      <c r="B6545" t="s">
        <v>2464</v>
      </c>
      <c r="C6545">
        <v>4170</v>
      </c>
      <c r="D6545" t="str">
        <f>VLOOKUP(C6545,'[1]OC cost centers'!$B:$C,2,FALSE)</f>
        <v>PHARMACY</v>
      </c>
      <c r="F6545">
        <v>14791</v>
      </c>
      <c r="G6545" t="s">
        <v>33</v>
      </c>
      <c r="H6545" s="1">
        <v>42309</v>
      </c>
      <c r="I6545">
        <v>637</v>
      </c>
      <c r="J6545">
        <v>0</v>
      </c>
      <c r="L6545">
        <v>0</v>
      </c>
    </row>
    <row r="6546" spans="1:12" x14ac:dyDescent="0.25">
      <c r="A6546">
        <v>5309694</v>
      </c>
      <c r="B6546" t="s">
        <v>2465</v>
      </c>
      <c r="C6546">
        <v>4170</v>
      </c>
      <c r="D6546" t="str">
        <f>VLOOKUP(C6546,'[1]OC cost centers'!$B:$C,2,FALSE)</f>
        <v>PHARMACY</v>
      </c>
      <c r="F6546">
        <v>14791</v>
      </c>
      <c r="G6546" t="s">
        <v>33</v>
      </c>
      <c r="H6546" s="1">
        <v>42309</v>
      </c>
      <c r="I6546">
        <v>637</v>
      </c>
      <c r="J6546">
        <v>0</v>
      </c>
      <c r="L6546">
        <v>0</v>
      </c>
    </row>
    <row r="6547" spans="1:12" x14ac:dyDescent="0.25">
      <c r="A6547">
        <v>5309695</v>
      </c>
      <c r="B6547" t="s">
        <v>2466</v>
      </c>
      <c r="C6547">
        <v>4170</v>
      </c>
      <c r="D6547" t="str">
        <f>VLOOKUP(C6547,'[1]OC cost centers'!$B:$C,2,FALSE)</f>
        <v>PHARMACY</v>
      </c>
      <c r="F6547">
        <v>14791</v>
      </c>
      <c r="G6547" t="s">
        <v>33</v>
      </c>
      <c r="H6547" s="1">
        <v>42309</v>
      </c>
      <c r="I6547">
        <v>637</v>
      </c>
      <c r="J6547">
        <v>0</v>
      </c>
      <c r="L6547">
        <v>0</v>
      </c>
    </row>
    <row r="6548" spans="1:12" x14ac:dyDescent="0.25">
      <c r="A6548">
        <v>5309706</v>
      </c>
      <c r="B6548" t="s">
        <v>2467</v>
      </c>
      <c r="C6548">
        <v>4170</v>
      </c>
      <c r="D6548" t="str">
        <f>VLOOKUP(C6548,'[1]OC cost centers'!$B:$C,2,FALSE)</f>
        <v>PHARMACY</v>
      </c>
      <c r="F6548">
        <v>14791</v>
      </c>
      <c r="G6548" t="s">
        <v>33</v>
      </c>
      <c r="H6548" s="1">
        <v>42309</v>
      </c>
      <c r="I6548">
        <v>637</v>
      </c>
      <c r="J6548">
        <v>0</v>
      </c>
      <c r="L6548">
        <v>0</v>
      </c>
    </row>
    <row r="6549" spans="1:12" x14ac:dyDescent="0.25">
      <c r="A6549">
        <v>5309715</v>
      </c>
      <c r="B6549" t="s">
        <v>2468</v>
      </c>
      <c r="C6549">
        <v>4170</v>
      </c>
      <c r="D6549" t="str">
        <f>VLOOKUP(C6549,'[1]OC cost centers'!$B:$C,2,FALSE)</f>
        <v>PHARMACY</v>
      </c>
      <c r="F6549">
        <v>14791</v>
      </c>
      <c r="G6549" t="s">
        <v>33</v>
      </c>
      <c r="H6549" s="1">
        <v>42309</v>
      </c>
      <c r="I6549">
        <v>637</v>
      </c>
      <c r="J6549">
        <v>0</v>
      </c>
      <c r="L6549">
        <v>0</v>
      </c>
    </row>
    <row r="6550" spans="1:12" x14ac:dyDescent="0.25">
      <c r="A6550">
        <v>5309723</v>
      </c>
      <c r="B6550" t="s">
        <v>2469</v>
      </c>
      <c r="C6550">
        <v>4170</v>
      </c>
      <c r="D6550" t="str">
        <f>VLOOKUP(C6550,'[1]OC cost centers'!$B:$C,2,FALSE)</f>
        <v>PHARMACY</v>
      </c>
      <c r="F6550">
        <v>14791</v>
      </c>
      <c r="G6550" t="s">
        <v>33</v>
      </c>
      <c r="H6550" s="1">
        <v>42309</v>
      </c>
      <c r="I6550">
        <v>637</v>
      </c>
      <c r="J6550">
        <v>0</v>
      </c>
      <c r="L6550">
        <v>0</v>
      </c>
    </row>
    <row r="6551" spans="1:12" x14ac:dyDescent="0.25">
      <c r="A6551">
        <v>5309727</v>
      </c>
      <c r="B6551" t="s">
        <v>2470</v>
      </c>
      <c r="C6551">
        <v>4170</v>
      </c>
      <c r="D6551" t="str">
        <f>VLOOKUP(C6551,'[1]OC cost centers'!$B:$C,2,FALSE)</f>
        <v>PHARMACY</v>
      </c>
      <c r="F6551">
        <v>14791</v>
      </c>
      <c r="G6551" t="s">
        <v>33</v>
      </c>
      <c r="H6551" s="1">
        <v>42309</v>
      </c>
      <c r="I6551">
        <v>637</v>
      </c>
      <c r="J6551">
        <v>0</v>
      </c>
      <c r="L6551">
        <v>0</v>
      </c>
    </row>
    <row r="6552" spans="1:12" x14ac:dyDescent="0.25">
      <c r="A6552">
        <v>5309731</v>
      </c>
      <c r="B6552" t="s">
        <v>2471</v>
      </c>
      <c r="C6552">
        <v>4170</v>
      </c>
      <c r="D6552" t="str">
        <f>VLOOKUP(C6552,'[1]OC cost centers'!$B:$C,2,FALSE)</f>
        <v>PHARMACY</v>
      </c>
      <c r="F6552">
        <v>14791</v>
      </c>
      <c r="G6552" t="s">
        <v>33</v>
      </c>
      <c r="H6552" s="1">
        <v>42309</v>
      </c>
      <c r="I6552">
        <v>637</v>
      </c>
      <c r="J6552">
        <v>0</v>
      </c>
      <c r="L6552">
        <v>0</v>
      </c>
    </row>
    <row r="6553" spans="1:12" x14ac:dyDescent="0.25">
      <c r="A6553">
        <v>5309777</v>
      </c>
      <c r="B6553" t="s">
        <v>2474</v>
      </c>
      <c r="C6553">
        <v>4170</v>
      </c>
      <c r="D6553" t="str">
        <f>VLOOKUP(C6553,'[1]OC cost centers'!$B:$C,2,FALSE)</f>
        <v>PHARMACY</v>
      </c>
      <c r="F6553">
        <v>14791</v>
      </c>
      <c r="G6553" t="s">
        <v>33</v>
      </c>
      <c r="H6553" s="1">
        <v>42410</v>
      </c>
      <c r="I6553">
        <v>250</v>
      </c>
      <c r="J6553">
        <v>0</v>
      </c>
      <c r="L6553">
        <v>0</v>
      </c>
    </row>
    <row r="6554" spans="1:12" x14ac:dyDescent="0.25">
      <c r="A6554">
        <v>5309781</v>
      </c>
      <c r="B6554" t="s">
        <v>2475</v>
      </c>
      <c r="C6554">
        <v>4170</v>
      </c>
      <c r="D6554" t="str">
        <f>VLOOKUP(C6554,'[1]OC cost centers'!$B:$C,2,FALSE)</f>
        <v>PHARMACY</v>
      </c>
      <c r="F6554">
        <v>14791</v>
      </c>
      <c r="G6554" t="s">
        <v>33</v>
      </c>
      <c r="H6554" s="1">
        <v>42309</v>
      </c>
      <c r="I6554">
        <v>637</v>
      </c>
      <c r="J6554">
        <v>0</v>
      </c>
      <c r="L6554">
        <v>0</v>
      </c>
    </row>
    <row r="6555" spans="1:12" x14ac:dyDescent="0.25">
      <c r="A6555">
        <v>5309785</v>
      </c>
      <c r="B6555" t="s">
        <v>2476</v>
      </c>
      <c r="C6555">
        <v>4170</v>
      </c>
      <c r="D6555" t="str">
        <f>VLOOKUP(C6555,'[1]OC cost centers'!$B:$C,2,FALSE)</f>
        <v>PHARMACY</v>
      </c>
      <c r="F6555">
        <v>14791</v>
      </c>
      <c r="G6555" t="s">
        <v>33</v>
      </c>
      <c r="H6555" s="1">
        <v>42410</v>
      </c>
      <c r="I6555">
        <v>250</v>
      </c>
      <c r="J6555">
        <v>0</v>
      </c>
      <c r="L6555">
        <v>0</v>
      </c>
    </row>
    <row r="6556" spans="1:12" x14ac:dyDescent="0.25">
      <c r="A6556">
        <v>5309789</v>
      </c>
      <c r="B6556" t="s">
        <v>2477</v>
      </c>
      <c r="C6556">
        <v>4170</v>
      </c>
      <c r="D6556" t="str">
        <f>VLOOKUP(C6556,'[1]OC cost centers'!$B:$C,2,FALSE)</f>
        <v>PHARMACY</v>
      </c>
      <c r="F6556">
        <v>14791</v>
      </c>
      <c r="G6556" t="s">
        <v>33</v>
      </c>
      <c r="H6556" s="1">
        <v>42309</v>
      </c>
      <c r="I6556">
        <v>637</v>
      </c>
      <c r="J6556">
        <v>0</v>
      </c>
      <c r="L6556">
        <v>0</v>
      </c>
    </row>
    <row r="6557" spans="1:12" x14ac:dyDescent="0.25">
      <c r="A6557">
        <v>5309793</v>
      </c>
      <c r="B6557" t="s">
        <v>2478</v>
      </c>
      <c r="C6557">
        <v>4170</v>
      </c>
      <c r="D6557" t="str">
        <f>VLOOKUP(C6557,'[1]OC cost centers'!$B:$C,2,FALSE)</f>
        <v>PHARMACY</v>
      </c>
      <c r="F6557">
        <v>14791</v>
      </c>
      <c r="G6557" t="s">
        <v>33</v>
      </c>
      <c r="H6557" s="1">
        <v>42309</v>
      </c>
      <c r="I6557">
        <v>637</v>
      </c>
      <c r="J6557">
        <v>0</v>
      </c>
      <c r="L6557">
        <v>0</v>
      </c>
    </row>
    <row r="6558" spans="1:12" x14ac:dyDescent="0.25">
      <c r="A6558">
        <v>5309795</v>
      </c>
      <c r="B6558" t="s">
        <v>2479</v>
      </c>
      <c r="C6558">
        <v>4170</v>
      </c>
      <c r="D6558" t="str">
        <f>VLOOKUP(C6558,'[1]OC cost centers'!$B:$C,2,FALSE)</f>
        <v>PHARMACY</v>
      </c>
      <c r="F6558">
        <v>14791</v>
      </c>
      <c r="G6558" t="s">
        <v>33</v>
      </c>
      <c r="H6558" s="1">
        <v>42309</v>
      </c>
      <c r="I6558">
        <v>637</v>
      </c>
      <c r="J6558">
        <v>0</v>
      </c>
      <c r="L6558">
        <v>0</v>
      </c>
    </row>
    <row r="6559" spans="1:12" x14ac:dyDescent="0.25">
      <c r="A6559">
        <v>5309796</v>
      </c>
      <c r="B6559" t="s">
        <v>2480</v>
      </c>
      <c r="C6559">
        <v>4170</v>
      </c>
      <c r="D6559" t="str">
        <f>VLOOKUP(C6559,'[1]OC cost centers'!$B:$C,2,FALSE)</f>
        <v>PHARMACY</v>
      </c>
      <c r="F6559">
        <v>14791</v>
      </c>
      <c r="G6559" t="s">
        <v>33</v>
      </c>
      <c r="H6559" s="1">
        <v>42309</v>
      </c>
      <c r="I6559">
        <v>637</v>
      </c>
      <c r="J6559">
        <v>0</v>
      </c>
      <c r="L6559">
        <v>0</v>
      </c>
    </row>
    <row r="6560" spans="1:12" x14ac:dyDescent="0.25">
      <c r="A6560">
        <v>5309797</v>
      </c>
      <c r="B6560" t="s">
        <v>2481</v>
      </c>
      <c r="C6560">
        <v>4170</v>
      </c>
      <c r="D6560" t="str">
        <f>VLOOKUP(C6560,'[1]OC cost centers'!$B:$C,2,FALSE)</f>
        <v>PHARMACY</v>
      </c>
      <c r="F6560">
        <v>14791</v>
      </c>
      <c r="G6560" t="s">
        <v>33</v>
      </c>
      <c r="H6560" s="1">
        <v>42309</v>
      </c>
      <c r="I6560">
        <v>637</v>
      </c>
      <c r="J6560">
        <v>0</v>
      </c>
      <c r="L6560">
        <v>0</v>
      </c>
    </row>
    <row r="6561" spans="1:12" x14ac:dyDescent="0.25">
      <c r="A6561">
        <v>5309799</v>
      </c>
      <c r="B6561" t="s">
        <v>2482</v>
      </c>
      <c r="C6561">
        <v>4170</v>
      </c>
      <c r="D6561" t="str">
        <f>VLOOKUP(C6561,'[1]OC cost centers'!$B:$C,2,FALSE)</f>
        <v>PHARMACY</v>
      </c>
      <c r="F6561">
        <v>14791</v>
      </c>
      <c r="G6561" t="s">
        <v>33</v>
      </c>
      <c r="H6561" s="1">
        <v>42309</v>
      </c>
      <c r="I6561">
        <v>637</v>
      </c>
      <c r="J6561">
        <v>0</v>
      </c>
      <c r="L6561">
        <v>0</v>
      </c>
    </row>
    <row r="6562" spans="1:12" x14ac:dyDescent="0.25">
      <c r="A6562">
        <v>5309802</v>
      </c>
      <c r="B6562" t="s">
        <v>2483</v>
      </c>
      <c r="C6562">
        <v>4170</v>
      </c>
      <c r="D6562" t="str">
        <f>VLOOKUP(C6562,'[1]OC cost centers'!$B:$C,2,FALSE)</f>
        <v>PHARMACY</v>
      </c>
      <c r="F6562">
        <v>14791</v>
      </c>
      <c r="G6562" t="s">
        <v>33</v>
      </c>
      <c r="H6562" s="1">
        <v>42309</v>
      </c>
      <c r="I6562">
        <v>637</v>
      </c>
      <c r="J6562">
        <v>0</v>
      </c>
      <c r="L6562">
        <v>0</v>
      </c>
    </row>
    <row r="6563" spans="1:12" x14ac:dyDescent="0.25">
      <c r="A6563">
        <v>5309809</v>
      </c>
      <c r="B6563" t="s">
        <v>2484</v>
      </c>
      <c r="C6563">
        <v>4170</v>
      </c>
      <c r="D6563" t="str">
        <f>VLOOKUP(C6563,'[1]OC cost centers'!$B:$C,2,FALSE)</f>
        <v>PHARMACY</v>
      </c>
      <c r="F6563">
        <v>14791</v>
      </c>
      <c r="G6563" t="s">
        <v>33</v>
      </c>
      <c r="H6563" s="1">
        <v>42309</v>
      </c>
      <c r="I6563">
        <v>637</v>
      </c>
      <c r="J6563">
        <v>0</v>
      </c>
      <c r="L6563">
        <v>0</v>
      </c>
    </row>
    <row r="6564" spans="1:12" x14ac:dyDescent="0.25">
      <c r="A6564">
        <v>5309811</v>
      </c>
      <c r="B6564" t="s">
        <v>2485</v>
      </c>
      <c r="C6564">
        <v>4170</v>
      </c>
      <c r="D6564" t="str">
        <f>VLOOKUP(C6564,'[1]OC cost centers'!$B:$C,2,FALSE)</f>
        <v>PHARMACY</v>
      </c>
      <c r="F6564">
        <v>14791</v>
      </c>
      <c r="G6564" t="s">
        <v>33</v>
      </c>
      <c r="H6564" s="1">
        <v>42309</v>
      </c>
      <c r="I6564">
        <v>250</v>
      </c>
      <c r="J6564">
        <v>0</v>
      </c>
      <c r="L6564">
        <v>0</v>
      </c>
    </row>
    <row r="6565" spans="1:12" x14ac:dyDescent="0.25">
      <c r="A6565">
        <v>5309820</v>
      </c>
      <c r="B6565" t="s">
        <v>2486</v>
      </c>
      <c r="C6565">
        <v>4170</v>
      </c>
      <c r="D6565" t="str">
        <f>VLOOKUP(C6565,'[1]OC cost centers'!$B:$C,2,FALSE)</f>
        <v>PHARMACY</v>
      </c>
      <c r="F6565">
        <v>14791</v>
      </c>
      <c r="G6565" t="s">
        <v>33</v>
      </c>
      <c r="H6565" s="1">
        <v>42309</v>
      </c>
      <c r="I6565">
        <v>637</v>
      </c>
      <c r="J6565">
        <v>0</v>
      </c>
      <c r="L6565">
        <v>0</v>
      </c>
    </row>
    <row r="6566" spans="1:12" x14ac:dyDescent="0.25">
      <c r="A6566">
        <v>5309824</v>
      </c>
      <c r="B6566" t="s">
        <v>2487</v>
      </c>
      <c r="C6566">
        <v>4170</v>
      </c>
      <c r="D6566" t="str">
        <f>VLOOKUP(C6566,'[1]OC cost centers'!$B:$C,2,FALSE)</f>
        <v>PHARMACY</v>
      </c>
      <c r="F6566">
        <v>14791</v>
      </c>
      <c r="G6566" t="s">
        <v>33</v>
      </c>
      <c r="H6566" s="1">
        <v>42309</v>
      </c>
      <c r="I6566">
        <v>637</v>
      </c>
      <c r="J6566">
        <v>0</v>
      </c>
      <c r="L6566">
        <v>0</v>
      </c>
    </row>
    <row r="6567" spans="1:12" x14ac:dyDescent="0.25">
      <c r="A6567">
        <v>5309847</v>
      </c>
      <c r="B6567" t="s">
        <v>2488</v>
      </c>
      <c r="C6567">
        <v>4170</v>
      </c>
      <c r="D6567" t="str">
        <f>VLOOKUP(C6567,'[1]OC cost centers'!$B:$C,2,FALSE)</f>
        <v>PHARMACY</v>
      </c>
      <c r="F6567">
        <v>14791</v>
      </c>
      <c r="G6567" t="s">
        <v>33</v>
      </c>
      <c r="H6567" s="1">
        <v>42309</v>
      </c>
      <c r="I6567">
        <v>637</v>
      </c>
      <c r="J6567">
        <v>0</v>
      </c>
      <c r="L6567">
        <v>0</v>
      </c>
    </row>
    <row r="6568" spans="1:12" x14ac:dyDescent="0.25">
      <c r="A6568">
        <v>5309901</v>
      </c>
      <c r="B6568" t="s">
        <v>2489</v>
      </c>
      <c r="C6568">
        <v>4170</v>
      </c>
      <c r="D6568" t="str">
        <f>VLOOKUP(C6568,'[1]OC cost centers'!$B:$C,2,FALSE)</f>
        <v>PHARMACY</v>
      </c>
      <c r="F6568">
        <v>14791</v>
      </c>
      <c r="G6568" t="s">
        <v>33</v>
      </c>
      <c r="H6568" s="1">
        <v>42309</v>
      </c>
      <c r="I6568">
        <v>637</v>
      </c>
      <c r="J6568">
        <v>0</v>
      </c>
      <c r="L6568">
        <v>0</v>
      </c>
    </row>
    <row r="6569" spans="1:12" x14ac:dyDescent="0.25">
      <c r="A6569">
        <v>5309906</v>
      </c>
      <c r="B6569" t="s">
        <v>2490</v>
      </c>
      <c r="C6569">
        <v>4170</v>
      </c>
      <c r="D6569" t="str">
        <f>VLOOKUP(C6569,'[1]OC cost centers'!$B:$C,2,FALSE)</f>
        <v>PHARMACY</v>
      </c>
      <c r="F6569">
        <v>14791</v>
      </c>
      <c r="G6569" t="s">
        <v>33</v>
      </c>
      <c r="H6569" s="1">
        <v>42309</v>
      </c>
      <c r="I6569">
        <v>637</v>
      </c>
      <c r="J6569">
        <v>0</v>
      </c>
      <c r="L6569">
        <v>0</v>
      </c>
    </row>
    <row r="6570" spans="1:12" x14ac:dyDescent="0.25">
      <c r="A6570">
        <v>5309910</v>
      </c>
      <c r="B6570" t="s">
        <v>2491</v>
      </c>
      <c r="C6570">
        <v>4170</v>
      </c>
      <c r="D6570" t="str">
        <f>VLOOKUP(C6570,'[1]OC cost centers'!$B:$C,2,FALSE)</f>
        <v>PHARMACY</v>
      </c>
      <c r="F6570">
        <v>14791</v>
      </c>
      <c r="G6570" t="s">
        <v>33</v>
      </c>
      <c r="H6570" s="1">
        <v>42309</v>
      </c>
      <c r="I6570">
        <v>637</v>
      </c>
      <c r="J6570">
        <v>0</v>
      </c>
      <c r="L6570">
        <v>0</v>
      </c>
    </row>
    <row r="6571" spans="1:12" x14ac:dyDescent="0.25">
      <c r="A6571">
        <v>5309918</v>
      </c>
      <c r="B6571" t="s">
        <v>2492</v>
      </c>
      <c r="C6571">
        <v>4170</v>
      </c>
      <c r="D6571" t="str">
        <f>VLOOKUP(C6571,'[1]OC cost centers'!$B:$C,2,FALSE)</f>
        <v>PHARMACY</v>
      </c>
      <c r="F6571">
        <v>14791</v>
      </c>
      <c r="G6571" t="s">
        <v>33</v>
      </c>
      <c r="H6571" s="1">
        <v>42309</v>
      </c>
      <c r="I6571">
        <v>637</v>
      </c>
      <c r="J6571">
        <v>0</v>
      </c>
      <c r="L6571">
        <v>0</v>
      </c>
    </row>
    <row r="6572" spans="1:12" x14ac:dyDescent="0.25">
      <c r="A6572">
        <v>5309929</v>
      </c>
      <c r="B6572" t="s">
        <v>2493</v>
      </c>
      <c r="C6572">
        <v>4170</v>
      </c>
      <c r="D6572" t="str">
        <f>VLOOKUP(C6572,'[1]OC cost centers'!$B:$C,2,FALSE)</f>
        <v>PHARMACY</v>
      </c>
      <c r="F6572">
        <v>14791</v>
      </c>
      <c r="G6572" t="s">
        <v>33</v>
      </c>
      <c r="H6572" s="1">
        <v>42309</v>
      </c>
      <c r="I6572">
        <v>637</v>
      </c>
      <c r="J6572">
        <v>0</v>
      </c>
      <c r="L6572">
        <v>0</v>
      </c>
    </row>
    <row r="6573" spans="1:12" x14ac:dyDescent="0.25">
      <c r="A6573">
        <v>5309956</v>
      </c>
      <c r="B6573" t="s">
        <v>2494</v>
      </c>
      <c r="C6573">
        <v>4170</v>
      </c>
      <c r="D6573" t="str">
        <f>VLOOKUP(C6573,'[1]OC cost centers'!$B:$C,2,FALSE)</f>
        <v>PHARMACY</v>
      </c>
      <c r="F6573">
        <v>14791</v>
      </c>
      <c r="G6573" t="s">
        <v>33</v>
      </c>
      <c r="H6573" s="1">
        <v>42309</v>
      </c>
      <c r="I6573">
        <v>637</v>
      </c>
      <c r="J6573">
        <v>0</v>
      </c>
      <c r="L6573">
        <v>0</v>
      </c>
    </row>
    <row r="6574" spans="1:12" x14ac:dyDescent="0.25">
      <c r="A6574">
        <v>5309979</v>
      </c>
      <c r="B6574" t="s">
        <v>2495</v>
      </c>
      <c r="C6574">
        <v>4170</v>
      </c>
      <c r="D6574" t="str">
        <f>VLOOKUP(C6574,'[1]OC cost centers'!$B:$C,2,FALSE)</f>
        <v>PHARMACY</v>
      </c>
      <c r="F6574">
        <v>14791</v>
      </c>
      <c r="G6574" t="s">
        <v>33</v>
      </c>
      <c r="H6574" s="1">
        <v>42309</v>
      </c>
      <c r="I6574">
        <v>637</v>
      </c>
      <c r="J6574">
        <v>0</v>
      </c>
      <c r="L6574">
        <v>0</v>
      </c>
    </row>
    <row r="6575" spans="1:12" x14ac:dyDescent="0.25">
      <c r="A6575">
        <v>5309983</v>
      </c>
      <c r="B6575" t="s">
        <v>2496</v>
      </c>
      <c r="C6575">
        <v>4170</v>
      </c>
      <c r="D6575" t="str">
        <f>VLOOKUP(C6575,'[1]OC cost centers'!$B:$C,2,FALSE)</f>
        <v>PHARMACY</v>
      </c>
      <c r="F6575">
        <v>14791</v>
      </c>
      <c r="G6575" t="s">
        <v>33</v>
      </c>
      <c r="H6575" s="1">
        <v>42309</v>
      </c>
      <c r="I6575">
        <v>637</v>
      </c>
      <c r="J6575">
        <v>0</v>
      </c>
      <c r="L6575">
        <v>0</v>
      </c>
    </row>
    <row r="6576" spans="1:12" x14ac:dyDescent="0.25">
      <c r="A6576">
        <v>5310030</v>
      </c>
      <c r="B6576" t="s">
        <v>2497</v>
      </c>
      <c r="C6576">
        <v>4170</v>
      </c>
      <c r="D6576" t="str">
        <f>VLOOKUP(C6576,'[1]OC cost centers'!$B:$C,2,FALSE)</f>
        <v>PHARMACY</v>
      </c>
      <c r="F6576">
        <v>14791</v>
      </c>
      <c r="G6576" t="s">
        <v>33</v>
      </c>
      <c r="H6576" s="1">
        <v>42309</v>
      </c>
      <c r="I6576">
        <v>637</v>
      </c>
      <c r="J6576">
        <v>0</v>
      </c>
      <c r="L6576">
        <v>0</v>
      </c>
    </row>
    <row r="6577" spans="1:12" x14ac:dyDescent="0.25">
      <c r="A6577">
        <v>5310031</v>
      </c>
      <c r="B6577" t="s">
        <v>2498</v>
      </c>
      <c r="C6577">
        <v>4170</v>
      </c>
      <c r="D6577" t="str">
        <f>VLOOKUP(C6577,'[1]OC cost centers'!$B:$C,2,FALSE)</f>
        <v>PHARMACY</v>
      </c>
      <c r="F6577">
        <v>14791</v>
      </c>
      <c r="G6577" t="s">
        <v>33</v>
      </c>
      <c r="H6577" s="1">
        <v>40179</v>
      </c>
      <c r="I6577">
        <v>637</v>
      </c>
      <c r="J6577">
        <v>0</v>
      </c>
      <c r="L6577">
        <v>0</v>
      </c>
    </row>
    <row r="6578" spans="1:12" x14ac:dyDescent="0.25">
      <c r="A6578">
        <v>5310065</v>
      </c>
      <c r="B6578" t="s">
        <v>2499</v>
      </c>
      <c r="C6578">
        <v>4170</v>
      </c>
      <c r="D6578" t="str">
        <f>VLOOKUP(C6578,'[1]OC cost centers'!$B:$C,2,FALSE)</f>
        <v>PHARMACY</v>
      </c>
      <c r="F6578">
        <v>14791</v>
      </c>
      <c r="G6578" t="s">
        <v>33</v>
      </c>
      <c r="H6578" s="1">
        <v>42309</v>
      </c>
      <c r="I6578">
        <v>637</v>
      </c>
      <c r="J6578">
        <v>0</v>
      </c>
      <c r="L6578">
        <v>0</v>
      </c>
    </row>
    <row r="6579" spans="1:12" x14ac:dyDescent="0.25">
      <c r="A6579">
        <v>5310068</v>
      </c>
      <c r="B6579" t="s">
        <v>2500</v>
      </c>
      <c r="C6579">
        <v>4170</v>
      </c>
      <c r="D6579" t="str">
        <f>VLOOKUP(C6579,'[1]OC cost centers'!$B:$C,2,FALSE)</f>
        <v>PHARMACY</v>
      </c>
      <c r="F6579">
        <v>14791</v>
      </c>
      <c r="G6579" t="s">
        <v>33</v>
      </c>
      <c r="H6579" s="1">
        <v>42309</v>
      </c>
      <c r="I6579">
        <v>637</v>
      </c>
      <c r="J6579">
        <v>0</v>
      </c>
      <c r="L6579">
        <v>0</v>
      </c>
    </row>
    <row r="6580" spans="1:12" x14ac:dyDescent="0.25">
      <c r="A6580">
        <v>5310072</v>
      </c>
      <c r="B6580" t="s">
        <v>2501</v>
      </c>
      <c r="C6580">
        <v>4170</v>
      </c>
      <c r="D6580" t="str">
        <f>VLOOKUP(C6580,'[1]OC cost centers'!$B:$C,2,FALSE)</f>
        <v>PHARMACY</v>
      </c>
      <c r="F6580">
        <v>14791</v>
      </c>
      <c r="G6580" t="s">
        <v>33</v>
      </c>
      <c r="H6580" s="1">
        <v>42309</v>
      </c>
      <c r="I6580">
        <v>637</v>
      </c>
      <c r="J6580">
        <v>0</v>
      </c>
      <c r="L6580">
        <v>0</v>
      </c>
    </row>
    <row r="6581" spans="1:12" x14ac:dyDescent="0.25">
      <c r="A6581">
        <v>5310090</v>
      </c>
      <c r="B6581" t="s">
        <v>2502</v>
      </c>
      <c r="C6581">
        <v>4170</v>
      </c>
      <c r="D6581" t="str">
        <f>VLOOKUP(C6581,'[1]OC cost centers'!$B:$C,2,FALSE)</f>
        <v>PHARMACY</v>
      </c>
      <c r="F6581">
        <v>14791</v>
      </c>
      <c r="G6581" t="s">
        <v>33</v>
      </c>
      <c r="H6581" s="1">
        <v>42309</v>
      </c>
      <c r="I6581">
        <v>637</v>
      </c>
      <c r="J6581">
        <v>0</v>
      </c>
      <c r="L6581">
        <v>0</v>
      </c>
    </row>
    <row r="6582" spans="1:12" x14ac:dyDescent="0.25">
      <c r="A6582">
        <v>5310091</v>
      </c>
      <c r="B6582" t="s">
        <v>2503</v>
      </c>
      <c r="C6582">
        <v>4170</v>
      </c>
      <c r="D6582" t="str">
        <f>VLOOKUP(C6582,'[1]OC cost centers'!$B:$C,2,FALSE)</f>
        <v>PHARMACY</v>
      </c>
      <c r="F6582">
        <v>14791</v>
      </c>
      <c r="G6582" t="s">
        <v>33</v>
      </c>
      <c r="H6582" s="1">
        <v>42309</v>
      </c>
      <c r="I6582">
        <v>637</v>
      </c>
      <c r="J6582">
        <v>0</v>
      </c>
      <c r="L6582">
        <v>0</v>
      </c>
    </row>
    <row r="6583" spans="1:12" x14ac:dyDescent="0.25">
      <c r="A6583">
        <v>5310092</v>
      </c>
      <c r="B6583" t="s">
        <v>2504</v>
      </c>
      <c r="C6583">
        <v>4170</v>
      </c>
      <c r="D6583" t="str">
        <f>VLOOKUP(C6583,'[1]OC cost centers'!$B:$C,2,FALSE)</f>
        <v>PHARMACY</v>
      </c>
      <c r="F6583">
        <v>14791</v>
      </c>
      <c r="G6583" t="s">
        <v>33</v>
      </c>
      <c r="H6583" s="1">
        <v>42309</v>
      </c>
      <c r="I6583">
        <v>637</v>
      </c>
      <c r="J6583">
        <v>0</v>
      </c>
      <c r="L6583">
        <v>0</v>
      </c>
    </row>
    <row r="6584" spans="1:12" x14ac:dyDescent="0.25">
      <c r="A6584">
        <v>5310094</v>
      </c>
      <c r="B6584" t="s">
        <v>2505</v>
      </c>
      <c r="C6584">
        <v>4170</v>
      </c>
      <c r="D6584" t="str">
        <f>VLOOKUP(C6584,'[1]OC cost centers'!$B:$C,2,FALSE)</f>
        <v>PHARMACY</v>
      </c>
      <c r="F6584">
        <v>14791</v>
      </c>
      <c r="G6584" t="s">
        <v>33</v>
      </c>
      <c r="H6584" s="1">
        <v>42309</v>
      </c>
      <c r="I6584">
        <v>637</v>
      </c>
      <c r="J6584">
        <v>0</v>
      </c>
      <c r="L6584">
        <v>0</v>
      </c>
    </row>
    <row r="6585" spans="1:12" x14ac:dyDescent="0.25">
      <c r="A6585">
        <v>5310181</v>
      </c>
      <c r="B6585" t="s">
        <v>2506</v>
      </c>
      <c r="C6585">
        <v>4170</v>
      </c>
      <c r="D6585" t="str">
        <f>VLOOKUP(C6585,'[1]OC cost centers'!$B:$C,2,FALSE)</f>
        <v>PHARMACY</v>
      </c>
      <c r="F6585">
        <v>14791</v>
      </c>
      <c r="G6585" t="s">
        <v>33</v>
      </c>
      <c r="H6585" s="1">
        <v>42309</v>
      </c>
      <c r="I6585">
        <v>637</v>
      </c>
      <c r="J6585">
        <v>0</v>
      </c>
      <c r="L6585">
        <v>0</v>
      </c>
    </row>
    <row r="6586" spans="1:12" x14ac:dyDescent="0.25">
      <c r="A6586">
        <v>5310185</v>
      </c>
      <c r="B6586" t="s">
        <v>2507</v>
      </c>
      <c r="C6586">
        <v>4170</v>
      </c>
      <c r="D6586" t="str">
        <f>VLOOKUP(C6586,'[1]OC cost centers'!$B:$C,2,FALSE)</f>
        <v>PHARMACY</v>
      </c>
      <c r="F6586">
        <v>14791</v>
      </c>
      <c r="G6586" t="s">
        <v>33</v>
      </c>
      <c r="H6586" s="1">
        <v>42309</v>
      </c>
      <c r="I6586">
        <v>637</v>
      </c>
      <c r="J6586">
        <v>0</v>
      </c>
      <c r="L6586">
        <v>0</v>
      </c>
    </row>
    <row r="6587" spans="1:12" x14ac:dyDescent="0.25">
      <c r="A6587">
        <v>5310189</v>
      </c>
      <c r="B6587" t="s">
        <v>2508</v>
      </c>
      <c r="C6587">
        <v>4170</v>
      </c>
      <c r="D6587" t="str">
        <f>VLOOKUP(C6587,'[1]OC cost centers'!$B:$C,2,FALSE)</f>
        <v>PHARMACY</v>
      </c>
      <c r="F6587">
        <v>14791</v>
      </c>
      <c r="G6587" t="s">
        <v>33</v>
      </c>
      <c r="H6587" s="1">
        <v>42309</v>
      </c>
      <c r="I6587">
        <v>637</v>
      </c>
      <c r="J6587">
        <v>0</v>
      </c>
      <c r="L6587">
        <v>0</v>
      </c>
    </row>
    <row r="6588" spans="1:12" x14ac:dyDescent="0.25">
      <c r="A6588">
        <v>5310199</v>
      </c>
      <c r="B6588" t="s">
        <v>2509</v>
      </c>
      <c r="C6588">
        <v>4170</v>
      </c>
      <c r="D6588" t="str">
        <f>VLOOKUP(C6588,'[1]OC cost centers'!$B:$C,2,FALSE)</f>
        <v>PHARMACY</v>
      </c>
      <c r="F6588">
        <v>14791</v>
      </c>
      <c r="G6588" t="s">
        <v>33</v>
      </c>
      <c r="H6588" s="1">
        <v>42309</v>
      </c>
      <c r="I6588">
        <v>637</v>
      </c>
      <c r="J6588">
        <v>0</v>
      </c>
      <c r="L6588">
        <v>0</v>
      </c>
    </row>
    <row r="6589" spans="1:12" x14ac:dyDescent="0.25">
      <c r="A6589">
        <v>5310201</v>
      </c>
      <c r="B6589" t="s">
        <v>2510</v>
      </c>
      <c r="C6589">
        <v>4170</v>
      </c>
      <c r="D6589" t="str">
        <f>VLOOKUP(C6589,'[1]OC cost centers'!$B:$C,2,FALSE)</f>
        <v>PHARMACY</v>
      </c>
      <c r="F6589">
        <v>14791</v>
      </c>
      <c r="G6589" t="s">
        <v>33</v>
      </c>
      <c r="H6589" s="1">
        <v>42309</v>
      </c>
      <c r="I6589">
        <v>637</v>
      </c>
      <c r="J6589">
        <v>0</v>
      </c>
      <c r="L6589">
        <v>0</v>
      </c>
    </row>
    <row r="6590" spans="1:12" x14ac:dyDescent="0.25">
      <c r="A6590">
        <v>5310203</v>
      </c>
      <c r="B6590" t="s">
        <v>2511</v>
      </c>
      <c r="C6590">
        <v>4170</v>
      </c>
      <c r="D6590" t="str">
        <f>VLOOKUP(C6590,'[1]OC cost centers'!$B:$C,2,FALSE)</f>
        <v>PHARMACY</v>
      </c>
      <c r="F6590">
        <v>14791</v>
      </c>
      <c r="G6590" t="s">
        <v>33</v>
      </c>
      <c r="H6590" s="1">
        <v>42309</v>
      </c>
      <c r="I6590">
        <v>637</v>
      </c>
      <c r="J6590">
        <v>0</v>
      </c>
      <c r="L6590">
        <v>0</v>
      </c>
    </row>
    <row r="6591" spans="1:12" x14ac:dyDescent="0.25">
      <c r="A6591">
        <v>5310205</v>
      </c>
      <c r="B6591" t="s">
        <v>2512</v>
      </c>
      <c r="C6591">
        <v>4170</v>
      </c>
      <c r="D6591" t="str">
        <f>VLOOKUP(C6591,'[1]OC cost centers'!$B:$C,2,FALSE)</f>
        <v>PHARMACY</v>
      </c>
      <c r="F6591">
        <v>14791</v>
      </c>
      <c r="G6591" t="s">
        <v>33</v>
      </c>
      <c r="H6591" s="1">
        <v>42309</v>
      </c>
      <c r="I6591">
        <v>637</v>
      </c>
      <c r="J6591">
        <v>0</v>
      </c>
      <c r="L6591">
        <v>0</v>
      </c>
    </row>
    <row r="6592" spans="1:12" x14ac:dyDescent="0.25">
      <c r="A6592">
        <v>5310207</v>
      </c>
      <c r="B6592" t="s">
        <v>2513</v>
      </c>
      <c r="C6592">
        <v>4170</v>
      </c>
      <c r="D6592" t="str">
        <f>VLOOKUP(C6592,'[1]OC cost centers'!$B:$C,2,FALSE)</f>
        <v>PHARMACY</v>
      </c>
      <c r="F6592">
        <v>14791</v>
      </c>
      <c r="G6592" t="s">
        <v>33</v>
      </c>
      <c r="H6592" s="1">
        <v>42309</v>
      </c>
      <c r="I6592">
        <v>637</v>
      </c>
      <c r="J6592">
        <v>0</v>
      </c>
      <c r="L6592">
        <v>0</v>
      </c>
    </row>
    <row r="6593" spans="1:12" x14ac:dyDescent="0.25">
      <c r="A6593">
        <v>5310208</v>
      </c>
      <c r="B6593" t="s">
        <v>2514</v>
      </c>
      <c r="C6593">
        <v>4170</v>
      </c>
      <c r="D6593" t="str">
        <f>VLOOKUP(C6593,'[1]OC cost centers'!$B:$C,2,FALSE)</f>
        <v>PHARMACY</v>
      </c>
      <c r="F6593">
        <v>14791</v>
      </c>
      <c r="G6593" t="s">
        <v>33</v>
      </c>
      <c r="H6593" s="1">
        <v>42309</v>
      </c>
      <c r="I6593">
        <v>637</v>
      </c>
      <c r="J6593">
        <v>0</v>
      </c>
      <c r="L6593">
        <v>0</v>
      </c>
    </row>
    <row r="6594" spans="1:12" x14ac:dyDescent="0.25">
      <c r="A6594">
        <v>5310209</v>
      </c>
      <c r="B6594" t="s">
        <v>2515</v>
      </c>
      <c r="C6594">
        <v>4170</v>
      </c>
      <c r="D6594" t="str">
        <f>VLOOKUP(C6594,'[1]OC cost centers'!$B:$C,2,FALSE)</f>
        <v>PHARMACY</v>
      </c>
      <c r="F6594">
        <v>14791</v>
      </c>
      <c r="G6594" t="s">
        <v>33</v>
      </c>
      <c r="H6594" s="1">
        <v>40179</v>
      </c>
      <c r="I6594">
        <v>250</v>
      </c>
      <c r="J6594">
        <v>0</v>
      </c>
      <c r="L6594">
        <v>0</v>
      </c>
    </row>
    <row r="6595" spans="1:12" x14ac:dyDescent="0.25">
      <c r="A6595">
        <v>5310210</v>
      </c>
      <c r="B6595" t="s">
        <v>2516</v>
      </c>
      <c r="C6595">
        <v>4170</v>
      </c>
      <c r="D6595" t="str">
        <f>VLOOKUP(C6595,'[1]OC cost centers'!$B:$C,2,FALSE)</f>
        <v>PHARMACY</v>
      </c>
      <c r="F6595">
        <v>14791</v>
      </c>
      <c r="G6595" t="s">
        <v>33</v>
      </c>
      <c r="H6595" s="1">
        <v>42309</v>
      </c>
      <c r="I6595">
        <v>637</v>
      </c>
      <c r="J6595">
        <v>0</v>
      </c>
      <c r="L6595">
        <v>0</v>
      </c>
    </row>
    <row r="6596" spans="1:12" x14ac:dyDescent="0.25">
      <c r="A6596">
        <v>5310216</v>
      </c>
      <c r="B6596" t="s">
        <v>2518</v>
      </c>
      <c r="C6596">
        <v>4170</v>
      </c>
      <c r="D6596" t="str">
        <f>VLOOKUP(C6596,'[1]OC cost centers'!$B:$C,2,FALSE)</f>
        <v>PHARMACY</v>
      </c>
      <c r="F6596">
        <v>14791</v>
      </c>
      <c r="G6596" t="s">
        <v>33</v>
      </c>
      <c r="H6596" s="1">
        <v>42309</v>
      </c>
      <c r="I6596">
        <v>637</v>
      </c>
      <c r="J6596">
        <v>0</v>
      </c>
      <c r="L6596">
        <v>0</v>
      </c>
    </row>
    <row r="6597" spans="1:12" x14ac:dyDescent="0.25">
      <c r="A6597">
        <v>5310239</v>
      </c>
      <c r="B6597" t="s">
        <v>2519</v>
      </c>
      <c r="C6597">
        <v>4170</v>
      </c>
      <c r="D6597" t="str">
        <f>VLOOKUP(C6597,'[1]OC cost centers'!$B:$C,2,FALSE)</f>
        <v>PHARMACY</v>
      </c>
      <c r="F6597">
        <v>14791</v>
      </c>
      <c r="G6597" t="s">
        <v>33</v>
      </c>
      <c r="H6597" s="1">
        <v>42309</v>
      </c>
      <c r="I6597">
        <v>637</v>
      </c>
      <c r="J6597">
        <v>0</v>
      </c>
      <c r="L6597">
        <v>0</v>
      </c>
    </row>
    <row r="6598" spans="1:12" x14ac:dyDescent="0.25">
      <c r="A6598">
        <v>5310262</v>
      </c>
      <c r="B6598" t="s">
        <v>2520</v>
      </c>
      <c r="C6598">
        <v>4170</v>
      </c>
      <c r="D6598" t="str">
        <f>VLOOKUP(C6598,'[1]OC cost centers'!$B:$C,2,FALSE)</f>
        <v>PHARMACY</v>
      </c>
      <c r="F6598">
        <v>14791</v>
      </c>
      <c r="G6598" t="s">
        <v>33</v>
      </c>
      <c r="H6598" s="1">
        <v>42309</v>
      </c>
      <c r="I6598">
        <v>637</v>
      </c>
      <c r="J6598">
        <v>0</v>
      </c>
      <c r="L6598">
        <v>0</v>
      </c>
    </row>
    <row r="6599" spans="1:12" x14ac:dyDescent="0.25">
      <c r="A6599">
        <v>5310263</v>
      </c>
      <c r="B6599" t="s">
        <v>2521</v>
      </c>
      <c r="C6599">
        <v>4170</v>
      </c>
      <c r="D6599" t="str">
        <f>VLOOKUP(C6599,'[1]OC cost centers'!$B:$C,2,FALSE)</f>
        <v>PHARMACY</v>
      </c>
      <c r="F6599">
        <v>14791</v>
      </c>
      <c r="G6599" t="s">
        <v>33</v>
      </c>
      <c r="H6599" s="1">
        <v>42309</v>
      </c>
      <c r="I6599">
        <v>637</v>
      </c>
      <c r="J6599">
        <v>0</v>
      </c>
      <c r="L6599">
        <v>0</v>
      </c>
    </row>
    <row r="6600" spans="1:12" x14ac:dyDescent="0.25">
      <c r="A6600">
        <v>5310266</v>
      </c>
      <c r="B6600" t="s">
        <v>2522</v>
      </c>
      <c r="C6600">
        <v>4170</v>
      </c>
      <c r="D6600" t="str">
        <f>VLOOKUP(C6600,'[1]OC cost centers'!$B:$C,2,FALSE)</f>
        <v>PHARMACY</v>
      </c>
      <c r="F6600">
        <v>14791</v>
      </c>
      <c r="G6600" t="s">
        <v>33</v>
      </c>
      <c r="H6600" s="1">
        <v>42309</v>
      </c>
      <c r="I6600">
        <v>637</v>
      </c>
      <c r="J6600">
        <v>0</v>
      </c>
      <c r="L6600">
        <v>0</v>
      </c>
    </row>
    <row r="6601" spans="1:12" x14ac:dyDescent="0.25">
      <c r="A6601">
        <v>5310295</v>
      </c>
      <c r="B6601" t="s">
        <v>2524</v>
      </c>
      <c r="C6601">
        <v>4170</v>
      </c>
      <c r="D6601" t="str">
        <f>VLOOKUP(C6601,'[1]OC cost centers'!$B:$C,2,FALSE)</f>
        <v>PHARMACY</v>
      </c>
      <c r="F6601">
        <v>14791</v>
      </c>
      <c r="G6601" t="s">
        <v>33</v>
      </c>
      <c r="H6601" s="1">
        <v>42309</v>
      </c>
      <c r="I6601">
        <v>637</v>
      </c>
      <c r="J6601">
        <v>0</v>
      </c>
      <c r="L6601">
        <v>0</v>
      </c>
    </row>
    <row r="6602" spans="1:12" x14ac:dyDescent="0.25">
      <c r="A6602">
        <v>5310297</v>
      </c>
      <c r="B6602" t="s">
        <v>2525</v>
      </c>
      <c r="C6602">
        <v>4170</v>
      </c>
      <c r="D6602" t="str">
        <f>VLOOKUP(C6602,'[1]OC cost centers'!$B:$C,2,FALSE)</f>
        <v>PHARMACY</v>
      </c>
      <c r="F6602">
        <v>14791</v>
      </c>
      <c r="G6602" t="s">
        <v>33</v>
      </c>
      <c r="H6602" s="1">
        <v>42309</v>
      </c>
      <c r="I6602">
        <v>637</v>
      </c>
      <c r="J6602">
        <v>0</v>
      </c>
      <c r="L6602">
        <v>0</v>
      </c>
    </row>
    <row r="6603" spans="1:12" x14ac:dyDescent="0.25">
      <c r="A6603">
        <v>5310301</v>
      </c>
      <c r="B6603" t="s">
        <v>2526</v>
      </c>
      <c r="C6603">
        <v>4170</v>
      </c>
      <c r="D6603" t="str">
        <f>VLOOKUP(C6603,'[1]OC cost centers'!$B:$C,2,FALSE)</f>
        <v>PHARMACY</v>
      </c>
      <c r="F6603">
        <v>14791</v>
      </c>
      <c r="G6603" t="s">
        <v>33</v>
      </c>
      <c r="H6603" s="1">
        <v>42309</v>
      </c>
      <c r="I6603">
        <v>637</v>
      </c>
      <c r="J6603">
        <v>0</v>
      </c>
      <c r="L6603">
        <v>0</v>
      </c>
    </row>
    <row r="6604" spans="1:12" x14ac:dyDescent="0.25">
      <c r="A6604">
        <v>5310328</v>
      </c>
      <c r="B6604" t="s">
        <v>2527</v>
      </c>
      <c r="C6604">
        <v>4170</v>
      </c>
      <c r="D6604" t="str">
        <f>VLOOKUP(C6604,'[1]OC cost centers'!$B:$C,2,FALSE)</f>
        <v>PHARMACY</v>
      </c>
      <c r="F6604">
        <v>14791</v>
      </c>
      <c r="G6604" t="s">
        <v>33</v>
      </c>
      <c r="H6604" s="1">
        <v>42309</v>
      </c>
      <c r="I6604">
        <v>637</v>
      </c>
      <c r="J6604">
        <v>0</v>
      </c>
      <c r="L6604">
        <v>0</v>
      </c>
    </row>
    <row r="6605" spans="1:12" x14ac:dyDescent="0.25">
      <c r="A6605">
        <v>5310332</v>
      </c>
      <c r="B6605" t="s">
        <v>2528</v>
      </c>
      <c r="C6605">
        <v>4170</v>
      </c>
      <c r="D6605" t="str">
        <f>VLOOKUP(C6605,'[1]OC cost centers'!$B:$C,2,FALSE)</f>
        <v>PHARMACY</v>
      </c>
      <c r="F6605">
        <v>14791</v>
      </c>
      <c r="G6605" t="s">
        <v>33</v>
      </c>
      <c r="H6605" s="1">
        <v>42309</v>
      </c>
      <c r="I6605">
        <v>637</v>
      </c>
      <c r="J6605">
        <v>0</v>
      </c>
      <c r="L6605">
        <v>0</v>
      </c>
    </row>
    <row r="6606" spans="1:12" x14ac:dyDescent="0.25">
      <c r="A6606">
        <v>5310335</v>
      </c>
      <c r="B6606" t="s">
        <v>2529</v>
      </c>
      <c r="C6606">
        <v>4170</v>
      </c>
      <c r="D6606" t="str">
        <f>VLOOKUP(C6606,'[1]OC cost centers'!$B:$C,2,FALSE)</f>
        <v>PHARMACY</v>
      </c>
      <c r="F6606">
        <v>14791</v>
      </c>
      <c r="G6606" t="s">
        <v>33</v>
      </c>
      <c r="H6606" s="1">
        <v>42309</v>
      </c>
      <c r="I6606">
        <v>637</v>
      </c>
      <c r="J6606">
        <v>0</v>
      </c>
      <c r="L6606">
        <v>0</v>
      </c>
    </row>
    <row r="6607" spans="1:12" x14ac:dyDescent="0.25">
      <c r="A6607">
        <v>5310370</v>
      </c>
      <c r="B6607" t="s">
        <v>2530</v>
      </c>
      <c r="C6607">
        <v>4170</v>
      </c>
      <c r="D6607" t="str">
        <f>VLOOKUP(C6607,'[1]OC cost centers'!$B:$C,2,FALSE)</f>
        <v>PHARMACY</v>
      </c>
      <c r="F6607">
        <v>14791</v>
      </c>
      <c r="G6607" t="s">
        <v>33</v>
      </c>
      <c r="H6607" s="1">
        <v>42309</v>
      </c>
      <c r="I6607">
        <v>637</v>
      </c>
      <c r="J6607">
        <v>0</v>
      </c>
      <c r="L6607">
        <v>0</v>
      </c>
    </row>
    <row r="6608" spans="1:12" x14ac:dyDescent="0.25">
      <c r="A6608">
        <v>5310371</v>
      </c>
      <c r="B6608" t="s">
        <v>2531</v>
      </c>
      <c r="C6608">
        <v>4170</v>
      </c>
      <c r="D6608" t="str">
        <f>VLOOKUP(C6608,'[1]OC cost centers'!$B:$C,2,FALSE)</f>
        <v>PHARMACY</v>
      </c>
      <c r="F6608">
        <v>14791</v>
      </c>
      <c r="G6608" t="s">
        <v>33</v>
      </c>
      <c r="H6608" s="1">
        <v>42309</v>
      </c>
      <c r="I6608">
        <v>637</v>
      </c>
      <c r="J6608">
        <v>0</v>
      </c>
      <c r="L6608">
        <v>0</v>
      </c>
    </row>
    <row r="6609" spans="1:12" x14ac:dyDescent="0.25">
      <c r="A6609">
        <v>5310372</v>
      </c>
      <c r="B6609" t="s">
        <v>2532</v>
      </c>
      <c r="C6609">
        <v>4170</v>
      </c>
      <c r="D6609" t="str">
        <f>VLOOKUP(C6609,'[1]OC cost centers'!$B:$C,2,FALSE)</f>
        <v>PHARMACY</v>
      </c>
      <c r="F6609">
        <v>14791</v>
      </c>
      <c r="G6609" t="s">
        <v>33</v>
      </c>
      <c r="H6609" s="1">
        <v>42309</v>
      </c>
      <c r="I6609">
        <v>637</v>
      </c>
      <c r="J6609">
        <v>0</v>
      </c>
      <c r="L6609">
        <v>0</v>
      </c>
    </row>
    <row r="6610" spans="1:12" x14ac:dyDescent="0.25">
      <c r="A6610">
        <v>5310373</v>
      </c>
      <c r="B6610" t="s">
        <v>2533</v>
      </c>
      <c r="C6610">
        <v>4170</v>
      </c>
      <c r="D6610" t="str">
        <f>VLOOKUP(C6610,'[1]OC cost centers'!$B:$C,2,FALSE)</f>
        <v>PHARMACY</v>
      </c>
      <c r="F6610">
        <v>14791</v>
      </c>
      <c r="G6610" t="s">
        <v>33</v>
      </c>
      <c r="H6610" s="1">
        <v>42309</v>
      </c>
      <c r="I6610">
        <v>637</v>
      </c>
      <c r="J6610">
        <v>0</v>
      </c>
      <c r="L6610">
        <v>0</v>
      </c>
    </row>
    <row r="6611" spans="1:12" x14ac:dyDescent="0.25">
      <c r="A6611">
        <v>5310374</v>
      </c>
      <c r="B6611" t="s">
        <v>2534</v>
      </c>
      <c r="C6611">
        <v>4170</v>
      </c>
      <c r="D6611" t="str">
        <f>VLOOKUP(C6611,'[1]OC cost centers'!$B:$C,2,FALSE)</f>
        <v>PHARMACY</v>
      </c>
      <c r="F6611">
        <v>14791</v>
      </c>
      <c r="G6611" t="s">
        <v>33</v>
      </c>
      <c r="H6611" s="1">
        <v>42309</v>
      </c>
      <c r="I6611">
        <v>637</v>
      </c>
      <c r="J6611">
        <v>0</v>
      </c>
      <c r="L6611">
        <v>0</v>
      </c>
    </row>
    <row r="6612" spans="1:12" x14ac:dyDescent="0.25">
      <c r="A6612">
        <v>5310375</v>
      </c>
      <c r="B6612" t="s">
        <v>2535</v>
      </c>
      <c r="C6612">
        <v>4170</v>
      </c>
      <c r="D6612" t="str">
        <f>VLOOKUP(C6612,'[1]OC cost centers'!$B:$C,2,FALSE)</f>
        <v>PHARMACY</v>
      </c>
      <c r="F6612">
        <v>14791</v>
      </c>
      <c r="G6612" t="s">
        <v>33</v>
      </c>
      <c r="H6612" s="1">
        <v>42309</v>
      </c>
      <c r="I6612">
        <v>637</v>
      </c>
      <c r="J6612">
        <v>0</v>
      </c>
      <c r="L6612">
        <v>0</v>
      </c>
    </row>
    <row r="6613" spans="1:12" x14ac:dyDescent="0.25">
      <c r="A6613">
        <v>5310382</v>
      </c>
      <c r="B6613" t="s">
        <v>2536</v>
      </c>
      <c r="C6613">
        <v>4170</v>
      </c>
      <c r="D6613" t="str">
        <f>VLOOKUP(C6613,'[1]OC cost centers'!$B:$C,2,FALSE)</f>
        <v>PHARMACY</v>
      </c>
      <c r="F6613">
        <v>14791</v>
      </c>
      <c r="G6613" t="s">
        <v>33</v>
      </c>
      <c r="H6613" s="1">
        <v>42309</v>
      </c>
      <c r="I6613">
        <v>637</v>
      </c>
      <c r="J6613">
        <v>0</v>
      </c>
      <c r="L6613">
        <v>0</v>
      </c>
    </row>
    <row r="6614" spans="1:12" x14ac:dyDescent="0.25">
      <c r="A6614">
        <v>5310383</v>
      </c>
      <c r="B6614" t="s">
        <v>2537</v>
      </c>
      <c r="C6614">
        <v>4170</v>
      </c>
      <c r="D6614" t="str">
        <f>VLOOKUP(C6614,'[1]OC cost centers'!$B:$C,2,FALSE)</f>
        <v>PHARMACY</v>
      </c>
      <c r="F6614">
        <v>14791</v>
      </c>
      <c r="G6614" t="s">
        <v>33</v>
      </c>
      <c r="H6614" s="1">
        <v>42309</v>
      </c>
      <c r="I6614">
        <v>637</v>
      </c>
      <c r="J6614">
        <v>0</v>
      </c>
      <c r="L6614">
        <v>0</v>
      </c>
    </row>
    <row r="6615" spans="1:12" x14ac:dyDescent="0.25">
      <c r="A6615">
        <v>5310385</v>
      </c>
      <c r="B6615" t="s">
        <v>2538</v>
      </c>
      <c r="C6615">
        <v>4170</v>
      </c>
      <c r="D6615" t="str">
        <f>VLOOKUP(C6615,'[1]OC cost centers'!$B:$C,2,FALSE)</f>
        <v>PHARMACY</v>
      </c>
      <c r="F6615">
        <v>14791</v>
      </c>
      <c r="G6615" t="s">
        <v>33</v>
      </c>
      <c r="H6615" s="1">
        <v>42309</v>
      </c>
      <c r="I6615">
        <v>637</v>
      </c>
      <c r="J6615">
        <v>0</v>
      </c>
      <c r="L6615">
        <v>0</v>
      </c>
    </row>
    <row r="6616" spans="1:12" x14ac:dyDescent="0.25">
      <c r="A6616">
        <v>5310397</v>
      </c>
      <c r="B6616" t="s">
        <v>2539</v>
      </c>
      <c r="C6616">
        <v>4170</v>
      </c>
      <c r="D6616" t="str">
        <f>VLOOKUP(C6616,'[1]OC cost centers'!$B:$C,2,FALSE)</f>
        <v>PHARMACY</v>
      </c>
      <c r="F6616">
        <v>14791</v>
      </c>
      <c r="G6616" t="s">
        <v>33</v>
      </c>
      <c r="H6616" s="1">
        <v>42309</v>
      </c>
      <c r="I6616">
        <v>637</v>
      </c>
      <c r="J6616">
        <v>0</v>
      </c>
      <c r="L6616">
        <v>0</v>
      </c>
    </row>
    <row r="6617" spans="1:12" x14ac:dyDescent="0.25">
      <c r="A6617">
        <v>5310398</v>
      </c>
      <c r="B6617" t="s">
        <v>2540</v>
      </c>
      <c r="C6617">
        <v>4170</v>
      </c>
      <c r="D6617" t="str">
        <f>VLOOKUP(C6617,'[1]OC cost centers'!$B:$C,2,FALSE)</f>
        <v>PHARMACY</v>
      </c>
      <c r="F6617">
        <v>14791</v>
      </c>
      <c r="G6617" t="s">
        <v>33</v>
      </c>
      <c r="H6617" s="1">
        <v>42309</v>
      </c>
      <c r="I6617">
        <v>637</v>
      </c>
      <c r="J6617">
        <v>0</v>
      </c>
      <c r="L6617">
        <v>0</v>
      </c>
    </row>
    <row r="6618" spans="1:12" x14ac:dyDescent="0.25">
      <c r="A6618">
        <v>5310399</v>
      </c>
      <c r="B6618" t="s">
        <v>2541</v>
      </c>
      <c r="C6618">
        <v>4170</v>
      </c>
      <c r="D6618" t="str">
        <f>VLOOKUP(C6618,'[1]OC cost centers'!$B:$C,2,FALSE)</f>
        <v>PHARMACY</v>
      </c>
      <c r="F6618">
        <v>14791</v>
      </c>
      <c r="G6618" t="s">
        <v>33</v>
      </c>
      <c r="H6618" s="1">
        <v>42309</v>
      </c>
      <c r="I6618">
        <v>637</v>
      </c>
      <c r="J6618">
        <v>0</v>
      </c>
      <c r="L6618">
        <v>0</v>
      </c>
    </row>
    <row r="6619" spans="1:12" x14ac:dyDescent="0.25">
      <c r="A6619">
        <v>5310400</v>
      </c>
      <c r="B6619" t="s">
        <v>2542</v>
      </c>
      <c r="C6619">
        <v>4170</v>
      </c>
      <c r="D6619" t="str">
        <f>VLOOKUP(C6619,'[1]OC cost centers'!$B:$C,2,FALSE)</f>
        <v>PHARMACY</v>
      </c>
      <c r="F6619">
        <v>14791</v>
      </c>
      <c r="G6619" t="s">
        <v>33</v>
      </c>
      <c r="H6619" s="1">
        <v>42309</v>
      </c>
      <c r="I6619">
        <v>637</v>
      </c>
      <c r="J6619">
        <v>0</v>
      </c>
      <c r="L6619">
        <v>0</v>
      </c>
    </row>
    <row r="6620" spans="1:12" x14ac:dyDescent="0.25">
      <c r="A6620">
        <v>5310447</v>
      </c>
      <c r="B6620" t="s">
        <v>2543</v>
      </c>
      <c r="C6620">
        <v>4170</v>
      </c>
      <c r="D6620" t="str">
        <f>VLOOKUP(C6620,'[1]OC cost centers'!$B:$C,2,FALSE)</f>
        <v>PHARMACY</v>
      </c>
      <c r="F6620">
        <v>14791</v>
      </c>
      <c r="G6620" t="s">
        <v>33</v>
      </c>
      <c r="H6620" s="1">
        <v>42309</v>
      </c>
      <c r="I6620">
        <v>637</v>
      </c>
      <c r="J6620">
        <v>0</v>
      </c>
      <c r="L6620">
        <v>0</v>
      </c>
    </row>
    <row r="6621" spans="1:12" x14ac:dyDescent="0.25">
      <c r="A6621">
        <v>5310459</v>
      </c>
      <c r="B6621" t="s">
        <v>2544</v>
      </c>
      <c r="C6621">
        <v>4170</v>
      </c>
      <c r="D6621" t="str">
        <f>VLOOKUP(C6621,'[1]OC cost centers'!$B:$C,2,FALSE)</f>
        <v>PHARMACY</v>
      </c>
      <c r="F6621">
        <v>14791</v>
      </c>
      <c r="G6621" t="s">
        <v>33</v>
      </c>
      <c r="H6621" s="1">
        <v>42309</v>
      </c>
      <c r="I6621">
        <v>637</v>
      </c>
      <c r="J6621">
        <v>0</v>
      </c>
      <c r="L6621">
        <v>0</v>
      </c>
    </row>
    <row r="6622" spans="1:12" x14ac:dyDescent="0.25">
      <c r="A6622">
        <v>5310482</v>
      </c>
      <c r="B6622" t="s">
        <v>2545</v>
      </c>
      <c r="C6622">
        <v>4170</v>
      </c>
      <c r="D6622" t="str">
        <f>VLOOKUP(C6622,'[1]OC cost centers'!$B:$C,2,FALSE)</f>
        <v>PHARMACY</v>
      </c>
      <c r="F6622">
        <v>14791</v>
      </c>
      <c r="G6622" t="s">
        <v>33</v>
      </c>
      <c r="H6622" s="1">
        <v>42309</v>
      </c>
      <c r="I6622">
        <v>637</v>
      </c>
      <c r="J6622">
        <v>0</v>
      </c>
      <c r="L6622">
        <v>0</v>
      </c>
    </row>
    <row r="6623" spans="1:12" x14ac:dyDescent="0.25">
      <c r="A6623">
        <v>5310484</v>
      </c>
      <c r="B6623" t="s">
        <v>2546</v>
      </c>
      <c r="C6623">
        <v>4170</v>
      </c>
      <c r="D6623" t="str">
        <f>VLOOKUP(C6623,'[1]OC cost centers'!$B:$C,2,FALSE)</f>
        <v>PHARMACY</v>
      </c>
      <c r="F6623">
        <v>14791</v>
      </c>
      <c r="G6623" t="s">
        <v>33</v>
      </c>
      <c r="H6623" s="1">
        <v>42309</v>
      </c>
      <c r="I6623">
        <v>637</v>
      </c>
      <c r="J6623">
        <v>0</v>
      </c>
      <c r="L6623">
        <v>0</v>
      </c>
    </row>
    <row r="6624" spans="1:12" x14ac:dyDescent="0.25">
      <c r="A6624">
        <v>5310485</v>
      </c>
      <c r="B6624" t="s">
        <v>2547</v>
      </c>
      <c r="C6624">
        <v>4170</v>
      </c>
      <c r="D6624" t="str">
        <f>VLOOKUP(C6624,'[1]OC cost centers'!$B:$C,2,FALSE)</f>
        <v>PHARMACY</v>
      </c>
      <c r="F6624">
        <v>14791</v>
      </c>
      <c r="G6624" t="s">
        <v>33</v>
      </c>
      <c r="H6624" s="1">
        <v>42309</v>
      </c>
      <c r="I6624">
        <v>637</v>
      </c>
      <c r="J6624">
        <v>0</v>
      </c>
      <c r="L6624">
        <v>0</v>
      </c>
    </row>
    <row r="6625" spans="1:12" x14ac:dyDescent="0.25">
      <c r="A6625">
        <v>5310486</v>
      </c>
      <c r="B6625" t="s">
        <v>2548</v>
      </c>
      <c r="C6625">
        <v>4170</v>
      </c>
      <c r="D6625" t="str">
        <f>VLOOKUP(C6625,'[1]OC cost centers'!$B:$C,2,FALSE)</f>
        <v>PHARMACY</v>
      </c>
      <c r="F6625">
        <v>14791</v>
      </c>
      <c r="G6625" t="s">
        <v>33</v>
      </c>
      <c r="H6625" s="1">
        <v>42309</v>
      </c>
      <c r="I6625">
        <v>637</v>
      </c>
      <c r="J6625">
        <v>0</v>
      </c>
      <c r="L6625">
        <v>0</v>
      </c>
    </row>
    <row r="6626" spans="1:12" x14ac:dyDescent="0.25">
      <c r="A6626">
        <v>5310487</v>
      </c>
      <c r="B6626" t="s">
        <v>2549</v>
      </c>
      <c r="C6626">
        <v>4170</v>
      </c>
      <c r="D6626" t="str">
        <f>VLOOKUP(C6626,'[1]OC cost centers'!$B:$C,2,FALSE)</f>
        <v>PHARMACY</v>
      </c>
      <c r="F6626">
        <v>14791</v>
      </c>
      <c r="G6626" t="s">
        <v>33</v>
      </c>
      <c r="H6626" s="1">
        <v>42309</v>
      </c>
      <c r="I6626">
        <v>637</v>
      </c>
      <c r="J6626">
        <v>0</v>
      </c>
      <c r="L6626">
        <v>0</v>
      </c>
    </row>
    <row r="6627" spans="1:12" x14ac:dyDescent="0.25">
      <c r="A6627">
        <v>5310488</v>
      </c>
      <c r="B6627" t="s">
        <v>2550</v>
      </c>
      <c r="C6627">
        <v>4170</v>
      </c>
      <c r="D6627" t="str">
        <f>VLOOKUP(C6627,'[1]OC cost centers'!$B:$C,2,FALSE)</f>
        <v>PHARMACY</v>
      </c>
      <c r="F6627">
        <v>14791</v>
      </c>
      <c r="G6627" t="s">
        <v>33</v>
      </c>
      <c r="H6627" s="1">
        <v>42309</v>
      </c>
      <c r="I6627">
        <v>637</v>
      </c>
      <c r="J6627">
        <v>0</v>
      </c>
      <c r="L6627">
        <v>0</v>
      </c>
    </row>
    <row r="6628" spans="1:12" x14ac:dyDescent="0.25">
      <c r="A6628">
        <v>5310489</v>
      </c>
      <c r="B6628" t="s">
        <v>2551</v>
      </c>
      <c r="C6628">
        <v>4170</v>
      </c>
      <c r="D6628" t="str">
        <f>VLOOKUP(C6628,'[1]OC cost centers'!$B:$C,2,FALSE)</f>
        <v>PHARMACY</v>
      </c>
      <c r="F6628">
        <v>14791</v>
      </c>
      <c r="G6628" t="s">
        <v>33</v>
      </c>
      <c r="H6628" s="1">
        <v>42309</v>
      </c>
      <c r="I6628">
        <v>637</v>
      </c>
      <c r="J6628">
        <v>0</v>
      </c>
      <c r="L6628">
        <v>0</v>
      </c>
    </row>
    <row r="6629" spans="1:12" x14ac:dyDescent="0.25">
      <c r="A6629">
        <v>5310490</v>
      </c>
      <c r="B6629" t="s">
        <v>2552</v>
      </c>
      <c r="C6629">
        <v>4170</v>
      </c>
      <c r="D6629" t="str">
        <f>VLOOKUP(C6629,'[1]OC cost centers'!$B:$C,2,FALSE)</f>
        <v>PHARMACY</v>
      </c>
      <c r="F6629">
        <v>14791</v>
      </c>
      <c r="G6629" t="s">
        <v>33</v>
      </c>
      <c r="H6629" s="1">
        <v>42309</v>
      </c>
      <c r="I6629">
        <v>637</v>
      </c>
      <c r="J6629">
        <v>0</v>
      </c>
      <c r="L6629">
        <v>0</v>
      </c>
    </row>
    <row r="6630" spans="1:12" x14ac:dyDescent="0.25">
      <c r="A6630">
        <v>5310491</v>
      </c>
      <c r="B6630" t="s">
        <v>2553</v>
      </c>
      <c r="C6630">
        <v>4170</v>
      </c>
      <c r="D6630" t="str">
        <f>VLOOKUP(C6630,'[1]OC cost centers'!$B:$C,2,FALSE)</f>
        <v>PHARMACY</v>
      </c>
      <c r="F6630">
        <v>14791</v>
      </c>
      <c r="G6630" t="s">
        <v>33</v>
      </c>
      <c r="H6630" s="1">
        <v>42309</v>
      </c>
      <c r="I6630">
        <v>637</v>
      </c>
      <c r="J6630">
        <v>0</v>
      </c>
      <c r="L6630">
        <v>0</v>
      </c>
    </row>
    <row r="6631" spans="1:12" x14ac:dyDescent="0.25">
      <c r="A6631">
        <v>5310492</v>
      </c>
      <c r="B6631" t="s">
        <v>2554</v>
      </c>
      <c r="C6631">
        <v>4170</v>
      </c>
      <c r="D6631" t="str">
        <f>VLOOKUP(C6631,'[1]OC cost centers'!$B:$C,2,FALSE)</f>
        <v>PHARMACY</v>
      </c>
      <c r="F6631">
        <v>14791</v>
      </c>
      <c r="G6631" t="s">
        <v>33</v>
      </c>
      <c r="H6631" s="1">
        <v>42309</v>
      </c>
      <c r="I6631">
        <v>637</v>
      </c>
      <c r="J6631">
        <v>0</v>
      </c>
      <c r="L6631">
        <v>0</v>
      </c>
    </row>
    <row r="6632" spans="1:12" x14ac:dyDescent="0.25">
      <c r="A6632">
        <v>5310493</v>
      </c>
      <c r="B6632" t="s">
        <v>2555</v>
      </c>
      <c r="C6632">
        <v>4170</v>
      </c>
      <c r="D6632" t="str">
        <f>VLOOKUP(C6632,'[1]OC cost centers'!$B:$C,2,FALSE)</f>
        <v>PHARMACY</v>
      </c>
      <c r="F6632">
        <v>14791</v>
      </c>
      <c r="G6632" t="s">
        <v>33</v>
      </c>
      <c r="H6632" s="1">
        <v>42309</v>
      </c>
      <c r="I6632">
        <v>637</v>
      </c>
      <c r="J6632">
        <v>0</v>
      </c>
      <c r="L6632">
        <v>0</v>
      </c>
    </row>
    <row r="6633" spans="1:12" x14ac:dyDescent="0.25">
      <c r="A6633">
        <v>5310506</v>
      </c>
      <c r="B6633" t="s">
        <v>2556</v>
      </c>
      <c r="C6633">
        <v>4170</v>
      </c>
      <c r="D6633" t="str">
        <f>VLOOKUP(C6633,'[1]OC cost centers'!$B:$C,2,FALSE)</f>
        <v>PHARMACY</v>
      </c>
      <c r="F6633">
        <v>14791</v>
      </c>
      <c r="G6633" t="s">
        <v>33</v>
      </c>
      <c r="H6633" s="1">
        <v>42309</v>
      </c>
      <c r="I6633">
        <v>637</v>
      </c>
      <c r="J6633">
        <v>0</v>
      </c>
      <c r="L6633">
        <v>0</v>
      </c>
    </row>
    <row r="6634" spans="1:12" x14ac:dyDescent="0.25">
      <c r="A6634">
        <v>5310507</v>
      </c>
      <c r="B6634" t="s">
        <v>2557</v>
      </c>
      <c r="C6634">
        <v>4170</v>
      </c>
      <c r="D6634" t="str">
        <f>VLOOKUP(C6634,'[1]OC cost centers'!$B:$C,2,FALSE)</f>
        <v>PHARMACY</v>
      </c>
      <c r="F6634">
        <v>14791</v>
      </c>
      <c r="G6634" t="s">
        <v>33</v>
      </c>
      <c r="H6634" s="1">
        <v>42309</v>
      </c>
      <c r="I6634">
        <v>637</v>
      </c>
      <c r="J6634">
        <v>0</v>
      </c>
      <c r="L6634">
        <v>0</v>
      </c>
    </row>
    <row r="6635" spans="1:12" x14ac:dyDescent="0.25">
      <c r="A6635">
        <v>5310520</v>
      </c>
      <c r="B6635" t="s">
        <v>2559</v>
      </c>
      <c r="C6635">
        <v>4170</v>
      </c>
      <c r="D6635" t="str">
        <f>VLOOKUP(C6635,'[1]OC cost centers'!$B:$C,2,FALSE)</f>
        <v>PHARMACY</v>
      </c>
      <c r="F6635">
        <v>14791</v>
      </c>
      <c r="G6635" t="s">
        <v>33</v>
      </c>
      <c r="H6635" s="1">
        <v>42309</v>
      </c>
      <c r="I6635">
        <v>637</v>
      </c>
      <c r="J6635">
        <v>0</v>
      </c>
      <c r="L6635">
        <v>0</v>
      </c>
    </row>
    <row r="6636" spans="1:12" x14ac:dyDescent="0.25">
      <c r="A6636">
        <v>5310525</v>
      </c>
      <c r="B6636" t="s">
        <v>2560</v>
      </c>
      <c r="C6636">
        <v>4170</v>
      </c>
      <c r="D6636" t="str">
        <f>VLOOKUP(C6636,'[1]OC cost centers'!$B:$C,2,FALSE)</f>
        <v>PHARMACY</v>
      </c>
      <c r="F6636">
        <v>14791</v>
      </c>
      <c r="G6636" t="s">
        <v>33</v>
      </c>
      <c r="H6636" s="1">
        <v>42309</v>
      </c>
      <c r="I6636">
        <v>637</v>
      </c>
      <c r="J6636">
        <v>0</v>
      </c>
      <c r="L6636">
        <v>0</v>
      </c>
    </row>
    <row r="6637" spans="1:12" x14ac:dyDescent="0.25">
      <c r="A6637">
        <v>5310552</v>
      </c>
      <c r="B6637" t="s">
        <v>2561</v>
      </c>
      <c r="C6637">
        <v>4170</v>
      </c>
      <c r="D6637" t="str">
        <f>VLOOKUP(C6637,'[1]OC cost centers'!$B:$C,2,FALSE)</f>
        <v>PHARMACY</v>
      </c>
      <c r="F6637">
        <v>14791</v>
      </c>
      <c r="G6637" t="s">
        <v>33</v>
      </c>
      <c r="H6637" s="1">
        <v>42309</v>
      </c>
      <c r="I6637">
        <v>637</v>
      </c>
      <c r="J6637">
        <v>0</v>
      </c>
      <c r="L6637">
        <v>0</v>
      </c>
    </row>
    <row r="6638" spans="1:12" x14ac:dyDescent="0.25">
      <c r="A6638">
        <v>5310553</v>
      </c>
      <c r="B6638" t="s">
        <v>2562</v>
      </c>
      <c r="C6638">
        <v>4170</v>
      </c>
      <c r="D6638" t="str">
        <f>VLOOKUP(C6638,'[1]OC cost centers'!$B:$C,2,FALSE)</f>
        <v>PHARMACY</v>
      </c>
      <c r="F6638">
        <v>14791</v>
      </c>
      <c r="G6638" t="s">
        <v>33</v>
      </c>
      <c r="H6638" s="1">
        <v>42309</v>
      </c>
      <c r="I6638">
        <v>637</v>
      </c>
      <c r="J6638">
        <v>0</v>
      </c>
      <c r="L6638">
        <v>0</v>
      </c>
    </row>
    <row r="6639" spans="1:12" x14ac:dyDescent="0.25">
      <c r="A6639">
        <v>5310620</v>
      </c>
      <c r="B6639" t="s">
        <v>2563</v>
      </c>
      <c r="C6639">
        <v>4170</v>
      </c>
      <c r="D6639" t="str">
        <f>VLOOKUP(C6639,'[1]OC cost centers'!$B:$C,2,FALSE)</f>
        <v>PHARMACY</v>
      </c>
      <c r="F6639">
        <v>14791</v>
      </c>
      <c r="G6639" t="s">
        <v>33</v>
      </c>
      <c r="H6639" s="1">
        <v>42309</v>
      </c>
      <c r="I6639">
        <v>637</v>
      </c>
      <c r="J6639">
        <v>0</v>
      </c>
      <c r="L6639">
        <v>0</v>
      </c>
    </row>
    <row r="6640" spans="1:12" x14ac:dyDescent="0.25">
      <c r="A6640">
        <v>5310625</v>
      </c>
      <c r="B6640" t="s">
        <v>2564</v>
      </c>
      <c r="C6640">
        <v>4170</v>
      </c>
      <c r="D6640" t="str">
        <f>VLOOKUP(C6640,'[1]OC cost centers'!$B:$C,2,FALSE)</f>
        <v>PHARMACY</v>
      </c>
      <c r="F6640">
        <v>14791</v>
      </c>
      <c r="G6640" t="s">
        <v>33</v>
      </c>
      <c r="H6640" s="1">
        <v>42309</v>
      </c>
      <c r="I6640">
        <v>637</v>
      </c>
      <c r="J6640">
        <v>0</v>
      </c>
      <c r="L6640">
        <v>0</v>
      </c>
    </row>
    <row r="6641" spans="1:12" x14ac:dyDescent="0.25">
      <c r="A6641">
        <v>5310627</v>
      </c>
      <c r="B6641" t="s">
        <v>2565</v>
      </c>
      <c r="C6641">
        <v>4170</v>
      </c>
      <c r="D6641" t="str">
        <f>VLOOKUP(C6641,'[1]OC cost centers'!$B:$C,2,FALSE)</f>
        <v>PHARMACY</v>
      </c>
      <c r="F6641">
        <v>14791</v>
      </c>
      <c r="G6641" t="s">
        <v>33</v>
      </c>
      <c r="H6641" s="1">
        <v>42309</v>
      </c>
      <c r="I6641">
        <v>637</v>
      </c>
      <c r="J6641">
        <v>0</v>
      </c>
      <c r="L6641">
        <v>0</v>
      </c>
    </row>
    <row r="6642" spans="1:12" x14ac:dyDescent="0.25">
      <c r="A6642">
        <v>5310633</v>
      </c>
      <c r="B6642" t="s">
        <v>2567</v>
      </c>
      <c r="C6642">
        <v>4170</v>
      </c>
      <c r="D6642" t="str">
        <f>VLOOKUP(C6642,'[1]OC cost centers'!$B:$C,2,FALSE)</f>
        <v>PHARMACY</v>
      </c>
      <c r="F6642">
        <v>14791</v>
      </c>
      <c r="G6642" t="s">
        <v>33</v>
      </c>
      <c r="H6642" s="1">
        <v>42309</v>
      </c>
      <c r="I6642">
        <v>637</v>
      </c>
      <c r="J6642">
        <v>0</v>
      </c>
      <c r="L6642">
        <v>0</v>
      </c>
    </row>
    <row r="6643" spans="1:12" x14ac:dyDescent="0.25">
      <c r="A6643">
        <v>5310634</v>
      </c>
      <c r="B6643" t="s">
        <v>2568</v>
      </c>
      <c r="C6643">
        <v>4170</v>
      </c>
      <c r="D6643" t="str">
        <f>VLOOKUP(C6643,'[1]OC cost centers'!$B:$C,2,FALSE)</f>
        <v>PHARMACY</v>
      </c>
      <c r="F6643">
        <v>14791</v>
      </c>
      <c r="G6643" t="s">
        <v>33</v>
      </c>
      <c r="H6643" s="1">
        <v>42309</v>
      </c>
      <c r="I6643">
        <v>637</v>
      </c>
      <c r="J6643">
        <v>0</v>
      </c>
      <c r="L6643">
        <v>0</v>
      </c>
    </row>
    <row r="6644" spans="1:12" x14ac:dyDescent="0.25">
      <c r="A6644">
        <v>5310636</v>
      </c>
      <c r="B6644" t="s">
        <v>2569</v>
      </c>
      <c r="C6644">
        <v>4170</v>
      </c>
      <c r="D6644" t="str">
        <f>VLOOKUP(C6644,'[1]OC cost centers'!$B:$C,2,FALSE)</f>
        <v>PHARMACY</v>
      </c>
      <c r="F6644">
        <v>14791</v>
      </c>
      <c r="G6644" t="s">
        <v>33</v>
      </c>
      <c r="H6644" s="1">
        <v>42485</v>
      </c>
      <c r="I6644">
        <v>637</v>
      </c>
      <c r="J6644">
        <v>0</v>
      </c>
      <c r="L6644">
        <v>0</v>
      </c>
    </row>
    <row r="6645" spans="1:12" x14ac:dyDescent="0.25">
      <c r="A6645">
        <v>5310637</v>
      </c>
      <c r="B6645" t="s">
        <v>2570</v>
      </c>
      <c r="C6645">
        <v>4170</v>
      </c>
      <c r="D6645" t="str">
        <f>VLOOKUP(C6645,'[1]OC cost centers'!$B:$C,2,FALSE)</f>
        <v>PHARMACY</v>
      </c>
      <c r="F6645">
        <v>14791</v>
      </c>
      <c r="G6645" t="s">
        <v>33</v>
      </c>
      <c r="H6645" s="1">
        <v>42309</v>
      </c>
      <c r="I6645">
        <v>637</v>
      </c>
      <c r="J6645">
        <v>0</v>
      </c>
      <c r="L6645">
        <v>0</v>
      </c>
    </row>
    <row r="6646" spans="1:12" x14ac:dyDescent="0.25">
      <c r="A6646">
        <v>5310648</v>
      </c>
      <c r="B6646" t="s">
        <v>2571</v>
      </c>
      <c r="C6646">
        <v>4170</v>
      </c>
      <c r="D6646" t="str">
        <f>VLOOKUP(C6646,'[1]OC cost centers'!$B:$C,2,FALSE)</f>
        <v>PHARMACY</v>
      </c>
      <c r="F6646">
        <v>14791</v>
      </c>
      <c r="G6646" t="s">
        <v>33</v>
      </c>
      <c r="H6646" s="1">
        <v>42309</v>
      </c>
      <c r="I6646">
        <v>637</v>
      </c>
      <c r="J6646">
        <v>0</v>
      </c>
      <c r="L6646">
        <v>0</v>
      </c>
    </row>
    <row r="6647" spans="1:12" x14ac:dyDescent="0.25">
      <c r="A6647">
        <v>5310649</v>
      </c>
      <c r="B6647" t="s">
        <v>2572</v>
      </c>
      <c r="C6647">
        <v>4170</v>
      </c>
      <c r="D6647" t="str">
        <f>VLOOKUP(C6647,'[1]OC cost centers'!$B:$C,2,FALSE)</f>
        <v>PHARMACY</v>
      </c>
      <c r="F6647">
        <v>14791</v>
      </c>
      <c r="G6647" t="s">
        <v>33</v>
      </c>
      <c r="H6647" s="1">
        <v>42309</v>
      </c>
      <c r="I6647">
        <v>637</v>
      </c>
      <c r="J6647">
        <v>0</v>
      </c>
      <c r="L6647">
        <v>0</v>
      </c>
    </row>
    <row r="6648" spans="1:12" x14ac:dyDescent="0.25">
      <c r="A6648">
        <v>5310651</v>
      </c>
      <c r="B6648" t="s">
        <v>2573</v>
      </c>
      <c r="C6648">
        <v>4170</v>
      </c>
      <c r="D6648" t="str">
        <f>VLOOKUP(C6648,'[1]OC cost centers'!$B:$C,2,FALSE)</f>
        <v>PHARMACY</v>
      </c>
      <c r="F6648">
        <v>14791</v>
      </c>
      <c r="G6648" t="s">
        <v>33</v>
      </c>
      <c r="H6648" s="1">
        <v>42309</v>
      </c>
      <c r="I6648">
        <v>637</v>
      </c>
      <c r="J6648">
        <v>0</v>
      </c>
      <c r="L6648">
        <v>0</v>
      </c>
    </row>
    <row r="6649" spans="1:12" x14ac:dyDescent="0.25">
      <c r="A6649">
        <v>5310652</v>
      </c>
      <c r="B6649" t="s">
        <v>2574</v>
      </c>
      <c r="C6649">
        <v>4170</v>
      </c>
      <c r="D6649" t="str">
        <f>VLOOKUP(C6649,'[1]OC cost centers'!$B:$C,2,FALSE)</f>
        <v>PHARMACY</v>
      </c>
      <c r="F6649">
        <v>14791</v>
      </c>
      <c r="G6649" t="s">
        <v>33</v>
      </c>
      <c r="H6649" s="1">
        <v>42309</v>
      </c>
      <c r="I6649">
        <v>637</v>
      </c>
      <c r="J6649">
        <v>0</v>
      </c>
      <c r="L6649">
        <v>0</v>
      </c>
    </row>
    <row r="6650" spans="1:12" x14ac:dyDescent="0.25">
      <c r="A6650">
        <v>5310653</v>
      </c>
      <c r="B6650" t="s">
        <v>2575</v>
      </c>
      <c r="C6650">
        <v>4170</v>
      </c>
      <c r="D6650" t="str">
        <f>VLOOKUP(C6650,'[1]OC cost centers'!$B:$C,2,FALSE)</f>
        <v>PHARMACY</v>
      </c>
      <c r="F6650">
        <v>14791</v>
      </c>
      <c r="G6650" t="s">
        <v>33</v>
      </c>
      <c r="H6650" s="1">
        <v>42309</v>
      </c>
      <c r="I6650">
        <v>637</v>
      </c>
      <c r="J6650">
        <v>0</v>
      </c>
      <c r="L6650">
        <v>0</v>
      </c>
    </row>
    <row r="6651" spans="1:12" x14ac:dyDescent="0.25">
      <c r="A6651">
        <v>5310654</v>
      </c>
      <c r="B6651" t="s">
        <v>2576</v>
      </c>
      <c r="C6651">
        <v>4170</v>
      </c>
      <c r="D6651" t="str">
        <f>VLOOKUP(C6651,'[1]OC cost centers'!$B:$C,2,FALSE)</f>
        <v>PHARMACY</v>
      </c>
      <c r="F6651">
        <v>14791</v>
      </c>
      <c r="G6651" t="s">
        <v>33</v>
      </c>
      <c r="H6651" s="1">
        <v>42309</v>
      </c>
      <c r="I6651">
        <v>637</v>
      </c>
      <c r="J6651">
        <v>0</v>
      </c>
      <c r="L6651">
        <v>0</v>
      </c>
    </row>
    <row r="6652" spans="1:12" x14ac:dyDescent="0.25">
      <c r="A6652">
        <v>5310656</v>
      </c>
      <c r="B6652" t="s">
        <v>2577</v>
      </c>
      <c r="C6652">
        <v>4170</v>
      </c>
      <c r="D6652" t="str">
        <f>VLOOKUP(C6652,'[1]OC cost centers'!$B:$C,2,FALSE)</f>
        <v>PHARMACY</v>
      </c>
      <c r="F6652">
        <v>14791</v>
      </c>
      <c r="G6652" t="s">
        <v>33</v>
      </c>
      <c r="H6652" s="1">
        <v>42309</v>
      </c>
      <c r="I6652">
        <v>637</v>
      </c>
      <c r="J6652">
        <v>0</v>
      </c>
      <c r="L6652">
        <v>0</v>
      </c>
    </row>
    <row r="6653" spans="1:12" x14ac:dyDescent="0.25">
      <c r="A6653">
        <v>5310661</v>
      </c>
      <c r="B6653" t="s">
        <v>2578</v>
      </c>
      <c r="C6653">
        <v>4170</v>
      </c>
      <c r="D6653" t="str">
        <f>VLOOKUP(C6653,'[1]OC cost centers'!$B:$C,2,FALSE)</f>
        <v>PHARMACY</v>
      </c>
      <c r="F6653">
        <v>14791</v>
      </c>
      <c r="G6653" t="s">
        <v>33</v>
      </c>
      <c r="H6653" s="1">
        <v>42309</v>
      </c>
      <c r="I6653">
        <v>637</v>
      </c>
      <c r="J6653">
        <v>0</v>
      </c>
      <c r="L6653">
        <v>0</v>
      </c>
    </row>
    <row r="6654" spans="1:12" x14ac:dyDescent="0.25">
      <c r="A6654">
        <v>5310663</v>
      </c>
      <c r="B6654" t="s">
        <v>2580</v>
      </c>
      <c r="C6654">
        <v>4170</v>
      </c>
      <c r="D6654" t="str">
        <f>VLOOKUP(C6654,'[1]OC cost centers'!$B:$C,2,FALSE)</f>
        <v>PHARMACY</v>
      </c>
      <c r="F6654">
        <v>14791</v>
      </c>
      <c r="G6654" t="s">
        <v>33</v>
      </c>
      <c r="H6654" s="1">
        <v>42309</v>
      </c>
      <c r="I6654">
        <v>637</v>
      </c>
      <c r="J6654">
        <v>0</v>
      </c>
      <c r="L6654">
        <v>0</v>
      </c>
    </row>
    <row r="6655" spans="1:12" x14ac:dyDescent="0.25">
      <c r="A6655">
        <v>5310664</v>
      </c>
      <c r="B6655" t="s">
        <v>2581</v>
      </c>
      <c r="C6655">
        <v>4170</v>
      </c>
      <c r="D6655" t="str">
        <f>VLOOKUP(C6655,'[1]OC cost centers'!$B:$C,2,FALSE)</f>
        <v>PHARMACY</v>
      </c>
      <c r="F6655">
        <v>14791</v>
      </c>
      <c r="G6655" t="s">
        <v>33</v>
      </c>
      <c r="H6655" s="1">
        <v>42309</v>
      </c>
      <c r="I6655">
        <v>637</v>
      </c>
      <c r="J6655">
        <v>0</v>
      </c>
      <c r="L6655">
        <v>0</v>
      </c>
    </row>
    <row r="6656" spans="1:12" x14ac:dyDescent="0.25">
      <c r="A6656">
        <v>5310665</v>
      </c>
      <c r="B6656" t="s">
        <v>2582</v>
      </c>
      <c r="C6656">
        <v>4170</v>
      </c>
      <c r="D6656" t="str">
        <f>VLOOKUP(C6656,'[1]OC cost centers'!$B:$C,2,FALSE)</f>
        <v>PHARMACY</v>
      </c>
      <c r="F6656">
        <v>14791</v>
      </c>
      <c r="G6656" t="s">
        <v>33</v>
      </c>
      <c r="H6656" s="1">
        <v>42309</v>
      </c>
      <c r="I6656">
        <v>637</v>
      </c>
      <c r="J6656">
        <v>0</v>
      </c>
      <c r="L6656">
        <v>0</v>
      </c>
    </row>
    <row r="6657" spans="1:12" x14ac:dyDescent="0.25">
      <c r="A6657">
        <v>5310666</v>
      </c>
      <c r="B6657" t="s">
        <v>2583</v>
      </c>
      <c r="C6657">
        <v>4170</v>
      </c>
      <c r="D6657" t="str">
        <f>VLOOKUP(C6657,'[1]OC cost centers'!$B:$C,2,FALSE)</f>
        <v>PHARMACY</v>
      </c>
      <c r="F6657">
        <v>14791</v>
      </c>
      <c r="G6657" t="s">
        <v>33</v>
      </c>
      <c r="H6657" s="1">
        <v>42309</v>
      </c>
      <c r="I6657">
        <v>637</v>
      </c>
      <c r="J6657">
        <v>0</v>
      </c>
      <c r="L6657">
        <v>0</v>
      </c>
    </row>
    <row r="6658" spans="1:12" x14ac:dyDescent="0.25">
      <c r="A6658">
        <v>5310670</v>
      </c>
      <c r="B6658" t="s">
        <v>2584</v>
      </c>
      <c r="C6658">
        <v>4170</v>
      </c>
      <c r="D6658" t="str">
        <f>VLOOKUP(C6658,'[1]OC cost centers'!$B:$C,2,FALSE)</f>
        <v>PHARMACY</v>
      </c>
      <c r="F6658">
        <v>14791</v>
      </c>
      <c r="G6658" t="s">
        <v>33</v>
      </c>
      <c r="H6658" s="1">
        <v>42309</v>
      </c>
      <c r="I6658">
        <v>637</v>
      </c>
      <c r="J6658">
        <v>0</v>
      </c>
      <c r="L6658">
        <v>0</v>
      </c>
    </row>
    <row r="6659" spans="1:12" x14ac:dyDescent="0.25">
      <c r="A6659">
        <v>5310675</v>
      </c>
      <c r="B6659" t="s">
        <v>2585</v>
      </c>
      <c r="C6659">
        <v>4170</v>
      </c>
      <c r="D6659" t="str">
        <f>VLOOKUP(C6659,'[1]OC cost centers'!$B:$C,2,FALSE)</f>
        <v>PHARMACY</v>
      </c>
      <c r="F6659">
        <v>14791</v>
      </c>
      <c r="G6659" t="s">
        <v>33</v>
      </c>
      <c r="H6659" s="1">
        <v>42309</v>
      </c>
      <c r="I6659">
        <v>637</v>
      </c>
      <c r="J6659">
        <v>0</v>
      </c>
      <c r="L6659">
        <v>0</v>
      </c>
    </row>
    <row r="6660" spans="1:12" x14ac:dyDescent="0.25">
      <c r="A6660">
        <v>5310676</v>
      </c>
      <c r="B6660" t="s">
        <v>2586</v>
      </c>
      <c r="C6660">
        <v>4170</v>
      </c>
      <c r="D6660" t="str">
        <f>VLOOKUP(C6660,'[1]OC cost centers'!$B:$C,2,FALSE)</f>
        <v>PHARMACY</v>
      </c>
      <c r="F6660">
        <v>14791</v>
      </c>
      <c r="G6660" t="s">
        <v>33</v>
      </c>
      <c r="H6660" s="1">
        <v>42309</v>
      </c>
      <c r="I6660">
        <v>637</v>
      </c>
      <c r="J6660">
        <v>0</v>
      </c>
      <c r="L6660">
        <v>0</v>
      </c>
    </row>
    <row r="6661" spans="1:12" x14ac:dyDescent="0.25">
      <c r="A6661">
        <v>5310677</v>
      </c>
      <c r="B6661" t="s">
        <v>2587</v>
      </c>
      <c r="C6661">
        <v>4170</v>
      </c>
      <c r="D6661" t="str">
        <f>VLOOKUP(C6661,'[1]OC cost centers'!$B:$C,2,FALSE)</f>
        <v>PHARMACY</v>
      </c>
      <c r="F6661">
        <v>14791</v>
      </c>
      <c r="G6661" t="s">
        <v>33</v>
      </c>
      <c r="H6661" s="1">
        <v>42309</v>
      </c>
      <c r="I6661">
        <v>637</v>
      </c>
      <c r="J6661">
        <v>0</v>
      </c>
      <c r="L6661">
        <v>0</v>
      </c>
    </row>
    <row r="6662" spans="1:12" x14ac:dyDescent="0.25">
      <c r="A6662">
        <v>5310678</v>
      </c>
      <c r="B6662" t="s">
        <v>2588</v>
      </c>
      <c r="C6662">
        <v>4170</v>
      </c>
      <c r="D6662" t="str">
        <f>VLOOKUP(C6662,'[1]OC cost centers'!$B:$C,2,FALSE)</f>
        <v>PHARMACY</v>
      </c>
      <c r="F6662">
        <v>14791</v>
      </c>
      <c r="G6662" t="s">
        <v>33</v>
      </c>
      <c r="H6662" s="1">
        <v>40179</v>
      </c>
      <c r="I6662">
        <v>250</v>
      </c>
      <c r="J6662">
        <v>0</v>
      </c>
      <c r="L6662">
        <v>0</v>
      </c>
    </row>
    <row r="6663" spans="1:12" x14ac:dyDescent="0.25">
      <c r="A6663">
        <v>5310682</v>
      </c>
      <c r="B6663" t="s">
        <v>2589</v>
      </c>
      <c r="C6663">
        <v>4170</v>
      </c>
      <c r="D6663" t="str">
        <f>VLOOKUP(C6663,'[1]OC cost centers'!$B:$C,2,FALSE)</f>
        <v>PHARMACY</v>
      </c>
      <c r="F6663">
        <v>14791</v>
      </c>
      <c r="G6663" t="s">
        <v>33</v>
      </c>
      <c r="H6663" s="1">
        <v>42309</v>
      </c>
      <c r="I6663">
        <v>637</v>
      </c>
      <c r="J6663">
        <v>0</v>
      </c>
      <c r="L6663">
        <v>0</v>
      </c>
    </row>
    <row r="6664" spans="1:12" x14ac:dyDescent="0.25">
      <c r="A6664">
        <v>5310683</v>
      </c>
      <c r="B6664" t="s">
        <v>2590</v>
      </c>
      <c r="C6664">
        <v>4170</v>
      </c>
      <c r="D6664" t="str">
        <f>VLOOKUP(C6664,'[1]OC cost centers'!$B:$C,2,FALSE)</f>
        <v>PHARMACY</v>
      </c>
      <c r="F6664">
        <v>14791</v>
      </c>
      <c r="G6664" t="s">
        <v>33</v>
      </c>
      <c r="H6664" s="1">
        <v>42309</v>
      </c>
      <c r="I6664">
        <v>637</v>
      </c>
      <c r="J6664">
        <v>0</v>
      </c>
      <c r="L6664">
        <v>0</v>
      </c>
    </row>
    <row r="6665" spans="1:12" x14ac:dyDescent="0.25">
      <c r="A6665">
        <v>5310686</v>
      </c>
      <c r="B6665" t="s">
        <v>2591</v>
      </c>
      <c r="C6665">
        <v>4170</v>
      </c>
      <c r="D6665" t="str">
        <f>VLOOKUP(C6665,'[1]OC cost centers'!$B:$C,2,FALSE)</f>
        <v>PHARMACY</v>
      </c>
      <c r="F6665">
        <v>14791</v>
      </c>
      <c r="G6665" t="s">
        <v>33</v>
      </c>
      <c r="H6665" s="1">
        <v>42309</v>
      </c>
      <c r="I6665">
        <v>637</v>
      </c>
      <c r="J6665">
        <v>0</v>
      </c>
      <c r="L6665">
        <v>0</v>
      </c>
    </row>
    <row r="6666" spans="1:12" x14ac:dyDescent="0.25">
      <c r="A6666">
        <v>5310687</v>
      </c>
      <c r="B6666" t="s">
        <v>2592</v>
      </c>
      <c r="C6666">
        <v>4170</v>
      </c>
      <c r="D6666" t="str">
        <f>VLOOKUP(C6666,'[1]OC cost centers'!$B:$C,2,FALSE)</f>
        <v>PHARMACY</v>
      </c>
      <c r="F6666">
        <v>14791</v>
      </c>
      <c r="G6666" t="s">
        <v>33</v>
      </c>
      <c r="H6666" s="1">
        <v>42309</v>
      </c>
      <c r="I6666">
        <v>637</v>
      </c>
      <c r="J6666">
        <v>0</v>
      </c>
      <c r="L6666">
        <v>0</v>
      </c>
    </row>
    <row r="6667" spans="1:12" x14ac:dyDescent="0.25">
      <c r="A6667">
        <v>5310688</v>
      </c>
      <c r="B6667" t="s">
        <v>2593</v>
      </c>
      <c r="C6667">
        <v>4170</v>
      </c>
      <c r="D6667" t="str">
        <f>VLOOKUP(C6667,'[1]OC cost centers'!$B:$C,2,FALSE)</f>
        <v>PHARMACY</v>
      </c>
      <c r="F6667">
        <v>14791</v>
      </c>
      <c r="G6667" t="s">
        <v>33</v>
      </c>
      <c r="H6667" s="1">
        <v>40179</v>
      </c>
      <c r="I6667">
        <v>637</v>
      </c>
      <c r="J6667">
        <v>15.75</v>
      </c>
      <c r="L6667">
        <v>15.75</v>
      </c>
    </row>
    <row r="6668" spans="1:12" x14ac:dyDescent="0.25">
      <c r="A6668">
        <v>5310690</v>
      </c>
      <c r="B6668" t="s">
        <v>2594</v>
      </c>
      <c r="C6668">
        <v>4170</v>
      </c>
      <c r="D6668" t="str">
        <f>VLOOKUP(C6668,'[1]OC cost centers'!$B:$C,2,FALSE)</f>
        <v>PHARMACY</v>
      </c>
      <c r="F6668">
        <v>14791</v>
      </c>
      <c r="G6668" t="s">
        <v>33</v>
      </c>
      <c r="H6668" s="1">
        <v>42309</v>
      </c>
      <c r="I6668">
        <v>637</v>
      </c>
      <c r="J6668">
        <v>0</v>
      </c>
      <c r="L6668">
        <v>0</v>
      </c>
    </row>
    <row r="6669" spans="1:12" x14ac:dyDescent="0.25">
      <c r="A6669">
        <v>5310692</v>
      </c>
      <c r="B6669" t="s">
        <v>2594</v>
      </c>
      <c r="C6669">
        <v>4170</v>
      </c>
      <c r="D6669" t="str">
        <f>VLOOKUP(C6669,'[1]OC cost centers'!$B:$C,2,FALSE)</f>
        <v>PHARMACY</v>
      </c>
      <c r="F6669">
        <v>14791</v>
      </c>
      <c r="G6669" t="s">
        <v>33</v>
      </c>
      <c r="H6669" s="1">
        <v>42309</v>
      </c>
      <c r="I6669">
        <v>637</v>
      </c>
      <c r="J6669">
        <v>0</v>
      </c>
      <c r="L6669">
        <v>0</v>
      </c>
    </row>
    <row r="6670" spans="1:12" x14ac:dyDescent="0.25">
      <c r="A6670">
        <v>5310693</v>
      </c>
      <c r="B6670" t="s">
        <v>2595</v>
      </c>
      <c r="C6670">
        <v>4170</v>
      </c>
      <c r="D6670" t="str">
        <f>VLOOKUP(C6670,'[1]OC cost centers'!$B:$C,2,FALSE)</f>
        <v>PHARMACY</v>
      </c>
      <c r="F6670">
        <v>14791</v>
      </c>
      <c r="G6670" t="s">
        <v>33</v>
      </c>
      <c r="H6670" s="1">
        <v>42309</v>
      </c>
      <c r="I6670">
        <v>637</v>
      </c>
      <c r="J6670">
        <v>0</v>
      </c>
      <c r="L6670">
        <v>0</v>
      </c>
    </row>
    <row r="6671" spans="1:12" x14ac:dyDescent="0.25">
      <c r="A6671">
        <v>5310700</v>
      </c>
      <c r="B6671" t="s">
        <v>2596</v>
      </c>
      <c r="C6671">
        <v>4170</v>
      </c>
      <c r="D6671" t="str">
        <f>VLOOKUP(C6671,'[1]OC cost centers'!$B:$C,2,FALSE)</f>
        <v>PHARMACY</v>
      </c>
      <c r="F6671">
        <v>14791</v>
      </c>
      <c r="G6671" t="s">
        <v>33</v>
      </c>
      <c r="H6671" s="1">
        <v>42309</v>
      </c>
      <c r="I6671">
        <v>637</v>
      </c>
      <c r="J6671">
        <v>0</v>
      </c>
      <c r="L6671">
        <v>0</v>
      </c>
    </row>
    <row r="6672" spans="1:12" x14ac:dyDescent="0.25">
      <c r="A6672">
        <v>5310701</v>
      </c>
      <c r="B6672" t="s">
        <v>2597</v>
      </c>
      <c r="C6672">
        <v>4170</v>
      </c>
      <c r="D6672" t="str">
        <f>VLOOKUP(C6672,'[1]OC cost centers'!$B:$C,2,FALSE)</f>
        <v>PHARMACY</v>
      </c>
      <c r="F6672">
        <v>14791</v>
      </c>
      <c r="G6672" t="s">
        <v>33</v>
      </c>
      <c r="H6672" s="1">
        <v>42309</v>
      </c>
      <c r="I6672">
        <v>637</v>
      </c>
      <c r="J6672">
        <v>0</v>
      </c>
      <c r="L6672">
        <v>0</v>
      </c>
    </row>
    <row r="6673" spans="1:12" x14ac:dyDescent="0.25">
      <c r="A6673">
        <v>5310702</v>
      </c>
      <c r="B6673" t="s">
        <v>2598</v>
      </c>
      <c r="C6673">
        <v>4170</v>
      </c>
      <c r="D6673" t="str">
        <f>VLOOKUP(C6673,'[1]OC cost centers'!$B:$C,2,FALSE)</f>
        <v>PHARMACY</v>
      </c>
      <c r="F6673">
        <v>14791</v>
      </c>
      <c r="G6673" t="s">
        <v>33</v>
      </c>
      <c r="H6673" s="1">
        <v>42309</v>
      </c>
      <c r="I6673">
        <v>637</v>
      </c>
      <c r="J6673">
        <v>0</v>
      </c>
      <c r="L6673">
        <v>0</v>
      </c>
    </row>
    <row r="6674" spans="1:12" x14ac:dyDescent="0.25">
      <c r="A6674">
        <v>5310720</v>
      </c>
      <c r="B6674" t="s">
        <v>2599</v>
      </c>
      <c r="C6674">
        <v>4170</v>
      </c>
      <c r="D6674" t="str">
        <f>VLOOKUP(C6674,'[1]OC cost centers'!$B:$C,2,FALSE)</f>
        <v>PHARMACY</v>
      </c>
      <c r="F6674">
        <v>14791</v>
      </c>
      <c r="G6674" t="s">
        <v>33</v>
      </c>
      <c r="H6674" s="1">
        <v>42309</v>
      </c>
      <c r="I6674">
        <v>637</v>
      </c>
      <c r="J6674">
        <v>0</v>
      </c>
      <c r="L6674">
        <v>0</v>
      </c>
    </row>
    <row r="6675" spans="1:12" x14ac:dyDescent="0.25">
      <c r="A6675">
        <v>5310725</v>
      </c>
      <c r="B6675" t="s">
        <v>2600</v>
      </c>
      <c r="C6675">
        <v>4170</v>
      </c>
      <c r="D6675" t="str">
        <f>VLOOKUP(C6675,'[1]OC cost centers'!$B:$C,2,FALSE)</f>
        <v>PHARMACY</v>
      </c>
      <c r="F6675">
        <v>14791</v>
      </c>
      <c r="G6675" t="s">
        <v>33</v>
      </c>
      <c r="H6675" s="1">
        <v>42309</v>
      </c>
      <c r="I6675">
        <v>637</v>
      </c>
      <c r="J6675">
        <v>0</v>
      </c>
      <c r="L6675">
        <v>0</v>
      </c>
    </row>
    <row r="6676" spans="1:12" x14ac:dyDescent="0.25">
      <c r="A6676">
        <v>5310730</v>
      </c>
      <c r="B6676" t="s">
        <v>2601</v>
      </c>
      <c r="C6676">
        <v>4170</v>
      </c>
      <c r="D6676" t="str">
        <f>VLOOKUP(C6676,'[1]OC cost centers'!$B:$C,2,FALSE)</f>
        <v>PHARMACY</v>
      </c>
      <c r="F6676">
        <v>14791</v>
      </c>
      <c r="G6676" t="s">
        <v>33</v>
      </c>
      <c r="H6676" s="1">
        <v>42309</v>
      </c>
      <c r="I6676">
        <v>637</v>
      </c>
      <c r="J6676">
        <v>0</v>
      </c>
      <c r="L6676">
        <v>0</v>
      </c>
    </row>
    <row r="6677" spans="1:12" x14ac:dyDescent="0.25">
      <c r="A6677">
        <v>5310755</v>
      </c>
      <c r="B6677" t="s">
        <v>2602</v>
      </c>
      <c r="C6677">
        <v>4170</v>
      </c>
      <c r="D6677" t="str">
        <f>VLOOKUP(C6677,'[1]OC cost centers'!$B:$C,2,FALSE)</f>
        <v>PHARMACY</v>
      </c>
      <c r="F6677">
        <v>14791</v>
      </c>
      <c r="G6677" t="s">
        <v>33</v>
      </c>
      <c r="H6677" s="1">
        <v>42309</v>
      </c>
      <c r="I6677">
        <v>637</v>
      </c>
      <c r="J6677">
        <v>0</v>
      </c>
      <c r="L6677">
        <v>0</v>
      </c>
    </row>
    <row r="6678" spans="1:12" x14ac:dyDescent="0.25">
      <c r="A6678">
        <v>5310756</v>
      </c>
      <c r="B6678" t="s">
        <v>2603</v>
      </c>
      <c r="C6678">
        <v>4170</v>
      </c>
      <c r="D6678" t="str">
        <f>VLOOKUP(C6678,'[1]OC cost centers'!$B:$C,2,FALSE)</f>
        <v>PHARMACY</v>
      </c>
      <c r="F6678">
        <v>14791</v>
      </c>
      <c r="G6678" t="s">
        <v>33</v>
      </c>
      <c r="H6678" s="1">
        <v>42309</v>
      </c>
      <c r="I6678">
        <v>637</v>
      </c>
      <c r="J6678">
        <v>0</v>
      </c>
      <c r="L6678">
        <v>0</v>
      </c>
    </row>
    <row r="6679" spans="1:12" x14ac:dyDescent="0.25">
      <c r="A6679">
        <v>5310759</v>
      </c>
      <c r="B6679" t="s">
        <v>2604</v>
      </c>
      <c r="C6679">
        <v>4170</v>
      </c>
      <c r="D6679" t="str">
        <f>VLOOKUP(C6679,'[1]OC cost centers'!$B:$C,2,FALSE)</f>
        <v>PHARMACY</v>
      </c>
      <c r="F6679">
        <v>14791</v>
      </c>
      <c r="G6679" t="s">
        <v>33</v>
      </c>
      <c r="H6679" s="1">
        <v>42309</v>
      </c>
      <c r="I6679">
        <v>637</v>
      </c>
      <c r="J6679">
        <v>0</v>
      </c>
      <c r="L6679">
        <v>0</v>
      </c>
    </row>
    <row r="6680" spans="1:12" x14ac:dyDescent="0.25">
      <c r="A6680">
        <v>5310760</v>
      </c>
      <c r="B6680" t="s">
        <v>2605</v>
      </c>
      <c r="C6680">
        <v>4170</v>
      </c>
      <c r="D6680" t="str">
        <f>VLOOKUP(C6680,'[1]OC cost centers'!$B:$C,2,FALSE)</f>
        <v>PHARMACY</v>
      </c>
      <c r="F6680">
        <v>14791</v>
      </c>
      <c r="G6680" t="s">
        <v>33</v>
      </c>
      <c r="H6680" s="1">
        <v>42309</v>
      </c>
      <c r="I6680">
        <v>637</v>
      </c>
      <c r="J6680">
        <v>0</v>
      </c>
      <c r="L6680">
        <v>0</v>
      </c>
    </row>
    <row r="6681" spans="1:12" x14ac:dyDescent="0.25">
      <c r="A6681">
        <v>5310761</v>
      </c>
      <c r="B6681" t="s">
        <v>2606</v>
      </c>
      <c r="C6681">
        <v>4170</v>
      </c>
      <c r="D6681" t="str">
        <f>VLOOKUP(C6681,'[1]OC cost centers'!$B:$C,2,FALSE)</f>
        <v>PHARMACY</v>
      </c>
      <c r="F6681">
        <v>14791</v>
      </c>
      <c r="G6681" t="s">
        <v>33</v>
      </c>
      <c r="H6681" s="1">
        <v>42309</v>
      </c>
      <c r="I6681">
        <v>637</v>
      </c>
      <c r="J6681">
        <v>0</v>
      </c>
      <c r="L6681">
        <v>0</v>
      </c>
    </row>
    <row r="6682" spans="1:12" x14ac:dyDescent="0.25">
      <c r="A6682">
        <v>5310762</v>
      </c>
      <c r="B6682" t="s">
        <v>2607</v>
      </c>
      <c r="C6682">
        <v>4170</v>
      </c>
      <c r="D6682" t="str">
        <f>VLOOKUP(C6682,'[1]OC cost centers'!$B:$C,2,FALSE)</f>
        <v>PHARMACY</v>
      </c>
      <c r="F6682">
        <v>14791</v>
      </c>
      <c r="G6682" t="s">
        <v>33</v>
      </c>
      <c r="H6682" s="1">
        <v>42309</v>
      </c>
      <c r="I6682">
        <v>637</v>
      </c>
      <c r="J6682">
        <v>0</v>
      </c>
      <c r="L6682">
        <v>0</v>
      </c>
    </row>
    <row r="6683" spans="1:12" x14ac:dyDescent="0.25">
      <c r="A6683">
        <v>5310763</v>
      </c>
      <c r="B6683" t="s">
        <v>2608</v>
      </c>
      <c r="C6683">
        <v>4170</v>
      </c>
      <c r="D6683" t="str">
        <f>VLOOKUP(C6683,'[1]OC cost centers'!$B:$C,2,FALSE)</f>
        <v>PHARMACY</v>
      </c>
      <c r="F6683">
        <v>14791</v>
      </c>
      <c r="G6683" t="s">
        <v>33</v>
      </c>
      <c r="H6683" s="1">
        <v>42309</v>
      </c>
      <c r="I6683">
        <v>637</v>
      </c>
      <c r="J6683">
        <v>0</v>
      </c>
      <c r="L6683">
        <v>0</v>
      </c>
    </row>
    <row r="6684" spans="1:12" x14ac:dyDescent="0.25">
      <c r="A6684">
        <v>5310764</v>
      </c>
      <c r="B6684" t="s">
        <v>2609</v>
      </c>
      <c r="C6684">
        <v>4170</v>
      </c>
      <c r="D6684" t="str">
        <f>VLOOKUP(C6684,'[1]OC cost centers'!$B:$C,2,FALSE)</f>
        <v>PHARMACY</v>
      </c>
      <c r="F6684">
        <v>14791</v>
      </c>
      <c r="G6684" t="s">
        <v>33</v>
      </c>
      <c r="H6684" s="1">
        <v>42309</v>
      </c>
      <c r="I6684">
        <v>637</v>
      </c>
      <c r="J6684">
        <v>0</v>
      </c>
      <c r="L6684">
        <v>0</v>
      </c>
    </row>
    <row r="6685" spans="1:12" x14ac:dyDescent="0.25">
      <c r="A6685">
        <v>5310765</v>
      </c>
      <c r="B6685" t="s">
        <v>2610</v>
      </c>
      <c r="C6685">
        <v>4170</v>
      </c>
      <c r="D6685" t="str">
        <f>VLOOKUP(C6685,'[1]OC cost centers'!$B:$C,2,FALSE)</f>
        <v>PHARMACY</v>
      </c>
      <c r="F6685">
        <v>14791</v>
      </c>
      <c r="G6685" t="s">
        <v>33</v>
      </c>
      <c r="H6685" s="1">
        <v>42309</v>
      </c>
      <c r="I6685">
        <v>637</v>
      </c>
      <c r="J6685">
        <v>0</v>
      </c>
      <c r="L6685">
        <v>0</v>
      </c>
    </row>
    <row r="6686" spans="1:12" x14ac:dyDescent="0.25">
      <c r="A6686">
        <v>5310767</v>
      </c>
      <c r="B6686" t="s">
        <v>2611</v>
      </c>
      <c r="C6686">
        <v>4170</v>
      </c>
      <c r="D6686" t="str">
        <f>VLOOKUP(C6686,'[1]OC cost centers'!$B:$C,2,FALSE)</f>
        <v>PHARMACY</v>
      </c>
      <c r="F6686">
        <v>14791</v>
      </c>
      <c r="G6686" t="s">
        <v>33</v>
      </c>
      <c r="H6686" s="1">
        <v>42309</v>
      </c>
      <c r="I6686">
        <v>637</v>
      </c>
      <c r="J6686">
        <v>0</v>
      </c>
      <c r="L6686">
        <v>0</v>
      </c>
    </row>
    <row r="6687" spans="1:12" x14ac:dyDescent="0.25">
      <c r="A6687">
        <v>5310772</v>
      </c>
      <c r="B6687" t="s">
        <v>2612</v>
      </c>
      <c r="C6687">
        <v>4170</v>
      </c>
      <c r="D6687" t="str">
        <f>VLOOKUP(C6687,'[1]OC cost centers'!$B:$C,2,FALSE)</f>
        <v>PHARMACY</v>
      </c>
      <c r="F6687">
        <v>14791</v>
      </c>
      <c r="G6687" t="s">
        <v>33</v>
      </c>
      <c r="H6687" s="1">
        <v>42309</v>
      </c>
      <c r="I6687">
        <v>637</v>
      </c>
      <c r="J6687">
        <v>0</v>
      </c>
      <c r="L6687">
        <v>0</v>
      </c>
    </row>
    <row r="6688" spans="1:12" x14ac:dyDescent="0.25">
      <c r="A6688">
        <v>5310773</v>
      </c>
      <c r="B6688" t="s">
        <v>2613</v>
      </c>
      <c r="C6688">
        <v>4170</v>
      </c>
      <c r="D6688" t="str">
        <f>VLOOKUP(C6688,'[1]OC cost centers'!$B:$C,2,FALSE)</f>
        <v>PHARMACY</v>
      </c>
      <c r="F6688">
        <v>14791</v>
      </c>
      <c r="G6688" t="s">
        <v>33</v>
      </c>
      <c r="H6688" s="1">
        <v>42309</v>
      </c>
      <c r="I6688">
        <v>637</v>
      </c>
      <c r="J6688">
        <v>0</v>
      </c>
      <c r="L6688">
        <v>0</v>
      </c>
    </row>
    <row r="6689" spans="1:12" x14ac:dyDescent="0.25">
      <c r="A6689">
        <v>5310774</v>
      </c>
      <c r="B6689" t="s">
        <v>2614</v>
      </c>
      <c r="C6689">
        <v>4170</v>
      </c>
      <c r="D6689" t="str">
        <f>VLOOKUP(C6689,'[1]OC cost centers'!$B:$C,2,FALSE)</f>
        <v>PHARMACY</v>
      </c>
      <c r="F6689">
        <v>14791</v>
      </c>
      <c r="G6689" t="s">
        <v>33</v>
      </c>
      <c r="H6689" s="1">
        <v>42309</v>
      </c>
      <c r="I6689">
        <v>637</v>
      </c>
      <c r="J6689">
        <v>0</v>
      </c>
      <c r="L6689">
        <v>0</v>
      </c>
    </row>
    <row r="6690" spans="1:12" x14ac:dyDescent="0.25">
      <c r="A6690">
        <v>5310783</v>
      </c>
      <c r="B6690" t="s">
        <v>2615</v>
      </c>
      <c r="C6690">
        <v>4170</v>
      </c>
      <c r="D6690" t="str">
        <f>VLOOKUP(C6690,'[1]OC cost centers'!$B:$C,2,FALSE)</f>
        <v>PHARMACY</v>
      </c>
      <c r="F6690">
        <v>14791</v>
      </c>
      <c r="G6690" t="s">
        <v>33</v>
      </c>
      <c r="H6690" s="1">
        <v>42309</v>
      </c>
      <c r="I6690">
        <v>637</v>
      </c>
      <c r="J6690">
        <v>0</v>
      </c>
      <c r="L6690">
        <v>0</v>
      </c>
    </row>
    <row r="6691" spans="1:12" x14ac:dyDescent="0.25">
      <c r="A6691">
        <v>5310790</v>
      </c>
      <c r="B6691" t="s">
        <v>2616</v>
      </c>
      <c r="C6691">
        <v>4170</v>
      </c>
      <c r="D6691" t="str">
        <f>VLOOKUP(C6691,'[1]OC cost centers'!$B:$C,2,FALSE)</f>
        <v>PHARMACY</v>
      </c>
      <c r="F6691">
        <v>14791</v>
      </c>
      <c r="G6691" t="s">
        <v>33</v>
      </c>
      <c r="H6691" s="1">
        <v>42309</v>
      </c>
      <c r="I6691">
        <v>637</v>
      </c>
      <c r="J6691">
        <v>0</v>
      </c>
      <c r="L6691">
        <v>0</v>
      </c>
    </row>
    <row r="6692" spans="1:12" x14ac:dyDescent="0.25">
      <c r="A6692">
        <v>5310791</v>
      </c>
      <c r="B6692" t="s">
        <v>2617</v>
      </c>
      <c r="C6692">
        <v>4170</v>
      </c>
      <c r="D6692" t="str">
        <f>VLOOKUP(C6692,'[1]OC cost centers'!$B:$C,2,FALSE)</f>
        <v>PHARMACY</v>
      </c>
      <c r="F6692">
        <v>14791</v>
      </c>
      <c r="G6692" t="s">
        <v>33</v>
      </c>
      <c r="H6692" s="1">
        <v>42309</v>
      </c>
      <c r="I6692">
        <v>637</v>
      </c>
      <c r="J6692">
        <v>0</v>
      </c>
      <c r="L6692">
        <v>0</v>
      </c>
    </row>
    <row r="6693" spans="1:12" x14ac:dyDescent="0.25">
      <c r="A6693">
        <v>5310792</v>
      </c>
      <c r="B6693" t="s">
        <v>2618</v>
      </c>
      <c r="C6693">
        <v>4170</v>
      </c>
      <c r="D6693" t="str">
        <f>VLOOKUP(C6693,'[1]OC cost centers'!$B:$C,2,FALSE)</f>
        <v>PHARMACY</v>
      </c>
      <c r="F6693">
        <v>14791</v>
      </c>
      <c r="G6693" t="s">
        <v>33</v>
      </c>
      <c r="H6693" s="1">
        <v>42309</v>
      </c>
      <c r="I6693">
        <v>637</v>
      </c>
      <c r="J6693">
        <v>0</v>
      </c>
      <c r="L6693">
        <v>0</v>
      </c>
    </row>
    <row r="6694" spans="1:12" x14ac:dyDescent="0.25">
      <c r="A6694">
        <v>5310793</v>
      </c>
      <c r="B6694" t="s">
        <v>2619</v>
      </c>
      <c r="C6694">
        <v>4170</v>
      </c>
      <c r="D6694" t="str">
        <f>VLOOKUP(C6694,'[1]OC cost centers'!$B:$C,2,FALSE)</f>
        <v>PHARMACY</v>
      </c>
      <c r="F6694">
        <v>14791</v>
      </c>
      <c r="G6694" t="s">
        <v>33</v>
      </c>
      <c r="H6694" s="1">
        <v>42309</v>
      </c>
      <c r="I6694">
        <v>637</v>
      </c>
      <c r="J6694">
        <v>0</v>
      </c>
      <c r="L6694">
        <v>0</v>
      </c>
    </row>
    <row r="6695" spans="1:12" x14ac:dyDescent="0.25">
      <c r="A6695">
        <v>5310797</v>
      </c>
      <c r="B6695" t="s">
        <v>2620</v>
      </c>
      <c r="C6695">
        <v>4170</v>
      </c>
      <c r="D6695" t="str">
        <f>VLOOKUP(C6695,'[1]OC cost centers'!$B:$C,2,FALSE)</f>
        <v>PHARMACY</v>
      </c>
      <c r="F6695">
        <v>14791</v>
      </c>
      <c r="G6695" t="s">
        <v>33</v>
      </c>
      <c r="H6695" s="1">
        <v>42309</v>
      </c>
      <c r="I6695">
        <v>637</v>
      </c>
      <c r="J6695">
        <v>0</v>
      </c>
      <c r="L6695">
        <v>0</v>
      </c>
    </row>
    <row r="6696" spans="1:12" x14ac:dyDescent="0.25">
      <c r="A6696">
        <v>5310806</v>
      </c>
      <c r="B6696" t="s">
        <v>2623</v>
      </c>
      <c r="C6696">
        <v>4170</v>
      </c>
      <c r="D6696" t="str">
        <f>VLOOKUP(C6696,'[1]OC cost centers'!$B:$C,2,FALSE)</f>
        <v>PHARMACY</v>
      </c>
      <c r="F6696">
        <v>14791</v>
      </c>
      <c r="G6696" t="s">
        <v>33</v>
      </c>
      <c r="H6696" s="1">
        <v>42309</v>
      </c>
      <c r="I6696">
        <v>637</v>
      </c>
      <c r="J6696">
        <v>0</v>
      </c>
      <c r="L6696">
        <v>0</v>
      </c>
    </row>
    <row r="6697" spans="1:12" x14ac:dyDescent="0.25">
      <c r="A6697">
        <v>5310810</v>
      </c>
      <c r="B6697" t="s">
        <v>2624</v>
      </c>
      <c r="C6697">
        <v>4170</v>
      </c>
      <c r="D6697" t="str">
        <f>VLOOKUP(C6697,'[1]OC cost centers'!$B:$C,2,FALSE)</f>
        <v>PHARMACY</v>
      </c>
      <c r="F6697">
        <v>14791</v>
      </c>
      <c r="G6697" t="s">
        <v>33</v>
      </c>
      <c r="H6697" s="1">
        <v>42309</v>
      </c>
      <c r="I6697">
        <v>637</v>
      </c>
      <c r="J6697">
        <v>0</v>
      </c>
      <c r="L6697">
        <v>0</v>
      </c>
    </row>
    <row r="6698" spans="1:12" x14ac:dyDescent="0.25">
      <c r="A6698">
        <v>5310811</v>
      </c>
      <c r="B6698" t="s">
        <v>2625</v>
      </c>
      <c r="C6698">
        <v>4170</v>
      </c>
      <c r="D6698" t="str">
        <f>VLOOKUP(C6698,'[1]OC cost centers'!$B:$C,2,FALSE)</f>
        <v>PHARMACY</v>
      </c>
      <c r="F6698">
        <v>14791</v>
      </c>
      <c r="G6698" t="s">
        <v>33</v>
      </c>
      <c r="H6698" s="1">
        <v>42309</v>
      </c>
      <c r="I6698">
        <v>637</v>
      </c>
      <c r="J6698">
        <v>0</v>
      </c>
      <c r="L6698">
        <v>0</v>
      </c>
    </row>
    <row r="6699" spans="1:12" x14ac:dyDescent="0.25">
      <c r="A6699">
        <v>5310833</v>
      </c>
      <c r="B6699" t="s">
        <v>2626</v>
      </c>
      <c r="C6699">
        <v>4170</v>
      </c>
      <c r="D6699" t="str">
        <f>VLOOKUP(C6699,'[1]OC cost centers'!$B:$C,2,FALSE)</f>
        <v>PHARMACY</v>
      </c>
      <c r="F6699">
        <v>14791</v>
      </c>
      <c r="G6699" t="s">
        <v>33</v>
      </c>
      <c r="H6699" s="1">
        <v>42309</v>
      </c>
      <c r="I6699">
        <v>637</v>
      </c>
      <c r="J6699">
        <v>0</v>
      </c>
      <c r="L6699">
        <v>0</v>
      </c>
    </row>
    <row r="6700" spans="1:12" x14ac:dyDescent="0.25">
      <c r="A6700">
        <v>5310863</v>
      </c>
      <c r="B6700" t="s">
        <v>2627</v>
      </c>
      <c r="C6700">
        <v>4170</v>
      </c>
      <c r="D6700" t="str">
        <f>VLOOKUP(C6700,'[1]OC cost centers'!$B:$C,2,FALSE)</f>
        <v>PHARMACY</v>
      </c>
      <c r="F6700">
        <v>14791</v>
      </c>
      <c r="G6700" t="s">
        <v>33</v>
      </c>
      <c r="H6700" s="1">
        <v>42309</v>
      </c>
      <c r="I6700">
        <v>637</v>
      </c>
      <c r="J6700">
        <v>0</v>
      </c>
      <c r="L6700">
        <v>0</v>
      </c>
    </row>
    <row r="6701" spans="1:12" x14ac:dyDescent="0.25">
      <c r="A6701">
        <v>5310870</v>
      </c>
      <c r="B6701" t="s">
        <v>2628</v>
      </c>
      <c r="C6701">
        <v>4170</v>
      </c>
      <c r="D6701" t="str">
        <f>VLOOKUP(C6701,'[1]OC cost centers'!$B:$C,2,FALSE)</f>
        <v>PHARMACY</v>
      </c>
      <c r="F6701">
        <v>14791</v>
      </c>
      <c r="G6701" t="s">
        <v>33</v>
      </c>
      <c r="H6701" s="1">
        <v>42309</v>
      </c>
      <c r="I6701">
        <v>637</v>
      </c>
      <c r="J6701">
        <v>0</v>
      </c>
      <c r="L6701">
        <v>0</v>
      </c>
    </row>
    <row r="6702" spans="1:12" x14ac:dyDescent="0.25">
      <c r="A6702">
        <v>5310902</v>
      </c>
      <c r="B6702" t="s">
        <v>2629</v>
      </c>
      <c r="C6702">
        <v>4170</v>
      </c>
      <c r="D6702" t="str">
        <f>VLOOKUP(C6702,'[1]OC cost centers'!$B:$C,2,FALSE)</f>
        <v>PHARMACY</v>
      </c>
      <c r="F6702">
        <v>14791</v>
      </c>
      <c r="G6702" t="s">
        <v>33</v>
      </c>
      <c r="H6702" s="1">
        <v>42309</v>
      </c>
      <c r="I6702">
        <v>637</v>
      </c>
      <c r="J6702">
        <v>0</v>
      </c>
      <c r="L6702">
        <v>0</v>
      </c>
    </row>
    <row r="6703" spans="1:12" x14ac:dyDescent="0.25">
      <c r="A6703">
        <v>5310910</v>
      </c>
      <c r="B6703" t="s">
        <v>2630</v>
      </c>
      <c r="C6703">
        <v>4170</v>
      </c>
      <c r="D6703" t="str">
        <f>VLOOKUP(C6703,'[1]OC cost centers'!$B:$C,2,FALSE)</f>
        <v>PHARMACY</v>
      </c>
      <c r="F6703">
        <v>14791</v>
      </c>
      <c r="G6703" t="s">
        <v>33</v>
      </c>
      <c r="H6703" s="1">
        <v>42309</v>
      </c>
      <c r="I6703">
        <v>637</v>
      </c>
      <c r="J6703">
        <v>0</v>
      </c>
      <c r="L6703">
        <v>0</v>
      </c>
    </row>
    <row r="6704" spans="1:12" x14ac:dyDescent="0.25">
      <c r="A6704">
        <v>5310914</v>
      </c>
      <c r="B6704" t="s">
        <v>2631</v>
      </c>
      <c r="C6704">
        <v>4170</v>
      </c>
      <c r="D6704" t="str">
        <f>VLOOKUP(C6704,'[1]OC cost centers'!$B:$C,2,FALSE)</f>
        <v>PHARMACY</v>
      </c>
      <c r="F6704">
        <v>14791</v>
      </c>
      <c r="G6704" t="s">
        <v>33</v>
      </c>
      <c r="H6704" s="1">
        <v>42309</v>
      </c>
      <c r="I6704">
        <v>637</v>
      </c>
      <c r="J6704">
        <v>0</v>
      </c>
      <c r="L6704">
        <v>0</v>
      </c>
    </row>
    <row r="6705" spans="1:12" x14ac:dyDescent="0.25">
      <c r="A6705">
        <v>5310917</v>
      </c>
      <c r="B6705" t="s">
        <v>2632</v>
      </c>
      <c r="C6705">
        <v>4170</v>
      </c>
      <c r="D6705" t="str">
        <f>VLOOKUP(C6705,'[1]OC cost centers'!$B:$C,2,FALSE)</f>
        <v>PHARMACY</v>
      </c>
      <c r="F6705">
        <v>14791</v>
      </c>
      <c r="G6705" t="s">
        <v>33</v>
      </c>
      <c r="H6705" s="1">
        <v>42309</v>
      </c>
      <c r="I6705">
        <v>637</v>
      </c>
      <c r="J6705">
        <v>0</v>
      </c>
      <c r="L6705">
        <v>0</v>
      </c>
    </row>
    <row r="6706" spans="1:12" x14ac:dyDescent="0.25">
      <c r="A6706">
        <v>5310937</v>
      </c>
      <c r="B6706" t="s">
        <v>2633</v>
      </c>
      <c r="C6706">
        <v>4170</v>
      </c>
      <c r="D6706" t="str">
        <f>VLOOKUP(C6706,'[1]OC cost centers'!$B:$C,2,FALSE)</f>
        <v>PHARMACY</v>
      </c>
      <c r="F6706">
        <v>14791</v>
      </c>
      <c r="G6706" t="s">
        <v>33</v>
      </c>
      <c r="H6706" s="1">
        <v>42309</v>
      </c>
      <c r="I6706">
        <v>637</v>
      </c>
      <c r="J6706">
        <v>0</v>
      </c>
      <c r="L6706">
        <v>0</v>
      </c>
    </row>
    <row r="6707" spans="1:12" x14ac:dyDescent="0.25">
      <c r="A6707">
        <v>5310949</v>
      </c>
      <c r="B6707" t="s">
        <v>2634</v>
      </c>
      <c r="C6707">
        <v>4170</v>
      </c>
      <c r="D6707" t="str">
        <f>VLOOKUP(C6707,'[1]OC cost centers'!$B:$C,2,FALSE)</f>
        <v>PHARMACY</v>
      </c>
      <c r="F6707">
        <v>14791</v>
      </c>
      <c r="G6707" t="s">
        <v>33</v>
      </c>
      <c r="H6707" s="1">
        <v>42309</v>
      </c>
      <c r="I6707">
        <v>637</v>
      </c>
      <c r="J6707">
        <v>0</v>
      </c>
      <c r="L6707">
        <v>0</v>
      </c>
    </row>
    <row r="6708" spans="1:12" x14ac:dyDescent="0.25">
      <c r="A6708">
        <v>5310950</v>
      </c>
      <c r="B6708" t="s">
        <v>2635</v>
      </c>
      <c r="C6708">
        <v>4170</v>
      </c>
      <c r="D6708" t="str">
        <f>VLOOKUP(C6708,'[1]OC cost centers'!$B:$C,2,FALSE)</f>
        <v>PHARMACY</v>
      </c>
      <c r="F6708">
        <v>14791</v>
      </c>
      <c r="G6708" t="s">
        <v>33</v>
      </c>
      <c r="H6708" s="1">
        <v>42309</v>
      </c>
      <c r="I6708">
        <v>637</v>
      </c>
      <c r="J6708">
        <v>0</v>
      </c>
      <c r="L6708">
        <v>0</v>
      </c>
    </row>
    <row r="6709" spans="1:12" x14ac:dyDescent="0.25">
      <c r="A6709">
        <v>5310951</v>
      </c>
      <c r="B6709" t="s">
        <v>2636</v>
      </c>
      <c r="C6709">
        <v>4170</v>
      </c>
      <c r="D6709" t="str">
        <f>VLOOKUP(C6709,'[1]OC cost centers'!$B:$C,2,FALSE)</f>
        <v>PHARMACY</v>
      </c>
      <c r="F6709">
        <v>14791</v>
      </c>
      <c r="G6709" t="s">
        <v>33</v>
      </c>
      <c r="H6709" s="1">
        <v>42309</v>
      </c>
      <c r="I6709">
        <v>637</v>
      </c>
      <c r="J6709">
        <v>0</v>
      </c>
      <c r="L6709">
        <v>0</v>
      </c>
    </row>
    <row r="6710" spans="1:12" x14ac:dyDescent="0.25">
      <c r="A6710">
        <v>5311006</v>
      </c>
      <c r="B6710" t="s">
        <v>2637</v>
      </c>
      <c r="C6710">
        <v>4170</v>
      </c>
      <c r="D6710" t="str">
        <f>VLOOKUP(C6710,'[1]OC cost centers'!$B:$C,2,FALSE)</f>
        <v>PHARMACY</v>
      </c>
      <c r="F6710">
        <v>14791</v>
      </c>
      <c r="G6710" t="s">
        <v>33</v>
      </c>
      <c r="H6710" s="1">
        <v>42309</v>
      </c>
      <c r="I6710">
        <v>637</v>
      </c>
      <c r="J6710">
        <v>0</v>
      </c>
      <c r="L6710">
        <v>0</v>
      </c>
    </row>
    <row r="6711" spans="1:12" x14ac:dyDescent="0.25">
      <c r="A6711">
        <v>5311052</v>
      </c>
      <c r="B6711" t="s">
        <v>2638</v>
      </c>
      <c r="C6711">
        <v>4170</v>
      </c>
      <c r="D6711" t="str">
        <f>VLOOKUP(C6711,'[1]OC cost centers'!$B:$C,2,FALSE)</f>
        <v>PHARMACY</v>
      </c>
      <c r="F6711">
        <v>14791</v>
      </c>
      <c r="G6711" t="s">
        <v>33</v>
      </c>
      <c r="H6711" s="1">
        <v>42309</v>
      </c>
      <c r="I6711">
        <v>637</v>
      </c>
      <c r="J6711">
        <v>0</v>
      </c>
      <c r="L6711">
        <v>0</v>
      </c>
    </row>
    <row r="6712" spans="1:12" x14ac:dyDescent="0.25">
      <c r="A6712">
        <v>5311110</v>
      </c>
      <c r="B6712" t="s">
        <v>2639</v>
      </c>
      <c r="C6712">
        <v>4170</v>
      </c>
      <c r="D6712" t="str">
        <f>VLOOKUP(C6712,'[1]OC cost centers'!$B:$C,2,FALSE)</f>
        <v>PHARMACY</v>
      </c>
      <c r="F6712">
        <v>14791</v>
      </c>
      <c r="G6712" t="s">
        <v>33</v>
      </c>
      <c r="H6712" s="1">
        <v>42309</v>
      </c>
      <c r="I6712">
        <v>637</v>
      </c>
      <c r="J6712">
        <v>0</v>
      </c>
      <c r="L6712">
        <v>0</v>
      </c>
    </row>
    <row r="6713" spans="1:12" x14ac:dyDescent="0.25">
      <c r="A6713">
        <v>5311111</v>
      </c>
      <c r="B6713" t="s">
        <v>2640</v>
      </c>
      <c r="C6713">
        <v>4170</v>
      </c>
      <c r="D6713" t="str">
        <f>VLOOKUP(C6713,'[1]OC cost centers'!$B:$C,2,FALSE)</f>
        <v>PHARMACY</v>
      </c>
      <c r="F6713">
        <v>14791</v>
      </c>
      <c r="G6713" t="s">
        <v>33</v>
      </c>
      <c r="H6713" s="1">
        <v>42309</v>
      </c>
      <c r="I6713">
        <v>637</v>
      </c>
      <c r="J6713">
        <v>0</v>
      </c>
      <c r="L6713">
        <v>0</v>
      </c>
    </row>
    <row r="6714" spans="1:12" x14ac:dyDescent="0.25">
      <c r="A6714">
        <v>5311183</v>
      </c>
      <c r="B6714" t="s">
        <v>2642</v>
      </c>
      <c r="C6714">
        <v>4170</v>
      </c>
      <c r="D6714" t="str">
        <f>VLOOKUP(C6714,'[1]OC cost centers'!$B:$C,2,FALSE)</f>
        <v>PHARMACY</v>
      </c>
      <c r="F6714">
        <v>14791</v>
      </c>
      <c r="G6714" t="s">
        <v>33</v>
      </c>
      <c r="H6714" s="1">
        <v>42309</v>
      </c>
      <c r="I6714">
        <v>637</v>
      </c>
      <c r="J6714">
        <v>0</v>
      </c>
      <c r="L6714">
        <v>0</v>
      </c>
    </row>
    <row r="6715" spans="1:12" x14ac:dyDescent="0.25">
      <c r="A6715">
        <v>5311190</v>
      </c>
      <c r="B6715" t="s">
        <v>2644</v>
      </c>
      <c r="C6715">
        <v>4170</v>
      </c>
      <c r="D6715" t="str">
        <f>VLOOKUP(C6715,'[1]OC cost centers'!$B:$C,2,FALSE)</f>
        <v>PHARMACY</v>
      </c>
      <c r="F6715">
        <v>14791</v>
      </c>
      <c r="G6715" t="s">
        <v>33</v>
      </c>
      <c r="H6715" s="1">
        <v>42309</v>
      </c>
      <c r="I6715">
        <v>637</v>
      </c>
      <c r="J6715">
        <v>0</v>
      </c>
      <c r="L6715">
        <v>0</v>
      </c>
    </row>
    <row r="6716" spans="1:12" x14ac:dyDescent="0.25">
      <c r="A6716">
        <v>5311191</v>
      </c>
      <c r="B6716" t="s">
        <v>2645</v>
      </c>
      <c r="C6716">
        <v>4170</v>
      </c>
      <c r="D6716" t="str">
        <f>VLOOKUP(C6716,'[1]OC cost centers'!$B:$C,2,FALSE)</f>
        <v>PHARMACY</v>
      </c>
      <c r="F6716">
        <v>14791</v>
      </c>
      <c r="G6716" t="s">
        <v>33</v>
      </c>
      <c r="H6716" s="1">
        <v>42309</v>
      </c>
      <c r="I6716">
        <v>637</v>
      </c>
      <c r="J6716">
        <v>0</v>
      </c>
      <c r="L6716">
        <v>0</v>
      </c>
    </row>
    <row r="6717" spans="1:12" x14ac:dyDescent="0.25">
      <c r="A6717">
        <v>5311205</v>
      </c>
      <c r="B6717" t="s">
        <v>2648</v>
      </c>
      <c r="C6717">
        <v>4170</v>
      </c>
      <c r="D6717" t="str">
        <f>VLOOKUP(C6717,'[1]OC cost centers'!$B:$C,2,FALSE)</f>
        <v>PHARMACY</v>
      </c>
      <c r="F6717">
        <v>14791</v>
      </c>
      <c r="G6717" t="s">
        <v>33</v>
      </c>
      <c r="H6717" s="1">
        <v>42309</v>
      </c>
      <c r="I6717">
        <v>637</v>
      </c>
      <c r="J6717">
        <v>0</v>
      </c>
      <c r="L6717">
        <v>0</v>
      </c>
    </row>
    <row r="6718" spans="1:12" x14ac:dyDescent="0.25">
      <c r="A6718">
        <v>5311206</v>
      </c>
      <c r="B6718" t="s">
        <v>2649</v>
      </c>
      <c r="C6718">
        <v>4170</v>
      </c>
      <c r="D6718" t="str">
        <f>VLOOKUP(C6718,'[1]OC cost centers'!$B:$C,2,FALSE)</f>
        <v>PHARMACY</v>
      </c>
      <c r="F6718">
        <v>14791</v>
      </c>
      <c r="G6718" t="s">
        <v>33</v>
      </c>
      <c r="H6718" s="1">
        <v>42309</v>
      </c>
      <c r="I6718">
        <v>637</v>
      </c>
      <c r="J6718">
        <v>0</v>
      </c>
      <c r="L6718">
        <v>0</v>
      </c>
    </row>
    <row r="6719" spans="1:12" x14ac:dyDescent="0.25">
      <c r="A6719">
        <v>5311208</v>
      </c>
      <c r="B6719" t="s">
        <v>2650</v>
      </c>
      <c r="C6719">
        <v>4170</v>
      </c>
      <c r="D6719" t="str">
        <f>VLOOKUP(C6719,'[1]OC cost centers'!$B:$C,2,FALSE)</f>
        <v>PHARMACY</v>
      </c>
      <c r="F6719">
        <v>14791</v>
      </c>
      <c r="G6719" t="s">
        <v>33</v>
      </c>
      <c r="H6719" s="1">
        <v>42309</v>
      </c>
      <c r="I6719">
        <v>637</v>
      </c>
      <c r="J6719">
        <v>0</v>
      </c>
      <c r="L6719">
        <v>0</v>
      </c>
    </row>
    <row r="6720" spans="1:12" x14ac:dyDescent="0.25">
      <c r="A6720">
        <v>5311210</v>
      </c>
      <c r="B6720" t="s">
        <v>2651</v>
      </c>
      <c r="C6720">
        <v>4170</v>
      </c>
      <c r="D6720" t="str">
        <f>VLOOKUP(C6720,'[1]OC cost centers'!$B:$C,2,FALSE)</f>
        <v>PHARMACY</v>
      </c>
      <c r="F6720">
        <v>14791</v>
      </c>
      <c r="G6720" t="s">
        <v>33</v>
      </c>
      <c r="H6720" s="1">
        <v>42309</v>
      </c>
      <c r="I6720">
        <v>637</v>
      </c>
      <c r="J6720">
        <v>0</v>
      </c>
      <c r="L6720">
        <v>0</v>
      </c>
    </row>
    <row r="6721" spans="1:12" x14ac:dyDescent="0.25">
      <c r="A6721">
        <v>5311211</v>
      </c>
      <c r="B6721" t="s">
        <v>2652</v>
      </c>
      <c r="C6721">
        <v>4170</v>
      </c>
      <c r="D6721" t="str">
        <f>VLOOKUP(C6721,'[1]OC cost centers'!$B:$C,2,FALSE)</f>
        <v>PHARMACY</v>
      </c>
      <c r="F6721">
        <v>14791</v>
      </c>
      <c r="G6721" t="s">
        <v>33</v>
      </c>
      <c r="H6721" s="1">
        <v>42309</v>
      </c>
      <c r="I6721">
        <v>637</v>
      </c>
      <c r="J6721">
        <v>0</v>
      </c>
      <c r="L6721">
        <v>0</v>
      </c>
    </row>
    <row r="6722" spans="1:12" x14ac:dyDescent="0.25">
      <c r="A6722">
        <v>5311215</v>
      </c>
      <c r="B6722" t="s">
        <v>2653</v>
      </c>
      <c r="C6722">
        <v>4170</v>
      </c>
      <c r="D6722" t="str">
        <f>VLOOKUP(C6722,'[1]OC cost centers'!$B:$C,2,FALSE)</f>
        <v>PHARMACY</v>
      </c>
      <c r="F6722">
        <v>14791</v>
      </c>
      <c r="G6722" t="s">
        <v>33</v>
      </c>
      <c r="H6722" s="1">
        <v>42309</v>
      </c>
      <c r="I6722">
        <v>637</v>
      </c>
      <c r="J6722">
        <v>0</v>
      </c>
      <c r="L6722">
        <v>0</v>
      </c>
    </row>
    <row r="6723" spans="1:12" x14ac:dyDescent="0.25">
      <c r="A6723">
        <v>5311220</v>
      </c>
      <c r="B6723" t="s">
        <v>2654</v>
      </c>
      <c r="C6723">
        <v>4170</v>
      </c>
      <c r="D6723" t="str">
        <f>VLOOKUP(C6723,'[1]OC cost centers'!$B:$C,2,FALSE)</f>
        <v>PHARMACY</v>
      </c>
      <c r="F6723">
        <v>14791</v>
      </c>
      <c r="G6723" t="s">
        <v>33</v>
      </c>
      <c r="H6723" s="1">
        <v>42309</v>
      </c>
      <c r="I6723">
        <v>637</v>
      </c>
      <c r="J6723">
        <v>0</v>
      </c>
      <c r="L6723">
        <v>0</v>
      </c>
    </row>
    <row r="6724" spans="1:12" x14ac:dyDescent="0.25">
      <c r="A6724">
        <v>5311221</v>
      </c>
      <c r="B6724" t="s">
        <v>2655</v>
      </c>
      <c r="C6724">
        <v>4170</v>
      </c>
      <c r="D6724" t="str">
        <f>VLOOKUP(C6724,'[1]OC cost centers'!$B:$C,2,FALSE)</f>
        <v>PHARMACY</v>
      </c>
      <c r="F6724">
        <v>14791</v>
      </c>
      <c r="G6724" t="s">
        <v>33</v>
      </c>
      <c r="H6724" s="1">
        <v>42309</v>
      </c>
      <c r="I6724">
        <v>637</v>
      </c>
      <c r="J6724">
        <v>0</v>
      </c>
      <c r="L6724">
        <v>0</v>
      </c>
    </row>
    <row r="6725" spans="1:12" x14ac:dyDescent="0.25">
      <c r="A6725">
        <v>5311223</v>
      </c>
      <c r="B6725" t="s">
        <v>2656</v>
      </c>
      <c r="C6725">
        <v>4170</v>
      </c>
      <c r="D6725" t="str">
        <f>VLOOKUP(C6725,'[1]OC cost centers'!$B:$C,2,FALSE)</f>
        <v>PHARMACY</v>
      </c>
      <c r="F6725">
        <v>14791</v>
      </c>
      <c r="G6725" t="s">
        <v>33</v>
      </c>
      <c r="H6725" s="1">
        <v>42309</v>
      </c>
      <c r="I6725">
        <v>637</v>
      </c>
      <c r="J6725">
        <v>0</v>
      </c>
      <c r="L6725">
        <v>0</v>
      </c>
    </row>
    <row r="6726" spans="1:12" x14ac:dyDescent="0.25">
      <c r="A6726">
        <v>5311226</v>
      </c>
      <c r="B6726" t="s">
        <v>2657</v>
      </c>
      <c r="C6726">
        <v>4170</v>
      </c>
      <c r="D6726" t="str">
        <f>VLOOKUP(C6726,'[1]OC cost centers'!$B:$C,2,FALSE)</f>
        <v>PHARMACY</v>
      </c>
      <c r="F6726">
        <v>14791</v>
      </c>
      <c r="G6726" t="s">
        <v>33</v>
      </c>
      <c r="H6726" s="1">
        <v>42309</v>
      </c>
      <c r="I6726">
        <v>637</v>
      </c>
      <c r="J6726">
        <v>0</v>
      </c>
      <c r="L6726">
        <v>0</v>
      </c>
    </row>
    <row r="6727" spans="1:12" x14ac:dyDescent="0.25">
      <c r="A6727">
        <v>5311233</v>
      </c>
      <c r="B6727" t="s">
        <v>2658</v>
      </c>
      <c r="C6727">
        <v>4170</v>
      </c>
      <c r="D6727" t="str">
        <f>VLOOKUP(C6727,'[1]OC cost centers'!$B:$C,2,FALSE)</f>
        <v>PHARMACY</v>
      </c>
      <c r="F6727">
        <v>14791</v>
      </c>
      <c r="G6727" t="s">
        <v>33</v>
      </c>
      <c r="H6727" s="1">
        <v>42309</v>
      </c>
      <c r="I6727">
        <v>637</v>
      </c>
      <c r="J6727">
        <v>0</v>
      </c>
      <c r="L6727">
        <v>0</v>
      </c>
    </row>
    <row r="6728" spans="1:12" x14ac:dyDescent="0.25">
      <c r="A6728">
        <v>5311234</v>
      </c>
      <c r="B6728" t="s">
        <v>2659</v>
      </c>
      <c r="C6728">
        <v>4170</v>
      </c>
      <c r="D6728" t="str">
        <f>VLOOKUP(C6728,'[1]OC cost centers'!$B:$C,2,FALSE)</f>
        <v>PHARMACY</v>
      </c>
      <c r="F6728">
        <v>14791</v>
      </c>
      <c r="G6728" t="s">
        <v>33</v>
      </c>
      <c r="H6728" s="1">
        <v>42309</v>
      </c>
      <c r="I6728">
        <v>637</v>
      </c>
      <c r="J6728">
        <v>0</v>
      </c>
      <c r="L6728">
        <v>0</v>
      </c>
    </row>
    <row r="6729" spans="1:12" x14ac:dyDescent="0.25">
      <c r="A6729">
        <v>5311237</v>
      </c>
      <c r="B6729" t="s">
        <v>2660</v>
      </c>
      <c r="C6729">
        <v>4170</v>
      </c>
      <c r="D6729" t="str">
        <f>VLOOKUP(C6729,'[1]OC cost centers'!$B:$C,2,FALSE)</f>
        <v>PHARMACY</v>
      </c>
      <c r="F6729">
        <v>14791</v>
      </c>
      <c r="G6729" t="s">
        <v>33</v>
      </c>
      <c r="H6729" s="1">
        <v>42309</v>
      </c>
      <c r="I6729">
        <v>637</v>
      </c>
      <c r="J6729">
        <v>0</v>
      </c>
      <c r="L6729">
        <v>0</v>
      </c>
    </row>
    <row r="6730" spans="1:12" x14ac:dyDescent="0.25">
      <c r="A6730">
        <v>5311245</v>
      </c>
      <c r="B6730" t="s">
        <v>2664</v>
      </c>
      <c r="C6730">
        <v>4170</v>
      </c>
      <c r="D6730" t="str">
        <f>VLOOKUP(C6730,'[1]OC cost centers'!$B:$C,2,FALSE)</f>
        <v>PHARMACY</v>
      </c>
      <c r="F6730">
        <v>14791</v>
      </c>
      <c r="G6730" t="s">
        <v>33</v>
      </c>
      <c r="H6730" s="1">
        <v>42309</v>
      </c>
      <c r="I6730">
        <v>637</v>
      </c>
      <c r="J6730">
        <v>0</v>
      </c>
      <c r="L6730">
        <v>0</v>
      </c>
    </row>
    <row r="6731" spans="1:12" x14ac:dyDescent="0.25">
      <c r="A6731">
        <v>5311250</v>
      </c>
      <c r="B6731" t="s">
        <v>2665</v>
      </c>
      <c r="C6731">
        <v>4170</v>
      </c>
      <c r="D6731" t="str">
        <f>VLOOKUP(C6731,'[1]OC cost centers'!$B:$C,2,FALSE)</f>
        <v>PHARMACY</v>
      </c>
      <c r="F6731">
        <v>14791</v>
      </c>
      <c r="G6731" t="s">
        <v>33</v>
      </c>
      <c r="H6731" s="1">
        <v>42309</v>
      </c>
      <c r="I6731">
        <v>637</v>
      </c>
      <c r="J6731">
        <v>0</v>
      </c>
      <c r="L6731">
        <v>0</v>
      </c>
    </row>
    <row r="6732" spans="1:12" x14ac:dyDescent="0.25">
      <c r="A6732">
        <v>5311251</v>
      </c>
      <c r="B6732" t="s">
        <v>2666</v>
      </c>
      <c r="C6732">
        <v>4170</v>
      </c>
      <c r="D6732" t="str">
        <f>VLOOKUP(C6732,'[1]OC cost centers'!$B:$C,2,FALSE)</f>
        <v>PHARMACY</v>
      </c>
      <c r="F6732">
        <v>14791</v>
      </c>
      <c r="G6732" t="s">
        <v>33</v>
      </c>
      <c r="H6732" s="1">
        <v>42309</v>
      </c>
      <c r="I6732">
        <v>637</v>
      </c>
      <c r="J6732">
        <v>0</v>
      </c>
      <c r="L6732">
        <v>0</v>
      </c>
    </row>
    <row r="6733" spans="1:12" x14ac:dyDescent="0.25">
      <c r="A6733">
        <v>5311252</v>
      </c>
      <c r="B6733" t="s">
        <v>2667</v>
      </c>
      <c r="C6733">
        <v>4170</v>
      </c>
      <c r="D6733" t="str">
        <f>VLOOKUP(C6733,'[1]OC cost centers'!$B:$C,2,FALSE)</f>
        <v>PHARMACY</v>
      </c>
      <c r="F6733">
        <v>14791</v>
      </c>
      <c r="G6733" t="s">
        <v>33</v>
      </c>
      <c r="H6733" s="1">
        <v>42309</v>
      </c>
      <c r="I6733">
        <v>637</v>
      </c>
      <c r="J6733">
        <v>0</v>
      </c>
      <c r="L6733">
        <v>0</v>
      </c>
    </row>
    <row r="6734" spans="1:12" x14ac:dyDescent="0.25">
      <c r="A6734">
        <v>5311255</v>
      </c>
      <c r="B6734" t="s">
        <v>2668</v>
      </c>
      <c r="C6734">
        <v>4170</v>
      </c>
      <c r="D6734" t="str">
        <f>VLOOKUP(C6734,'[1]OC cost centers'!$B:$C,2,FALSE)</f>
        <v>PHARMACY</v>
      </c>
      <c r="F6734">
        <v>14791</v>
      </c>
      <c r="G6734" t="s">
        <v>33</v>
      </c>
      <c r="H6734" s="1">
        <v>42309</v>
      </c>
      <c r="I6734">
        <v>637</v>
      </c>
      <c r="J6734">
        <v>0</v>
      </c>
      <c r="L6734">
        <v>0</v>
      </c>
    </row>
    <row r="6735" spans="1:12" x14ac:dyDescent="0.25">
      <c r="A6735">
        <v>5311260</v>
      </c>
      <c r="B6735" t="s">
        <v>2669</v>
      </c>
      <c r="C6735">
        <v>4170</v>
      </c>
      <c r="D6735" t="str">
        <f>VLOOKUP(C6735,'[1]OC cost centers'!$B:$C,2,FALSE)</f>
        <v>PHARMACY</v>
      </c>
      <c r="F6735">
        <v>14791</v>
      </c>
      <c r="G6735" t="s">
        <v>33</v>
      </c>
      <c r="H6735" s="1">
        <v>42309</v>
      </c>
      <c r="I6735">
        <v>637</v>
      </c>
      <c r="J6735">
        <v>0</v>
      </c>
      <c r="L6735">
        <v>0</v>
      </c>
    </row>
    <row r="6736" spans="1:12" x14ac:dyDescent="0.25">
      <c r="A6736">
        <v>5311264</v>
      </c>
      <c r="B6736" t="s">
        <v>2670</v>
      </c>
      <c r="C6736">
        <v>4170</v>
      </c>
      <c r="D6736" t="str">
        <f>VLOOKUP(C6736,'[1]OC cost centers'!$B:$C,2,FALSE)</f>
        <v>PHARMACY</v>
      </c>
      <c r="F6736">
        <v>14791</v>
      </c>
      <c r="G6736" t="s">
        <v>33</v>
      </c>
      <c r="H6736" s="1">
        <v>42309</v>
      </c>
      <c r="I6736">
        <v>637</v>
      </c>
      <c r="J6736">
        <v>0</v>
      </c>
      <c r="L6736">
        <v>0</v>
      </c>
    </row>
    <row r="6737" spans="1:12" x14ac:dyDescent="0.25">
      <c r="A6737">
        <v>5311310</v>
      </c>
      <c r="B6737" t="s">
        <v>2671</v>
      </c>
      <c r="C6737">
        <v>4170</v>
      </c>
      <c r="D6737" t="str">
        <f>VLOOKUP(C6737,'[1]OC cost centers'!$B:$C,2,FALSE)</f>
        <v>PHARMACY</v>
      </c>
      <c r="F6737">
        <v>14791</v>
      </c>
      <c r="G6737" t="s">
        <v>33</v>
      </c>
      <c r="H6737" s="1">
        <v>42309</v>
      </c>
      <c r="I6737">
        <v>637</v>
      </c>
      <c r="J6737">
        <v>0</v>
      </c>
      <c r="L6737">
        <v>0</v>
      </c>
    </row>
    <row r="6738" spans="1:12" x14ac:dyDescent="0.25">
      <c r="A6738">
        <v>5311314</v>
      </c>
      <c r="B6738" t="s">
        <v>2672</v>
      </c>
      <c r="C6738">
        <v>4170</v>
      </c>
      <c r="D6738" t="str">
        <f>VLOOKUP(C6738,'[1]OC cost centers'!$B:$C,2,FALSE)</f>
        <v>PHARMACY</v>
      </c>
      <c r="F6738">
        <v>14791</v>
      </c>
      <c r="G6738" t="s">
        <v>33</v>
      </c>
      <c r="H6738" s="1">
        <v>42309</v>
      </c>
      <c r="I6738">
        <v>637</v>
      </c>
      <c r="J6738">
        <v>0</v>
      </c>
      <c r="L6738">
        <v>0</v>
      </c>
    </row>
    <row r="6739" spans="1:12" x14ac:dyDescent="0.25">
      <c r="A6739">
        <v>5311360</v>
      </c>
      <c r="B6739" t="s">
        <v>2673</v>
      </c>
      <c r="C6739">
        <v>4170</v>
      </c>
      <c r="D6739" t="str">
        <f>VLOOKUP(C6739,'[1]OC cost centers'!$B:$C,2,FALSE)</f>
        <v>PHARMACY</v>
      </c>
      <c r="F6739">
        <v>14791</v>
      </c>
      <c r="G6739" t="s">
        <v>33</v>
      </c>
      <c r="H6739" s="1">
        <v>42309</v>
      </c>
      <c r="I6739">
        <v>637</v>
      </c>
      <c r="J6739">
        <v>0</v>
      </c>
      <c r="L6739">
        <v>0</v>
      </c>
    </row>
    <row r="6740" spans="1:12" x14ac:dyDescent="0.25">
      <c r="A6740">
        <v>5311376</v>
      </c>
      <c r="B6740" t="s">
        <v>2674</v>
      </c>
      <c r="C6740">
        <v>4170</v>
      </c>
      <c r="D6740" t="str">
        <f>VLOOKUP(C6740,'[1]OC cost centers'!$B:$C,2,FALSE)</f>
        <v>PHARMACY</v>
      </c>
      <c r="F6740">
        <v>14791</v>
      </c>
      <c r="G6740" t="s">
        <v>33</v>
      </c>
      <c r="H6740" s="1">
        <v>42309</v>
      </c>
      <c r="I6740">
        <v>637</v>
      </c>
      <c r="J6740">
        <v>0</v>
      </c>
      <c r="L6740">
        <v>0</v>
      </c>
    </row>
    <row r="6741" spans="1:12" x14ac:dyDescent="0.25">
      <c r="A6741">
        <v>5311385</v>
      </c>
      <c r="B6741" t="s">
        <v>2675</v>
      </c>
      <c r="C6741">
        <v>4170</v>
      </c>
      <c r="D6741" t="str">
        <f>VLOOKUP(C6741,'[1]OC cost centers'!$B:$C,2,FALSE)</f>
        <v>PHARMACY</v>
      </c>
      <c r="F6741">
        <v>14791</v>
      </c>
      <c r="G6741" t="s">
        <v>33</v>
      </c>
      <c r="H6741" s="1">
        <v>42309</v>
      </c>
      <c r="I6741">
        <v>637</v>
      </c>
      <c r="J6741">
        <v>0</v>
      </c>
      <c r="L6741">
        <v>0</v>
      </c>
    </row>
    <row r="6742" spans="1:12" x14ac:dyDescent="0.25">
      <c r="A6742">
        <v>5311386</v>
      </c>
      <c r="B6742" t="s">
        <v>2676</v>
      </c>
      <c r="C6742">
        <v>4170</v>
      </c>
      <c r="D6742" t="str">
        <f>VLOOKUP(C6742,'[1]OC cost centers'!$B:$C,2,FALSE)</f>
        <v>PHARMACY</v>
      </c>
      <c r="F6742">
        <v>14791</v>
      </c>
      <c r="G6742" t="s">
        <v>33</v>
      </c>
      <c r="H6742" s="1">
        <v>42309</v>
      </c>
      <c r="I6742">
        <v>637</v>
      </c>
      <c r="J6742">
        <v>0</v>
      </c>
      <c r="L6742">
        <v>0</v>
      </c>
    </row>
    <row r="6743" spans="1:12" x14ac:dyDescent="0.25">
      <c r="A6743">
        <v>5311395</v>
      </c>
      <c r="B6743" t="s">
        <v>2677</v>
      </c>
      <c r="C6743">
        <v>4170</v>
      </c>
      <c r="D6743" t="str">
        <f>VLOOKUP(C6743,'[1]OC cost centers'!$B:$C,2,FALSE)</f>
        <v>PHARMACY</v>
      </c>
      <c r="F6743">
        <v>14791</v>
      </c>
      <c r="G6743" t="s">
        <v>33</v>
      </c>
      <c r="H6743" s="1">
        <v>42309</v>
      </c>
      <c r="I6743">
        <v>637</v>
      </c>
      <c r="J6743">
        <v>0</v>
      </c>
      <c r="L6743">
        <v>0</v>
      </c>
    </row>
    <row r="6744" spans="1:12" x14ac:dyDescent="0.25">
      <c r="A6744">
        <v>5311396</v>
      </c>
      <c r="B6744" t="s">
        <v>2677</v>
      </c>
      <c r="C6744">
        <v>4170</v>
      </c>
      <c r="D6744" t="str">
        <f>VLOOKUP(C6744,'[1]OC cost centers'!$B:$C,2,FALSE)</f>
        <v>PHARMACY</v>
      </c>
      <c r="F6744">
        <v>14791</v>
      </c>
      <c r="G6744" t="s">
        <v>33</v>
      </c>
      <c r="H6744" s="1">
        <v>42309</v>
      </c>
      <c r="I6744">
        <v>637</v>
      </c>
      <c r="J6744">
        <v>0</v>
      </c>
      <c r="L6744">
        <v>0</v>
      </c>
    </row>
    <row r="6745" spans="1:12" x14ac:dyDescent="0.25">
      <c r="A6745">
        <v>5311409</v>
      </c>
      <c r="B6745" t="s">
        <v>2680</v>
      </c>
      <c r="C6745">
        <v>4170</v>
      </c>
      <c r="D6745" t="str">
        <f>VLOOKUP(C6745,'[1]OC cost centers'!$B:$C,2,FALSE)</f>
        <v>PHARMACY</v>
      </c>
      <c r="F6745">
        <v>14791</v>
      </c>
      <c r="G6745" t="s">
        <v>33</v>
      </c>
      <c r="H6745" s="1">
        <v>42309</v>
      </c>
      <c r="I6745">
        <v>637</v>
      </c>
      <c r="J6745">
        <v>0</v>
      </c>
      <c r="L6745">
        <v>0</v>
      </c>
    </row>
    <row r="6746" spans="1:12" x14ac:dyDescent="0.25">
      <c r="A6746">
        <v>5311436</v>
      </c>
      <c r="B6746" t="s">
        <v>2681</v>
      </c>
      <c r="C6746">
        <v>4170</v>
      </c>
      <c r="D6746" t="str">
        <f>VLOOKUP(C6746,'[1]OC cost centers'!$B:$C,2,FALSE)</f>
        <v>PHARMACY</v>
      </c>
      <c r="F6746">
        <v>14791</v>
      </c>
      <c r="G6746" t="s">
        <v>33</v>
      </c>
      <c r="H6746" s="1">
        <v>42309</v>
      </c>
      <c r="I6746">
        <v>637</v>
      </c>
      <c r="J6746">
        <v>0</v>
      </c>
      <c r="L6746">
        <v>0</v>
      </c>
    </row>
    <row r="6747" spans="1:12" x14ac:dyDescent="0.25">
      <c r="A6747">
        <v>5311467</v>
      </c>
      <c r="B6747" t="s">
        <v>2682</v>
      </c>
      <c r="C6747">
        <v>4170</v>
      </c>
      <c r="D6747" t="str">
        <f>VLOOKUP(C6747,'[1]OC cost centers'!$B:$C,2,FALSE)</f>
        <v>PHARMACY</v>
      </c>
      <c r="F6747">
        <v>14791</v>
      </c>
      <c r="G6747" t="s">
        <v>33</v>
      </c>
      <c r="H6747" s="1">
        <v>42309</v>
      </c>
      <c r="I6747">
        <v>637</v>
      </c>
      <c r="J6747">
        <v>0</v>
      </c>
      <c r="L6747">
        <v>0</v>
      </c>
    </row>
    <row r="6748" spans="1:12" x14ac:dyDescent="0.25">
      <c r="A6748">
        <v>5311471</v>
      </c>
      <c r="B6748" t="s">
        <v>2683</v>
      </c>
      <c r="C6748">
        <v>4170</v>
      </c>
      <c r="D6748" t="str">
        <f>VLOOKUP(C6748,'[1]OC cost centers'!$B:$C,2,FALSE)</f>
        <v>PHARMACY</v>
      </c>
      <c r="F6748">
        <v>14791</v>
      </c>
      <c r="G6748" t="s">
        <v>33</v>
      </c>
      <c r="H6748" s="1">
        <v>42309</v>
      </c>
      <c r="I6748">
        <v>637</v>
      </c>
      <c r="J6748">
        <v>0</v>
      </c>
      <c r="L6748">
        <v>0</v>
      </c>
    </row>
    <row r="6749" spans="1:12" x14ac:dyDescent="0.25">
      <c r="A6749">
        <v>5311537</v>
      </c>
      <c r="B6749" t="s">
        <v>2684</v>
      </c>
      <c r="C6749">
        <v>4170</v>
      </c>
      <c r="D6749" t="str">
        <f>VLOOKUP(C6749,'[1]OC cost centers'!$B:$C,2,FALSE)</f>
        <v>PHARMACY</v>
      </c>
      <c r="F6749">
        <v>14791</v>
      </c>
      <c r="G6749" t="s">
        <v>33</v>
      </c>
      <c r="H6749" s="1">
        <v>42309</v>
      </c>
      <c r="I6749">
        <v>637</v>
      </c>
      <c r="J6749">
        <v>0</v>
      </c>
      <c r="L6749">
        <v>0</v>
      </c>
    </row>
    <row r="6750" spans="1:12" x14ac:dyDescent="0.25">
      <c r="A6750">
        <v>5311548</v>
      </c>
      <c r="B6750" t="s">
        <v>2685</v>
      </c>
      <c r="C6750">
        <v>4170</v>
      </c>
      <c r="D6750" t="str">
        <f>VLOOKUP(C6750,'[1]OC cost centers'!$B:$C,2,FALSE)</f>
        <v>PHARMACY</v>
      </c>
      <c r="F6750">
        <v>14791</v>
      </c>
      <c r="G6750" t="s">
        <v>33</v>
      </c>
      <c r="H6750" s="1">
        <v>42309</v>
      </c>
      <c r="I6750">
        <v>637</v>
      </c>
      <c r="J6750">
        <v>0</v>
      </c>
      <c r="L6750">
        <v>0</v>
      </c>
    </row>
    <row r="6751" spans="1:12" x14ac:dyDescent="0.25">
      <c r="A6751">
        <v>5311556</v>
      </c>
      <c r="B6751" t="s">
        <v>2686</v>
      </c>
      <c r="C6751">
        <v>4170</v>
      </c>
      <c r="D6751" t="str">
        <f>VLOOKUP(C6751,'[1]OC cost centers'!$B:$C,2,FALSE)</f>
        <v>PHARMACY</v>
      </c>
      <c r="F6751">
        <v>14791</v>
      </c>
      <c r="G6751" t="s">
        <v>33</v>
      </c>
      <c r="H6751" s="1">
        <v>42309</v>
      </c>
      <c r="I6751">
        <v>637</v>
      </c>
      <c r="J6751">
        <v>0</v>
      </c>
      <c r="L6751">
        <v>0</v>
      </c>
    </row>
    <row r="6752" spans="1:12" x14ac:dyDescent="0.25">
      <c r="A6752">
        <v>5311587</v>
      </c>
      <c r="B6752" t="s">
        <v>2687</v>
      </c>
      <c r="C6752">
        <v>4170</v>
      </c>
      <c r="D6752" t="str">
        <f>VLOOKUP(C6752,'[1]OC cost centers'!$B:$C,2,FALSE)</f>
        <v>PHARMACY</v>
      </c>
      <c r="F6752">
        <v>14791</v>
      </c>
      <c r="G6752" t="s">
        <v>33</v>
      </c>
      <c r="H6752" s="1">
        <v>42309</v>
      </c>
      <c r="I6752">
        <v>637</v>
      </c>
      <c r="J6752">
        <v>0</v>
      </c>
      <c r="L6752">
        <v>0</v>
      </c>
    </row>
    <row r="6753" spans="1:12" x14ac:dyDescent="0.25">
      <c r="A6753">
        <v>5311591</v>
      </c>
      <c r="B6753" t="s">
        <v>2688</v>
      </c>
      <c r="C6753">
        <v>4170</v>
      </c>
      <c r="D6753" t="str">
        <f>VLOOKUP(C6753,'[1]OC cost centers'!$B:$C,2,FALSE)</f>
        <v>PHARMACY</v>
      </c>
      <c r="F6753">
        <v>14791</v>
      </c>
      <c r="G6753" t="s">
        <v>33</v>
      </c>
      <c r="H6753" s="1">
        <v>42309</v>
      </c>
      <c r="I6753">
        <v>637</v>
      </c>
      <c r="J6753">
        <v>0</v>
      </c>
      <c r="L6753">
        <v>0</v>
      </c>
    </row>
    <row r="6754" spans="1:12" x14ac:dyDescent="0.25">
      <c r="A6754">
        <v>5311594</v>
      </c>
      <c r="B6754" t="s">
        <v>2689</v>
      </c>
      <c r="C6754">
        <v>4170</v>
      </c>
      <c r="D6754" t="str">
        <f>VLOOKUP(C6754,'[1]OC cost centers'!$B:$C,2,FALSE)</f>
        <v>PHARMACY</v>
      </c>
      <c r="F6754">
        <v>14791</v>
      </c>
      <c r="G6754" t="s">
        <v>33</v>
      </c>
      <c r="H6754" s="1">
        <v>42309</v>
      </c>
      <c r="I6754">
        <v>637</v>
      </c>
      <c r="J6754">
        <v>0</v>
      </c>
      <c r="L6754">
        <v>0</v>
      </c>
    </row>
    <row r="6755" spans="1:12" x14ac:dyDescent="0.25">
      <c r="A6755">
        <v>5311630</v>
      </c>
      <c r="B6755" t="s">
        <v>2690</v>
      </c>
      <c r="C6755">
        <v>4170</v>
      </c>
      <c r="D6755" t="str">
        <f>VLOOKUP(C6755,'[1]OC cost centers'!$B:$C,2,FALSE)</f>
        <v>PHARMACY</v>
      </c>
      <c r="F6755">
        <v>14791</v>
      </c>
      <c r="G6755" t="s">
        <v>33</v>
      </c>
      <c r="H6755" s="1">
        <v>42309</v>
      </c>
      <c r="I6755">
        <v>637</v>
      </c>
      <c r="J6755">
        <v>0</v>
      </c>
      <c r="L6755">
        <v>0</v>
      </c>
    </row>
    <row r="6756" spans="1:12" x14ac:dyDescent="0.25">
      <c r="A6756">
        <v>5311634</v>
      </c>
      <c r="B6756" t="s">
        <v>2691</v>
      </c>
      <c r="C6756">
        <v>4170</v>
      </c>
      <c r="D6756" t="str">
        <f>VLOOKUP(C6756,'[1]OC cost centers'!$B:$C,2,FALSE)</f>
        <v>PHARMACY</v>
      </c>
      <c r="F6756">
        <v>14791</v>
      </c>
      <c r="G6756" t="s">
        <v>33</v>
      </c>
      <c r="H6756" s="1">
        <v>40179</v>
      </c>
      <c r="I6756">
        <v>637</v>
      </c>
      <c r="J6756">
        <v>0</v>
      </c>
      <c r="L6756">
        <v>0</v>
      </c>
    </row>
    <row r="6757" spans="1:12" x14ac:dyDescent="0.25">
      <c r="A6757">
        <v>5311635</v>
      </c>
      <c r="B6757" t="s">
        <v>2692</v>
      </c>
      <c r="C6757">
        <v>4170</v>
      </c>
      <c r="D6757" t="str">
        <f>VLOOKUP(C6757,'[1]OC cost centers'!$B:$C,2,FALSE)</f>
        <v>PHARMACY</v>
      </c>
      <c r="F6757">
        <v>14791</v>
      </c>
      <c r="G6757" t="s">
        <v>33</v>
      </c>
      <c r="H6757" s="1">
        <v>42309</v>
      </c>
      <c r="I6757">
        <v>637</v>
      </c>
      <c r="J6757">
        <v>0</v>
      </c>
      <c r="L6757">
        <v>0</v>
      </c>
    </row>
    <row r="6758" spans="1:12" x14ac:dyDescent="0.25">
      <c r="A6758">
        <v>5311645</v>
      </c>
      <c r="B6758" t="s">
        <v>2693</v>
      </c>
      <c r="C6758">
        <v>4170</v>
      </c>
      <c r="D6758" t="str">
        <f>VLOOKUP(C6758,'[1]OC cost centers'!$B:$C,2,FALSE)</f>
        <v>PHARMACY</v>
      </c>
      <c r="F6758">
        <v>14791</v>
      </c>
      <c r="G6758" t="s">
        <v>33</v>
      </c>
      <c r="H6758" s="1">
        <v>42309</v>
      </c>
      <c r="I6758">
        <v>637</v>
      </c>
      <c r="J6758">
        <v>0</v>
      </c>
      <c r="L6758">
        <v>0</v>
      </c>
    </row>
    <row r="6759" spans="1:12" x14ac:dyDescent="0.25">
      <c r="A6759">
        <v>5311649</v>
      </c>
      <c r="B6759" t="s">
        <v>2694</v>
      </c>
      <c r="C6759">
        <v>4170</v>
      </c>
      <c r="D6759" t="str">
        <f>VLOOKUP(C6759,'[1]OC cost centers'!$B:$C,2,FALSE)</f>
        <v>PHARMACY</v>
      </c>
      <c r="F6759">
        <v>14791</v>
      </c>
      <c r="G6759" t="s">
        <v>33</v>
      </c>
      <c r="H6759" s="1">
        <v>42309</v>
      </c>
      <c r="I6759">
        <v>637</v>
      </c>
      <c r="J6759">
        <v>0</v>
      </c>
      <c r="L6759">
        <v>0</v>
      </c>
    </row>
    <row r="6760" spans="1:12" x14ac:dyDescent="0.25">
      <c r="A6760">
        <v>5311650</v>
      </c>
      <c r="B6760" t="s">
        <v>2695</v>
      </c>
      <c r="C6760">
        <v>4170</v>
      </c>
      <c r="D6760" t="str">
        <f>VLOOKUP(C6760,'[1]OC cost centers'!$B:$C,2,FALSE)</f>
        <v>PHARMACY</v>
      </c>
      <c r="F6760">
        <v>14791</v>
      </c>
      <c r="G6760" t="s">
        <v>33</v>
      </c>
      <c r="H6760" s="1">
        <v>42309</v>
      </c>
      <c r="I6760">
        <v>637</v>
      </c>
      <c r="J6760">
        <v>0</v>
      </c>
      <c r="L6760">
        <v>0</v>
      </c>
    </row>
    <row r="6761" spans="1:12" x14ac:dyDescent="0.25">
      <c r="A6761">
        <v>5311672</v>
      </c>
      <c r="B6761" t="s">
        <v>2696</v>
      </c>
      <c r="C6761">
        <v>4170</v>
      </c>
      <c r="D6761" t="str">
        <f>VLOOKUP(C6761,'[1]OC cost centers'!$B:$C,2,FALSE)</f>
        <v>PHARMACY</v>
      </c>
      <c r="F6761">
        <v>14791</v>
      </c>
      <c r="G6761" t="s">
        <v>33</v>
      </c>
      <c r="H6761" s="1">
        <v>42309</v>
      </c>
      <c r="I6761">
        <v>637</v>
      </c>
      <c r="J6761">
        <v>0</v>
      </c>
      <c r="L6761">
        <v>0</v>
      </c>
    </row>
    <row r="6762" spans="1:12" x14ac:dyDescent="0.25">
      <c r="A6762">
        <v>5311682</v>
      </c>
      <c r="B6762" t="s">
        <v>2697</v>
      </c>
      <c r="C6762">
        <v>4170</v>
      </c>
      <c r="D6762" t="str">
        <f>VLOOKUP(C6762,'[1]OC cost centers'!$B:$C,2,FALSE)</f>
        <v>PHARMACY</v>
      </c>
      <c r="F6762">
        <v>14791</v>
      </c>
      <c r="G6762" t="s">
        <v>33</v>
      </c>
      <c r="H6762" s="1">
        <v>42309</v>
      </c>
      <c r="I6762">
        <v>637</v>
      </c>
      <c r="J6762">
        <v>0</v>
      </c>
      <c r="L6762">
        <v>0</v>
      </c>
    </row>
    <row r="6763" spans="1:12" x14ac:dyDescent="0.25">
      <c r="A6763">
        <v>5311686</v>
      </c>
      <c r="B6763" t="s">
        <v>2698</v>
      </c>
      <c r="C6763">
        <v>4170</v>
      </c>
      <c r="D6763" t="str">
        <f>VLOOKUP(C6763,'[1]OC cost centers'!$B:$C,2,FALSE)</f>
        <v>PHARMACY</v>
      </c>
      <c r="F6763">
        <v>14791</v>
      </c>
      <c r="G6763" t="s">
        <v>33</v>
      </c>
      <c r="H6763" s="1">
        <v>42309</v>
      </c>
      <c r="I6763">
        <v>637</v>
      </c>
      <c r="J6763">
        <v>0</v>
      </c>
      <c r="L6763">
        <v>0</v>
      </c>
    </row>
    <row r="6764" spans="1:12" x14ac:dyDescent="0.25">
      <c r="A6764">
        <v>5311687</v>
      </c>
      <c r="B6764" t="s">
        <v>2699</v>
      </c>
      <c r="C6764">
        <v>4170</v>
      </c>
      <c r="D6764" t="str">
        <f>VLOOKUP(C6764,'[1]OC cost centers'!$B:$C,2,FALSE)</f>
        <v>PHARMACY</v>
      </c>
      <c r="F6764">
        <v>14791</v>
      </c>
      <c r="G6764" t="s">
        <v>33</v>
      </c>
      <c r="H6764" s="1">
        <v>42309</v>
      </c>
      <c r="I6764">
        <v>637</v>
      </c>
      <c r="J6764">
        <v>0</v>
      </c>
      <c r="L6764">
        <v>0</v>
      </c>
    </row>
    <row r="6765" spans="1:12" x14ac:dyDescent="0.25">
      <c r="A6765">
        <v>5311692</v>
      </c>
      <c r="B6765" t="s">
        <v>2700</v>
      </c>
      <c r="C6765">
        <v>4170</v>
      </c>
      <c r="D6765" t="str">
        <f>VLOOKUP(C6765,'[1]OC cost centers'!$B:$C,2,FALSE)</f>
        <v>PHARMACY</v>
      </c>
      <c r="F6765">
        <v>14791</v>
      </c>
      <c r="G6765" t="s">
        <v>33</v>
      </c>
      <c r="H6765" s="1">
        <v>42309</v>
      </c>
      <c r="I6765">
        <v>637</v>
      </c>
      <c r="J6765">
        <v>0</v>
      </c>
      <c r="L6765">
        <v>0</v>
      </c>
    </row>
    <row r="6766" spans="1:12" x14ac:dyDescent="0.25">
      <c r="A6766">
        <v>5311723</v>
      </c>
      <c r="B6766" t="s">
        <v>2701</v>
      </c>
      <c r="C6766">
        <v>4170</v>
      </c>
      <c r="D6766" t="str">
        <f>VLOOKUP(C6766,'[1]OC cost centers'!$B:$C,2,FALSE)</f>
        <v>PHARMACY</v>
      </c>
      <c r="F6766">
        <v>14791</v>
      </c>
      <c r="G6766" t="s">
        <v>33</v>
      </c>
      <c r="H6766" s="1">
        <v>42309</v>
      </c>
      <c r="I6766">
        <v>637</v>
      </c>
      <c r="J6766">
        <v>0</v>
      </c>
      <c r="L6766">
        <v>0</v>
      </c>
    </row>
    <row r="6767" spans="1:12" x14ac:dyDescent="0.25">
      <c r="A6767">
        <v>5311745</v>
      </c>
      <c r="B6767" t="s">
        <v>2702</v>
      </c>
      <c r="C6767">
        <v>4170</v>
      </c>
      <c r="D6767" t="str">
        <f>VLOOKUP(C6767,'[1]OC cost centers'!$B:$C,2,FALSE)</f>
        <v>PHARMACY</v>
      </c>
      <c r="F6767">
        <v>14791</v>
      </c>
      <c r="G6767" t="s">
        <v>33</v>
      </c>
      <c r="H6767" s="1">
        <v>42309</v>
      </c>
      <c r="I6767">
        <v>637</v>
      </c>
      <c r="J6767">
        <v>0</v>
      </c>
      <c r="L6767">
        <v>0</v>
      </c>
    </row>
    <row r="6768" spans="1:12" x14ac:dyDescent="0.25">
      <c r="A6768">
        <v>5311747</v>
      </c>
      <c r="B6768" t="s">
        <v>2703</v>
      </c>
      <c r="C6768">
        <v>4170</v>
      </c>
      <c r="D6768" t="str">
        <f>VLOOKUP(C6768,'[1]OC cost centers'!$B:$C,2,FALSE)</f>
        <v>PHARMACY</v>
      </c>
      <c r="F6768">
        <v>14791</v>
      </c>
      <c r="G6768" t="s">
        <v>33</v>
      </c>
      <c r="H6768" s="1">
        <v>42309</v>
      </c>
      <c r="I6768">
        <v>637</v>
      </c>
      <c r="J6768">
        <v>0</v>
      </c>
      <c r="L6768">
        <v>0</v>
      </c>
    </row>
    <row r="6769" spans="1:12" x14ac:dyDescent="0.25">
      <c r="A6769">
        <v>5311748</v>
      </c>
      <c r="B6769" t="s">
        <v>2704</v>
      </c>
      <c r="C6769">
        <v>4170</v>
      </c>
      <c r="D6769" t="str">
        <f>VLOOKUP(C6769,'[1]OC cost centers'!$B:$C,2,FALSE)</f>
        <v>PHARMACY</v>
      </c>
      <c r="F6769">
        <v>14791</v>
      </c>
      <c r="G6769" t="s">
        <v>33</v>
      </c>
      <c r="H6769" s="1">
        <v>42309</v>
      </c>
      <c r="I6769">
        <v>637</v>
      </c>
      <c r="J6769">
        <v>0</v>
      </c>
      <c r="L6769">
        <v>0</v>
      </c>
    </row>
    <row r="6770" spans="1:12" x14ac:dyDescent="0.25">
      <c r="A6770">
        <v>5311751</v>
      </c>
      <c r="B6770" t="s">
        <v>2705</v>
      </c>
      <c r="C6770">
        <v>4170</v>
      </c>
      <c r="D6770" t="str">
        <f>VLOOKUP(C6770,'[1]OC cost centers'!$B:$C,2,FALSE)</f>
        <v>PHARMACY</v>
      </c>
      <c r="F6770">
        <v>14791</v>
      </c>
      <c r="G6770" t="s">
        <v>33</v>
      </c>
      <c r="H6770" s="1">
        <v>42309</v>
      </c>
      <c r="I6770">
        <v>637</v>
      </c>
      <c r="J6770">
        <v>0</v>
      </c>
      <c r="L6770">
        <v>0</v>
      </c>
    </row>
    <row r="6771" spans="1:12" x14ac:dyDescent="0.25">
      <c r="A6771">
        <v>5311752</v>
      </c>
      <c r="B6771" t="s">
        <v>2706</v>
      </c>
      <c r="C6771">
        <v>4170</v>
      </c>
      <c r="D6771" t="str">
        <f>VLOOKUP(C6771,'[1]OC cost centers'!$B:$C,2,FALSE)</f>
        <v>PHARMACY</v>
      </c>
      <c r="F6771">
        <v>14791</v>
      </c>
      <c r="G6771" t="s">
        <v>33</v>
      </c>
      <c r="H6771" s="1">
        <v>42309</v>
      </c>
      <c r="I6771">
        <v>637</v>
      </c>
      <c r="J6771">
        <v>0</v>
      </c>
      <c r="L6771">
        <v>0</v>
      </c>
    </row>
    <row r="6772" spans="1:12" x14ac:dyDescent="0.25">
      <c r="A6772">
        <v>5311754</v>
      </c>
      <c r="B6772" t="s">
        <v>2707</v>
      </c>
      <c r="C6772">
        <v>4170</v>
      </c>
      <c r="D6772" t="str">
        <f>VLOOKUP(C6772,'[1]OC cost centers'!$B:$C,2,FALSE)</f>
        <v>PHARMACY</v>
      </c>
      <c r="F6772">
        <v>14791</v>
      </c>
      <c r="G6772" t="s">
        <v>33</v>
      </c>
      <c r="H6772" s="1">
        <v>42309</v>
      </c>
      <c r="I6772">
        <v>637</v>
      </c>
      <c r="J6772">
        <v>0</v>
      </c>
      <c r="L6772">
        <v>0</v>
      </c>
    </row>
    <row r="6773" spans="1:12" x14ac:dyDescent="0.25">
      <c r="A6773">
        <v>5311755</v>
      </c>
      <c r="B6773" t="s">
        <v>2708</v>
      </c>
      <c r="C6773">
        <v>4170</v>
      </c>
      <c r="D6773" t="str">
        <f>VLOOKUP(C6773,'[1]OC cost centers'!$B:$C,2,FALSE)</f>
        <v>PHARMACY</v>
      </c>
      <c r="F6773">
        <v>14791</v>
      </c>
      <c r="G6773" t="s">
        <v>33</v>
      </c>
      <c r="H6773" s="1">
        <v>42309</v>
      </c>
      <c r="I6773">
        <v>637</v>
      </c>
      <c r="J6773">
        <v>0</v>
      </c>
      <c r="L6773">
        <v>0</v>
      </c>
    </row>
    <row r="6774" spans="1:12" x14ac:dyDescent="0.25">
      <c r="A6774">
        <v>5311757</v>
      </c>
      <c r="B6774" t="s">
        <v>2709</v>
      </c>
      <c r="C6774">
        <v>4170</v>
      </c>
      <c r="D6774" t="str">
        <f>VLOOKUP(C6774,'[1]OC cost centers'!$B:$C,2,FALSE)</f>
        <v>PHARMACY</v>
      </c>
      <c r="F6774">
        <v>14791</v>
      </c>
      <c r="G6774" t="s">
        <v>33</v>
      </c>
      <c r="H6774" s="1">
        <v>42309</v>
      </c>
      <c r="I6774">
        <v>637</v>
      </c>
      <c r="J6774">
        <v>0</v>
      </c>
      <c r="L6774">
        <v>0</v>
      </c>
    </row>
    <row r="6775" spans="1:12" x14ac:dyDescent="0.25">
      <c r="A6775">
        <v>5311758</v>
      </c>
      <c r="B6775" t="s">
        <v>2710</v>
      </c>
      <c r="C6775">
        <v>4170</v>
      </c>
      <c r="D6775" t="str">
        <f>VLOOKUP(C6775,'[1]OC cost centers'!$B:$C,2,FALSE)</f>
        <v>PHARMACY</v>
      </c>
      <c r="F6775">
        <v>14791</v>
      </c>
      <c r="G6775" t="s">
        <v>33</v>
      </c>
      <c r="H6775" s="1">
        <v>42309</v>
      </c>
      <c r="I6775">
        <v>637</v>
      </c>
      <c r="J6775">
        <v>0</v>
      </c>
      <c r="L6775">
        <v>0</v>
      </c>
    </row>
    <row r="6776" spans="1:12" x14ac:dyDescent="0.25">
      <c r="A6776">
        <v>5311760</v>
      </c>
      <c r="B6776" t="s">
        <v>2711</v>
      </c>
      <c r="C6776">
        <v>4170</v>
      </c>
      <c r="D6776" t="str">
        <f>VLOOKUP(C6776,'[1]OC cost centers'!$B:$C,2,FALSE)</f>
        <v>PHARMACY</v>
      </c>
      <c r="F6776">
        <v>14791</v>
      </c>
      <c r="G6776" t="s">
        <v>33</v>
      </c>
      <c r="H6776" s="1">
        <v>42309</v>
      </c>
      <c r="I6776">
        <v>637</v>
      </c>
      <c r="J6776">
        <v>0</v>
      </c>
      <c r="L6776">
        <v>0</v>
      </c>
    </row>
    <row r="6777" spans="1:12" x14ac:dyDescent="0.25">
      <c r="A6777">
        <v>5311761</v>
      </c>
      <c r="B6777" t="s">
        <v>2712</v>
      </c>
      <c r="C6777">
        <v>4170</v>
      </c>
      <c r="D6777" t="str">
        <f>VLOOKUP(C6777,'[1]OC cost centers'!$B:$C,2,FALSE)</f>
        <v>PHARMACY</v>
      </c>
      <c r="F6777">
        <v>14791</v>
      </c>
      <c r="G6777" t="s">
        <v>33</v>
      </c>
      <c r="H6777" s="1">
        <v>42309</v>
      </c>
      <c r="I6777">
        <v>637</v>
      </c>
      <c r="J6777">
        <v>0</v>
      </c>
      <c r="L6777">
        <v>0</v>
      </c>
    </row>
    <row r="6778" spans="1:12" x14ac:dyDescent="0.25">
      <c r="A6778">
        <v>5311762</v>
      </c>
      <c r="B6778" t="s">
        <v>2713</v>
      </c>
      <c r="C6778">
        <v>4170</v>
      </c>
      <c r="D6778" t="str">
        <f>VLOOKUP(C6778,'[1]OC cost centers'!$B:$C,2,FALSE)</f>
        <v>PHARMACY</v>
      </c>
      <c r="F6778">
        <v>14791</v>
      </c>
      <c r="G6778" t="s">
        <v>33</v>
      </c>
      <c r="H6778" s="1">
        <v>42309</v>
      </c>
      <c r="I6778">
        <v>637</v>
      </c>
      <c r="J6778">
        <v>0</v>
      </c>
      <c r="L6778">
        <v>0</v>
      </c>
    </row>
    <row r="6779" spans="1:12" x14ac:dyDescent="0.25">
      <c r="A6779">
        <v>5311764</v>
      </c>
      <c r="B6779" t="s">
        <v>2714</v>
      </c>
      <c r="C6779">
        <v>4170</v>
      </c>
      <c r="D6779" t="str">
        <f>VLOOKUP(C6779,'[1]OC cost centers'!$B:$C,2,FALSE)</f>
        <v>PHARMACY</v>
      </c>
      <c r="F6779">
        <v>14791</v>
      </c>
      <c r="G6779" t="s">
        <v>33</v>
      </c>
      <c r="H6779" s="1">
        <v>42309</v>
      </c>
      <c r="I6779">
        <v>637</v>
      </c>
      <c r="J6779">
        <v>0</v>
      </c>
      <c r="L6779">
        <v>0</v>
      </c>
    </row>
    <row r="6780" spans="1:12" x14ac:dyDescent="0.25">
      <c r="A6780">
        <v>5311768</v>
      </c>
      <c r="B6780" t="s">
        <v>2715</v>
      </c>
      <c r="C6780">
        <v>4170</v>
      </c>
      <c r="D6780" t="str">
        <f>VLOOKUP(C6780,'[1]OC cost centers'!$B:$C,2,FALSE)</f>
        <v>PHARMACY</v>
      </c>
      <c r="F6780">
        <v>14791</v>
      </c>
      <c r="G6780" t="s">
        <v>33</v>
      </c>
      <c r="H6780" s="1">
        <v>42309</v>
      </c>
      <c r="I6780">
        <v>637</v>
      </c>
      <c r="J6780">
        <v>0</v>
      </c>
      <c r="L6780">
        <v>0</v>
      </c>
    </row>
    <row r="6781" spans="1:12" x14ac:dyDescent="0.25">
      <c r="A6781">
        <v>5311770</v>
      </c>
      <c r="B6781" t="s">
        <v>2716</v>
      </c>
      <c r="C6781">
        <v>4170</v>
      </c>
      <c r="D6781" t="str">
        <f>VLOOKUP(C6781,'[1]OC cost centers'!$B:$C,2,FALSE)</f>
        <v>PHARMACY</v>
      </c>
      <c r="F6781">
        <v>14791</v>
      </c>
      <c r="G6781" t="s">
        <v>33</v>
      </c>
      <c r="H6781" s="1">
        <v>42309</v>
      </c>
      <c r="I6781">
        <v>637</v>
      </c>
      <c r="J6781">
        <v>0</v>
      </c>
      <c r="L6781">
        <v>0</v>
      </c>
    </row>
    <row r="6782" spans="1:12" x14ac:dyDescent="0.25">
      <c r="A6782">
        <v>5311771</v>
      </c>
      <c r="B6782" t="s">
        <v>2717</v>
      </c>
      <c r="C6782">
        <v>4170</v>
      </c>
      <c r="D6782" t="str">
        <f>VLOOKUP(C6782,'[1]OC cost centers'!$B:$C,2,FALSE)</f>
        <v>PHARMACY</v>
      </c>
      <c r="F6782">
        <v>14791</v>
      </c>
      <c r="G6782" t="s">
        <v>33</v>
      </c>
      <c r="H6782" s="1">
        <v>42309</v>
      </c>
      <c r="I6782">
        <v>637</v>
      </c>
      <c r="J6782">
        <v>0</v>
      </c>
      <c r="L6782">
        <v>0</v>
      </c>
    </row>
    <row r="6783" spans="1:12" x14ac:dyDescent="0.25">
      <c r="A6783">
        <v>5311791</v>
      </c>
      <c r="B6783" t="s">
        <v>2718</v>
      </c>
      <c r="C6783">
        <v>4170</v>
      </c>
      <c r="D6783" t="str">
        <f>VLOOKUP(C6783,'[1]OC cost centers'!$B:$C,2,FALSE)</f>
        <v>PHARMACY</v>
      </c>
      <c r="F6783">
        <v>14791</v>
      </c>
      <c r="G6783" t="s">
        <v>33</v>
      </c>
      <c r="H6783" s="1">
        <v>42309</v>
      </c>
      <c r="I6783">
        <v>637</v>
      </c>
      <c r="J6783">
        <v>0</v>
      </c>
      <c r="L6783">
        <v>0</v>
      </c>
    </row>
    <row r="6784" spans="1:12" x14ac:dyDescent="0.25">
      <c r="A6784">
        <v>5311795</v>
      </c>
      <c r="B6784" t="s">
        <v>2719</v>
      </c>
      <c r="C6784">
        <v>4170</v>
      </c>
      <c r="D6784" t="str">
        <f>VLOOKUP(C6784,'[1]OC cost centers'!$B:$C,2,FALSE)</f>
        <v>PHARMACY</v>
      </c>
      <c r="F6784">
        <v>14791</v>
      </c>
      <c r="G6784" t="s">
        <v>33</v>
      </c>
      <c r="H6784" s="1">
        <v>42309</v>
      </c>
      <c r="I6784">
        <v>637</v>
      </c>
      <c r="J6784">
        <v>0</v>
      </c>
      <c r="L6784">
        <v>0</v>
      </c>
    </row>
    <row r="6785" spans="1:12" x14ac:dyDescent="0.25">
      <c r="A6785">
        <v>5311796</v>
      </c>
      <c r="B6785" t="s">
        <v>2720</v>
      </c>
      <c r="C6785">
        <v>4170</v>
      </c>
      <c r="D6785" t="str">
        <f>VLOOKUP(C6785,'[1]OC cost centers'!$B:$C,2,FALSE)</f>
        <v>PHARMACY</v>
      </c>
      <c r="F6785">
        <v>14791</v>
      </c>
      <c r="G6785" t="s">
        <v>33</v>
      </c>
      <c r="H6785" s="1">
        <v>42309</v>
      </c>
      <c r="I6785">
        <v>637</v>
      </c>
      <c r="J6785">
        <v>0</v>
      </c>
      <c r="L6785">
        <v>0</v>
      </c>
    </row>
    <row r="6786" spans="1:12" x14ac:dyDescent="0.25">
      <c r="A6786">
        <v>5311857</v>
      </c>
      <c r="B6786" t="s">
        <v>2721</v>
      </c>
      <c r="C6786">
        <v>4170</v>
      </c>
      <c r="D6786" t="str">
        <f>VLOOKUP(C6786,'[1]OC cost centers'!$B:$C,2,FALSE)</f>
        <v>PHARMACY</v>
      </c>
      <c r="F6786">
        <v>14791</v>
      </c>
      <c r="G6786" t="s">
        <v>33</v>
      </c>
      <c r="H6786" s="1">
        <v>42309</v>
      </c>
      <c r="I6786">
        <v>637</v>
      </c>
      <c r="J6786">
        <v>0</v>
      </c>
      <c r="L6786">
        <v>0</v>
      </c>
    </row>
    <row r="6787" spans="1:12" x14ac:dyDescent="0.25">
      <c r="A6787">
        <v>5311863</v>
      </c>
      <c r="B6787" t="s">
        <v>2722</v>
      </c>
      <c r="C6787">
        <v>4170</v>
      </c>
      <c r="D6787" t="str">
        <f>VLOOKUP(C6787,'[1]OC cost centers'!$B:$C,2,FALSE)</f>
        <v>PHARMACY</v>
      </c>
      <c r="F6787">
        <v>14791</v>
      </c>
      <c r="G6787" t="s">
        <v>33</v>
      </c>
      <c r="H6787" s="1">
        <v>42309</v>
      </c>
      <c r="I6787">
        <v>637</v>
      </c>
      <c r="J6787">
        <v>0</v>
      </c>
      <c r="L6787">
        <v>0</v>
      </c>
    </row>
    <row r="6788" spans="1:12" x14ac:dyDescent="0.25">
      <c r="A6788">
        <v>5311864</v>
      </c>
      <c r="B6788" t="s">
        <v>2723</v>
      </c>
      <c r="C6788">
        <v>4170</v>
      </c>
      <c r="D6788" t="str">
        <f>VLOOKUP(C6788,'[1]OC cost centers'!$B:$C,2,FALSE)</f>
        <v>PHARMACY</v>
      </c>
      <c r="F6788">
        <v>14791</v>
      </c>
      <c r="G6788" t="s">
        <v>33</v>
      </c>
      <c r="H6788" s="1">
        <v>42309</v>
      </c>
      <c r="I6788">
        <v>637</v>
      </c>
      <c r="J6788">
        <v>0</v>
      </c>
      <c r="L6788">
        <v>0</v>
      </c>
    </row>
    <row r="6789" spans="1:12" x14ac:dyDescent="0.25">
      <c r="A6789">
        <v>5311865</v>
      </c>
      <c r="B6789" t="s">
        <v>2724</v>
      </c>
      <c r="C6789">
        <v>4170</v>
      </c>
      <c r="D6789" t="str">
        <f>VLOOKUP(C6789,'[1]OC cost centers'!$B:$C,2,FALSE)</f>
        <v>PHARMACY</v>
      </c>
      <c r="F6789">
        <v>14791</v>
      </c>
      <c r="G6789" t="s">
        <v>33</v>
      </c>
      <c r="H6789" s="1">
        <v>42309</v>
      </c>
      <c r="I6789">
        <v>637</v>
      </c>
      <c r="J6789">
        <v>0</v>
      </c>
      <c r="L6789">
        <v>0</v>
      </c>
    </row>
    <row r="6790" spans="1:12" x14ac:dyDescent="0.25">
      <c r="A6790">
        <v>5311887</v>
      </c>
      <c r="B6790" t="s">
        <v>2725</v>
      </c>
      <c r="C6790">
        <v>4170</v>
      </c>
      <c r="D6790" t="str">
        <f>VLOOKUP(C6790,'[1]OC cost centers'!$B:$C,2,FALSE)</f>
        <v>PHARMACY</v>
      </c>
      <c r="F6790">
        <v>14791</v>
      </c>
      <c r="G6790" t="s">
        <v>33</v>
      </c>
      <c r="H6790" s="1">
        <v>42309</v>
      </c>
      <c r="I6790">
        <v>637</v>
      </c>
      <c r="J6790">
        <v>0</v>
      </c>
      <c r="L6790">
        <v>0</v>
      </c>
    </row>
    <row r="6791" spans="1:12" x14ac:dyDescent="0.25">
      <c r="A6791">
        <v>5311888</v>
      </c>
      <c r="B6791" t="s">
        <v>2726</v>
      </c>
      <c r="C6791">
        <v>4170</v>
      </c>
      <c r="D6791" t="str">
        <f>VLOOKUP(C6791,'[1]OC cost centers'!$B:$C,2,FALSE)</f>
        <v>PHARMACY</v>
      </c>
      <c r="F6791">
        <v>14791</v>
      </c>
      <c r="G6791" t="s">
        <v>33</v>
      </c>
      <c r="H6791" s="1">
        <v>42309</v>
      </c>
      <c r="I6791">
        <v>637</v>
      </c>
      <c r="J6791">
        <v>0</v>
      </c>
      <c r="L6791">
        <v>0</v>
      </c>
    </row>
    <row r="6792" spans="1:12" x14ac:dyDescent="0.25">
      <c r="A6792">
        <v>5311915</v>
      </c>
      <c r="B6792" t="s">
        <v>2727</v>
      </c>
      <c r="C6792">
        <v>4170</v>
      </c>
      <c r="D6792" t="str">
        <f>VLOOKUP(C6792,'[1]OC cost centers'!$B:$C,2,FALSE)</f>
        <v>PHARMACY</v>
      </c>
      <c r="F6792">
        <v>14791</v>
      </c>
      <c r="G6792" t="s">
        <v>33</v>
      </c>
      <c r="H6792" s="1">
        <v>42309</v>
      </c>
      <c r="I6792">
        <v>637</v>
      </c>
      <c r="J6792">
        <v>0</v>
      </c>
      <c r="L6792">
        <v>0</v>
      </c>
    </row>
    <row r="6793" spans="1:12" x14ac:dyDescent="0.25">
      <c r="A6793">
        <v>5311917</v>
      </c>
      <c r="B6793" t="s">
        <v>2728</v>
      </c>
      <c r="C6793">
        <v>4170</v>
      </c>
      <c r="D6793" t="str">
        <f>VLOOKUP(C6793,'[1]OC cost centers'!$B:$C,2,FALSE)</f>
        <v>PHARMACY</v>
      </c>
      <c r="F6793">
        <v>14791</v>
      </c>
      <c r="G6793" t="s">
        <v>33</v>
      </c>
      <c r="H6793" s="1">
        <v>42309</v>
      </c>
      <c r="I6793">
        <v>637</v>
      </c>
      <c r="J6793">
        <v>0</v>
      </c>
      <c r="L6793">
        <v>0</v>
      </c>
    </row>
    <row r="6794" spans="1:12" x14ac:dyDescent="0.25">
      <c r="A6794">
        <v>5311919</v>
      </c>
      <c r="B6794" t="s">
        <v>2729</v>
      </c>
      <c r="C6794">
        <v>4170</v>
      </c>
      <c r="D6794" t="str">
        <f>VLOOKUP(C6794,'[1]OC cost centers'!$B:$C,2,FALSE)</f>
        <v>PHARMACY</v>
      </c>
      <c r="F6794">
        <v>14791</v>
      </c>
      <c r="G6794" t="s">
        <v>33</v>
      </c>
      <c r="H6794" s="1">
        <v>42309</v>
      </c>
      <c r="I6794">
        <v>637</v>
      </c>
      <c r="J6794">
        <v>0</v>
      </c>
      <c r="L6794">
        <v>0</v>
      </c>
    </row>
    <row r="6795" spans="1:12" x14ac:dyDescent="0.25">
      <c r="A6795">
        <v>5311921</v>
      </c>
      <c r="B6795" t="s">
        <v>2730</v>
      </c>
      <c r="C6795">
        <v>4170</v>
      </c>
      <c r="D6795" t="str">
        <f>VLOOKUP(C6795,'[1]OC cost centers'!$B:$C,2,FALSE)</f>
        <v>PHARMACY</v>
      </c>
      <c r="F6795">
        <v>14791</v>
      </c>
      <c r="G6795" t="s">
        <v>33</v>
      </c>
      <c r="H6795" s="1">
        <v>42309</v>
      </c>
      <c r="I6795">
        <v>637</v>
      </c>
      <c r="J6795">
        <v>0</v>
      </c>
      <c r="L6795">
        <v>0</v>
      </c>
    </row>
    <row r="6796" spans="1:12" x14ac:dyDescent="0.25">
      <c r="A6796">
        <v>5311942</v>
      </c>
      <c r="B6796" t="s">
        <v>2731</v>
      </c>
      <c r="C6796">
        <v>4170</v>
      </c>
      <c r="D6796" t="str">
        <f>VLOOKUP(C6796,'[1]OC cost centers'!$B:$C,2,FALSE)</f>
        <v>PHARMACY</v>
      </c>
      <c r="F6796">
        <v>14791</v>
      </c>
      <c r="G6796" t="s">
        <v>33</v>
      </c>
      <c r="H6796" s="1">
        <v>42309</v>
      </c>
      <c r="I6796">
        <v>637</v>
      </c>
      <c r="J6796">
        <v>0</v>
      </c>
      <c r="L6796">
        <v>0</v>
      </c>
    </row>
    <row r="6797" spans="1:12" x14ac:dyDescent="0.25">
      <c r="A6797">
        <v>5311946</v>
      </c>
      <c r="B6797" t="s">
        <v>2732</v>
      </c>
      <c r="C6797">
        <v>4170</v>
      </c>
      <c r="D6797" t="str">
        <f>VLOOKUP(C6797,'[1]OC cost centers'!$B:$C,2,FALSE)</f>
        <v>PHARMACY</v>
      </c>
      <c r="F6797">
        <v>14791</v>
      </c>
      <c r="G6797" t="s">
        <v>33</v>
      </c>
      <c r="H6797" s="1">
        <v>42309</v>
      </c>
      <c r="I6797">
        <v>637</v>
      </c>
      <c r="J6797">
        <v>0</v>
      </c>
      <c r="L6797">
        <v>0</v>
      </c>
    </row>
    <row r="6798" spans="1:12" x14ac:dyDescent="0.25">
      <c r="A6798">
        <v>5312023</v>
      </c>
      <c r="B6798" t="s">
        <v>2733</v>
      </c>
      <c r="C6798">
        <v>4170</v>
      </c>
      <c r="D6798" t="str">
        <f>VLOOKUP(C6798,'[1]OC cost centers'!$B:$C,2,FALSE)</f>
        <v>PHARMACY</v>
      </c>
      <c r="F6798">
        <v>14791</v>
      </c>
      <c r="G6798" t="s">
        <v>33</v>
      </c>
      <c r="H6798" s="1">
        <v>42309</v>
      </c>
      <c r="I6798">
        <v>637</v>
      </c>
      <c r="J6798">
        <v>0</v>
      </c>
      <c r="L6798">
        <v>0</v>
      </c>
    </row>
    <row r="6799" spans="1:12" x14ac:dyDescent="0.25">
      <c r="A6799">
        <v>5312027</v>
      </c>
      <c r="B6799" t="s">
        <v>2734</v>
      </c>
      <c r="C6799">
        <v>4170</v>
      </c>
      <c r="D6799" t="str">
        <f>VLOOKUP(C6799,'[1]OC cost centers'!$B:$C,2,FALSE)</f>
        <v>PHARMACY</v>
      </c>
      <c r="F6799">
        <v>14791</v>
      </c>
      <c r="G6799" t="s">
        <v>33</v>
      </c>
      <c r="H6799" s="1">
        <v>42309</v>
      </c>
      <c r="I6799">
        <v>637</v>
      </c>
      <c r="J6799">
        <v>0</v>
      </c>
      <c r="L6799">
        <v>0</v>
      </c>
    </row>
    <row r="6800" spans="1:12" x14ac:dyDescent="0.25">
      <c r="A6800">
        <v>5312028</v>
      </c>
      <c r="B6800" t="s">
        <v>2735</v>
      </c>
      <c r="C6800">
        <v>4170</v>
      </c>
      <c r="D6800" t="str">
        <f>VLOOKUP(C6800,'[1]OC cost centers'!$B:$C,2,FALSE)</f>
        <v>PHARMACY</v>
      </c>
      <c r="F6800">
        <v>14791</v>
      </c>
      <c r="G6800" t="s">
        <v>33</v>
      </c>
      <c r="H6800" s="1">
        <v>42309</v>
      </c>
      <c r="I6800">
        <v>637</v>
      </c>
      <c r="J6800">
        <v>0</v>
      </c>
      <c r="L6800">
        <v>0</v>
      </c>
    </row>
    <row r="6801" spans="1:12" x14ac:dyDescent="0.25">
      <c r="A6801">
        <v>5312050</v>
      </c>
      <c r="B6801" t="s">
        <v>2736</v>
      </c>
      <c r="C6801">
        <v>4170</v>
      </c>
      <c r="D6801" t="str">
        <f>VLOOKUP(C6801,'[1]OC cost centers'!$B:$C,2,FALSE)</f>
        <v>PHARMACY</v>
      </c>
      <c r="F6801">
        <v>14791</v>
      </c>
      <c r="G6801" t="s">
        <v>33</v>
      </c>
      <c r="H6801" s="1">
        <v>42309</v>
      </c>
      <c r="I6801">
        <v>637</v>
      </c>
      <c r="J6801">
        <v>0</v>
      </c>
      <c r="L6801">
        <v>0</v>
      </c>
    </row>
    <row r="6802" spans="1:12" x14ac:dyDescent="0.25">
      <c r="A6802">
        <v>5312142</v>
      </c>
      <c r="B6802" t="s">
        <v>2737</v>
      </c>
      <c r="C6802">
        <v>4170</v>
      </c>
      <c r="D6802" t="str">
        <f>VLOOKUP(C6802,'[1]OC cost centers'!$B:$C,2,FALSE)</f>
        <v>PHARMACY</v>
      </c>
      <c r="F6802">
        <v>14791</v>
      </c>
      <c r="G6802" t="s">
        <v>33</v>
      </c>
      <c r="H6802" s="1">
        <v>42309</v>
      </c>
      <c r="I6802">
        <v>637</v>
      </c>
      <c r="J6802">
        <v>0</v>
      </c>
      <c r="L6802">
        <v>0</v>
      </c>
    </row>
    <row r="6803" spans="1:12" x14ac:dyDescent="0.25">
      <c r="A6803">
        <v>5312155</v>
      </c>
      <c r="B6803" t="s">
        <v>2738</v>
      </c>
      <c r="C6803">
        <v>4170</v>
      </c>
      <c r="D6803" t="str">
        <f>VLOOKUP(C6803,'[1]OC cost centers'!$B:$C,2,FALSE)</f>
        <v>PHARMACY</v>
      </c>
      <c r="F6803">
        <v>14791</v>
      </c>
      <c r="G6803" t="s">
        <v>33</v>
      </c>
      <c r="H6803" s="1">
        <v>42309</v>
      </c>
      <c r="I6803">
        <v>637</v>
      </c>
      <c r="J6803">
        <v>0</v>
      </c>
      <c r="L6803">
        <v>0</v>
      </c>
    </row>
    <row r="6804" spans="1:12" x14ac:dyDescent="0.25">
      <c r="A6804">
        <v>5312255</v>
      </c>
      <c r="B6804" t="s">
        <v>2739</v>
      </c>
      <c r="C6804">
        <v>4170</v>
      </c>
      <c r="D6804" t="str">
        <f>VLOOKUP(C6804,'[1]OC cost centers'!$B:$C,2,FALSE)</f>
        <v>PHARMACY</v>
      </c>
      <c r="F6804">
        <v>14791</v>
      </c>
      <c r="G6804" t="s">
        <v>33</v>
      </c>
      <c r="H6804" s="1">
        <v>42309</v>
      </c>
      <c r="I6804">
        <v>637</v>
      </c>
      <c r="J6804">
        <v>0</v>
      </c>
      <c r="L6804">
        <v>0</v>
      </c>
    </row>
    <row r="6805" spans="1:12" x14ac:dyDescent="0.25">
      <c r="A6805">
        <v>5312256</v>
      </c>
      <c r="B6805" t="s">
        <v>2740</v>
      </c>
      <c r="C6805">
        <v>4170</v>
      </c>
      <c r="D6805" t="str">
        <f>VLOOKUP(C6805,'[1]OC cost centers'!$B:$C,2,FALSE)</f>
        <v>PHARMACY</v>
      </c>
      <c r="F6805">
        <v>14791</v>
      </c>
      <c r="G6805" t="s">
        <v>33</v>
      </c>
      <c r="H6805" s="1">
        <v>42309</v>
      </c>
      <c r="I6805">
        <v>637</v>
      </c>
      <c r="J6805">
        <v>0</v>
      </c>
      <c r="L6805">
        <v>0</v>
      </c>
    </row>
    <row r="6806" spans="1:12" x14ac:dyDescent="0.25">
      <c r="A6806">
        <v>5312258</v>
      </c>
      <c r="B6806" t="s">
        <v>2741</v>
      </c>
      <c r="C6806">
        <v>4170</v>
      </c>
      <c r="D6806" t="str">
        <f>VLOOKUP(C6806,'[1]OC cost centers'!$B:$C,2,FALSE)</f>
        <v>PHARMACY</v>
      </c>
      <c r="F6806">
        <v>14791</v>
      </c>
      <c r="G6806" t="s">
        <v>33</v>
      </c>
      <c r="H6806" s="1">
        <v>42309</v>
      </c>
      <c r="I6806">
        <v>637</v>
      </c>
      <c r="J6806">
        <v>0</v>
      </c>
      <c r="L6806">
        <v>0</v>
      </c>
    </row>
    <row r="6807" spans="1:12" x14ac:dyDescent="0.25">
      <c r="A6807">
        <v>5312261</v>
      </c>
      <c r="B6807" t="s">
        <v>2742</v>
      </c>
      <c r="C6807">
        <v>4170</v>
      </c>
      <c r="D6807" t="str">
        <f>VLOOKUP(C6807,'[1]OC cost centers'!$B:$C,2,FALSE)</f>
        <v>PHARMACY</v>
      </c>
      <c r="F6807">
        <v>14791</v>
      </c>
      <c r="G6807" t="s">
        <v>33</v>
      </c>
      <c r="H6807" s="1">
        <v>42309</v>
      </c>
      <c r="I6807">
        <v>637</v>
      </c>
      <c r="J6807">
        <v>0</v>
      </c>
      <c r="L6807">
        <v>0</v>
      </c>
    </row>
    <row r="6808" spans="1:12" x14ac:dyDescent="0.25">
      <c r="A6808">
        <v>5312263</v>
      </c>
      <c r="B6808" t="s">
        <v>2743</v>
      </c>
      <c r="C6808">
        <v>4170</v>
      </c>
      <c r="D6808" t="str">
        <f>VLOOKUP(C6808,'[1]OC cost centers'!$B:$C,2,FALSE)</f>
        <v>PHARMACY</v>
      </c>
      <c r="F6808">
        <v>14791</v>
      </c>
      <c r="G6808" t="s">
        <v>33</v>
      </c>
      <c r="H6808" s="1">
        <v>42309</v>
      </c>
      <c r="I6808">
        <v>637</v>
      </c>
      <c r="J6808">
        <v>0</v>
      </c>
      <c r="L6808">
        <v>0</v>
      </c>
    </row>
    <row r="6809" spans="1:12" x14ac:dyDescent="0.25">
      <c r="A6809">
        <v>5312264</v>
      </c>
      <c r="B6809" t="s">
        <v>2744</v>
      </c>
      <c r="C6809">
        <v>4170</v>
      </c>
      <c r="D6809" t="str">
        <f>VLOOKUP(C6809,'[1]OC cost centers'!$B:$C,2,FALSE)</f>
        <v>PHARMACY</v>
      </c>
      <c r="F6809">
        <v>14791</v>
      </c>
      <c r="G6809" t="s">
        <v>33</v>
      </c>
      <c r="H6809" s="1">
        <v>40179</v>
      </c>
      <c r="I6809">
        <v>637</v>
      </c>
      <c r="J6809">
        <v>0</v>
      </c>
      <c r="L6809">
        <v>0</v>
      </c>
    </row>
    <row r="6810" spans="1:12" x14ac:dyDescent="0.25">
      <c r="A6810">
        <v>5312265</v>
      </c>
      <c r="B6810" t="s">
        <v>2745</v>
      </c>
      <c r="C6810">
        <v>4170</v>
      </c>
      <c r="D6810" t="str">
        <f>VLOOKUP(C6810,'[1]OC cost centers'!$B:$C,2,FALSE)</f>
        <v>PHARMACY</v>
      </c>
      <c r="F6810">
        <v>14791</v>
      </c>
      <c r="G6810" t="s">
        <v>33</v>
      </c>
      <c r="H6810" s="1">
        <v>42309</v>
      </c>
      <c r="I6810">
        <v>637</v>
      </c>
      <c r="J6810">
        <v>0</v>
      </c>
      <c r="L6810">
        <v>0</v>
      </c>
    </row>
    <row r="6811" spans="1:12" x14ac:dyDescent="0.25">
      <c r="A6811">
        <v>5312266</v>
      </c>
      <c r="B6811" t="s">
        <v>2746</v>
      </c>
      <c r="C6811">
        <v>4170</v>
      </c>
      <c r="D6811" t="str">
        <f>VLOOKUP(C6811,'[1]OC cost centers'!$B:$C,2,FALSE)</f>
        <v>PHARMACY</v>
      </c>
      <c r="F6811">
        <v>14791</v>
      </c>
      <c r="G6811" t="s">
        <v>33</v>
      </c>
      <c r="H6811" s="1">
        <v>42309</v>
      </c>
      <c r="I6811">
        <v>637</v>
      </c>
      <c r="J6811">
        <v>0</v>
      </c>
      <c r="L6811">
        <v>0</v>
      </c>
    </row>
    <row r="6812" spans="1:12" x14ac:dyDescent="0.25">
      <c r="A6812">
        <v>5312271</v>
      </c>
      <c r="B6812" t="s">
        <v>2747</v>
      </c>
      <c r="C6812">
        <v>4170</v>
      </c>
      <c r="D6812" t="str">
        <f>VLOOKUP(C6812,'[1]OC cost centers'!$B:$C,2,FALSE)</f>
        <v>PHARMACY</v>
      </c>
      <c r="F6812">
        <v>14791</v>
      </c>
      <c r="G6812" t="s">
        <v>33</v>
      </c>
      <c r="H6812" s="1">
        <v>42720</v>
      </c>
      <c r="I6812">
        <v>637</v>
      </c>
      <c r="J6812">
        <v>0</v>
      </c>
      <c r="L6812">
        <v>0</v>
      </c>
    </row>
    <row r="6813" spans="1:12" x14ac:dyDescent="0.25">
      <c r="A6813">
        <v>5312272</v>
      </c>
      <c r="B6813" t="s">
        <v>2748</v>
      </c>
      <c r="C6813">
        <v>4170</v>
      </c>
      <c r="D6813" t="str">
        <f>VLOOKUP(C6813,'[1]OC cost centers'!$B:$C,2,FALSE)</f>
        <v>PHARMACY</v>
      </c>
      <c r="F6813">
        <v>14791</v>
      </c>
      <c r="G6813" t="s">
        <v>33</v>
      </c>
      <c r="H6813" s="1">
        <v>42309</v>
      </c>
      <c r="I6813">
        <v>637</v>
      </c>
      <c r="J6813">
        <v>0</v>
      </c>
      <c r="L6813">
        <v>0</v>
      </c>
    </row>
    <row r="6814" spans="1:12" x14ac:dyDescent="0.25">
      <c r="A6814">
        <v>5312273</v>
      </c>
      <c r="B6814" t="s">
        <v>2749</v>
      </c>
      <c r="C6814">
        <v>4170</v>
      </c>
      <c r="D6814" t="str">
        <f>VLOOKUP(C6814,'[1]OC cost centers'!$B:$C,2,FALSE)</f>
        <v>PHARMACY</v>
      </c>
      <c r="F6814">
        <v>14791</v>
      </c>
      <c r="G6814" t="s">
        <v>33</v>
      </c>
      <c r="H6814" s="1">
        <v>42309</v>
      </c>
      <c r="I6814">
        <v>637</v>
      </c>
      <c r="J6814">
        <v>0</v>
      </c>
      <c r="L6814">
        <v>0</v>
      </c>
    </row>
    <row r="6815" spans="1:12" x14ac:dyDescent="0.25">
      <c r="A6815">
        <v>5312274</v>
      </c>
      <c r="B6815" t="s">
        <v>2750</v>
      </c>
      <c r="C6815">
        <v>4170</v>
      </c>
      <c r="D6815" t="str">
        <f>VLOOKUP(C6815,'[1]OC cost centers'!$B:$C,2,FALSE)</f>
        <v>PHARMACY</v>
      </c>
      <c r="F6815">
        <v>14791</v>
      </c>
      <c r="G6815" t="s">
        <v>33</v>
      </c>
      <c r="H6815" s="1">
        <v>42309</v>
      </c>
      <c r="I6815">
        <v>637</v>
      </c>
      <c r="J6815">
        <v>0</v>
      </c>
      <c r="L6815">
        <v>0</v>
      </c>
    </row>
    <row r="6816" spans="1:12" x14ac:dyDescent="0.25">
      <c r="A6816">
        <v>5312275</v>
      </c>
      <c r="B6816" t="s">
        <v>2751</v>
      </c>
      <c r="C6816">
        <v>4170</v>
      </c>
      <c r="D6816" t="str">
        <f>VLOOKUP(C6816,'[1]OC cost centers'!$B:$C,2,FALSE)</f>
        <v>PHARMACY</v>
      </c>
      <c r="F6816">
        <v>14791</v>
      </c>
      <c r="G6816" t="s">
        <v>33</v>
      </c>
      <c r="H6816" s="1">
        <v>42309</v>
      </c>
      <c r="I6816">
        <v>637</v>
      </c>
      <c r="J6816">
        <v>0</v>
      </c>
      <c r="L6816">
        <v>0</v>
      </c>
    </row>
    <row r="6817" spans="1:12" x14ac:dyDescent="0.25">
      <c r="A6817">
        <v>5312276</v>
      </c>
      <c r="B6817" t="s">
        <v>2752</v>
      </c>
      <c r="C6817">
        <v>4170</v>
      </c>
      <c r="D6817" t="str">
        <f>VLOOKUP(C6817,'[1]OC cost centers'!$B:$C,2,FALSE)</f>
        <v>PHARMACY</v>
      </c>
      <c r="F6817">
        <v>14791</v>
      </c>
      <c r="G6817" t="s">
        <v>33</v>
      </c>
      <c r="H6817" s="1">
        <v>42309</v>
      </c>
      <c r="I6817">
        <v>637</v>
      </c>
      <c r="J6817">
        <v>0</v>
      </c>
      <c r="L6817">
        <v>0</v>
      </c>
    </row>
    <row r="6818" spans="1:12" x14ac:dyDescent="0.25">
      <c r="A6818">
        <v>5312277</v>
      </c>
      <c r="B6818" t="s">
        <v>2753</v>
      </c>
      <c r="C6818">
        <v>4170</v>
      </c>
      <c r="D6818" t="str">
        <f>VLOOKUP(C6818,'[1]OC cost centers'!$B:$C,2,FALSE)</f>
        <v>PHARMACY</v>
      </c>
      <c r="F6818">
        <v>14791</v>
      </c>
      <c r="G6818" t="s">
        <v>33</v>
      </c>
      <c r="H6818" s="1">
        <v>42309</v>
      </c>
      <c r="I6818">
        <v>637</v>
      </c>
      <c r="J6818">
        <v>0</v>
      </c>
      <c r="L6818">
        <v>0</v>
      </c>
    </row>
    <row r="6819" spans="1:12" x14ac:dyDescent="0.25">
      <c r="A6819">
        <v>5312278</v>
      </c>
      <c r="B6819" t="s">
        <v>2754</v>
      </c>
      <c r="C6819">
        <v>4170</v>
      </c>
      <c r="D6819" t="str">
        <f>VLOOKUP(C6819,'[1]OC cost centers'!$B:$C,2,FALSE)</f>
        <v>PHARMACY</v>
      </c>
      <c r="F6819">
        <v>14791</v>
      </c>
      <c r="G6819" t="s">
        <v>33</v>
      </c>
      <c r="H6819" s="1">
        <v>42309</v>
      </c>
      <c r="I6819">
        <v>637</v>
      </c>
      <c r="J6819">
        <v>0</v>
      </c>
      <c r="L6819">
        <v>0</v>
      </c>
    </row>
    <row r="6820" spans="1:12" x14ac:dyDescent="0.25">
      <c r="A6820">
        <v>5312279</v>
      </c>
      <c r="B6820" t="s">
        <v>2755</v>
      </c>
      <c r="C6820">
        <v>4170</v>
      </c>
      <c r="D6820" t="str">
        <f>VLOOKUP(C6820,'[1]OC cost centers'!$B:$C,2,FALSE)</f>
        <v>PHARMACY</v>
      </c>
      <c r="F6820">
        <v>14791</v>
      </c>
      <c r="G6820" t="s">
        <v>33</v>
      </c>
      <c r="H6820" s="1">
        <v>42309</v>
      </c>
      <c r="I6820">
        <v>637</v>
      </c>
      <c r="J6820">
        <v>0</v>
      </c>
      <c r="L6820">
        <v>0</v>
      </c>
    </row>
    <row r="6821" spans="1:12" x14ac:dyDescent="0.25">
      <c r="A6821">
        <v>5312280</v>
      </c>
      <c r="B6821" t="s">
        <v>2756</v>
      </c>
      <c r="C6821">
        <v>4170</v>
      </c>
      <c r="D6821" t="str">
        <f>VLOOKUP(C6821,'[1]OC cost centers'!$B:$C,2,FALSE)</f>
        <v>PHARMACY</v>
      </c>
      <c r="F6821">
        <v>14791</v>
      </c>
      <c r="G6821" t="s">
        <v>33</v>
      </c>
      <c r="H6821" s="1">
        <v>42309</v>
      </c>
      <c r="I6821">
        <v>637</v>
      </c>
      <c r="J6821">
        <v>0</v>
      </c>
      <c r="L6821">
        <v>0</v>
      </c>
    </row>
    <row r="6822" spans="1:12" x14ac:dyDescent="0.25">
      <c r="A6822">
        <v>5312283</v>
      </c>
      <c r="B6822" t="s">
        <v>2758</v>
      </c>
      <c r="C6822">
        <v>4170</v>
      </c>
      <c r="D6822" t="str">
        <f>VLOOKUP(C6822,'[1]OC cost centers'!$B:$C,2,FALSE)</f>
        <v>PHARMACY</v>
      </c>
      <c r="F6822">
        <v>14791</v>
      </c>
      <c r="G6822" t="s">
        <v>33</v>
      </c>
      <c r="H6822" s="1">
        <v>42309</v>
      </c>
      <c r="I6822">
        <v>637</v>
      </c>
      <c r="J6822">
        <v>0</v>
      </c>
      <c r="L6822">
        <v>0</v>
      </c>
    </row>
    <row r="6823" spans="1:12" x14ac:dyDescent="0.25">
      <c r="A6823">
        <v>5312284</v>
      </c>
      <c r="B6823" t="s">
        <v>2759</v>
      </c>
      <c r="C6823">
        <v>4170</v>
      </c>
      <c r="D6823" t="str">
        <f>VLOOKUP(C6823,'[1]OC cost centers'!$B:$C,2,FALSE)</f>
        <v>PHARMACY</v>
      </c>
      <c r="F6823">
        <v>14791</v>
      </c>
      <c r="G6823" t="s">
        <v>33</v>
      </c>
      <c r="H6823" s="1">
        <v>42309</v>
      </c>
      <c r="I6823">
        <v>637</v>
      </c>
      <c r="J6823">
        <v>0</v>
      </c>
      <c r="L6823">
        <v>0</v>
      </c>
    </row>
    <row r="6824" spans="1:12" x14ac:dyDescent="0.25">
      <c r="A6824">
        <v>5312288</v>
      </c>
      <c r="B6824" t="s">
        <v>2760</v>
      </c>
      <c r="C6824">
        <v>4170</v>
      </c>
      <c r="D6824" t="str">
        <f>VLOOKUP(C6824,'[1]OC cost centers'!$B:$C,2,FALSE)</f>
        <v>PHARMACY</v>
      </c>
      <c r="F6824">
        <v>14791</v>
      </c>
      <c r="G6824" t="s">
        <v>33</v>
      </c>
      <c r="H6824" s="1">
        <v>42309</v>
      </c>
      <c r="I6824">
        <v>637</v>
      </c>
      <c r="J6824">
        <v>0</v>
      </c>
      <c r="L6824">
        <v>0</v>
      </c>
    </row>
    <row r="6825" spans="1:12" x14ac:dyDescent="0.25">
      <c r="A6825">
        <v>5312289</v>
      </c>
      <c r="B6825" t="s">
        <v>2761</v>
      </c>
      <c r="C6825">
        <v>4170</v>
      </c>
      <c r="D6825" t="str">
        <f>VLOOKUP(C6825,'[1]OC cost centers'!$B:$C,2,FALSE)</f>
        <v>PHARMACY</v>
      </c>
      <c r="F6825">
        <v>14791</v>
      </c>
      <c r="G6825" t="s">
        <v>33</v>
      </c>
      <c r="H6825" s="1">
        <v>42309</v>
      </c>
      <c r="I6825">
        <v>637</v>
      </c>
      <c r="J6825">
        <v>0</v>
      </c>
      <c r="L6825">
        <v>0</v>
      </c>
    </row>
    <row r="6826" spans="1:12" x14ac:dyDescent="0.25">
      <c r="A6826">
        <v>5312290</v>
      </c>
      <c r="B6826" t="s">
        <v>2762</v>
      </c>
      <c r="C6826">
        <v>4170</v>
      </c>
      <c r="D6826" t="str">
        <f>VLOOKUP(C6826,'[1]OC cost centers'!$B:$C,2,FALSE)</f>
        <v>PHARMACY</v>
      </c>
      <c r="F6826">
        <v>14791</v>
      </c>
      <c r="G6826" t="s">
        <v>33</v>
      </c>
      <c r="H6826" s="1">
        <v>42309</v>
      </c>
      <c r="I6826">
        <v>637</v>
      </c>
      <c r="J6826">
        <v>0</v>
      </c>
      <c r="L6826">
        <v>0</v>
      </c>
    </row>
    <row r="6827" spans="1:12" x14ac:dyDescent="0.25">
      <c r="A6827">
        <v>5312291</v>
      </c>
      <c r="B6827" t="s">
        <v>2763</v>
      </c>
      <c r="C6827">
        <v>4170</v>
      </c>
      <c r="D6827" t="str">
        <f>VLOOKUP(C6827,'[1]OC cost centers'!$B:$C,2,FALSE)</f>
        <v>PHARMACY</v>
      </c>
      <c r="F6827">
        <v>14791</v>
      </c>
      <c r="G6827" t="s">
        <v>33</v>
      </c>
      <c r="H6827" s="1">
        <v>42309</v>
      </c>
      <c r="I6827">
        <v>637</v>
      </c>
      <c r="J6827">
        <v>0</v>
      </c>
      <c r="L6827">
        <v>0</v>
      </c>
    </row>
    <row r="6828" spans="1:12" x14ac:dyDescent="0.25">
      <c r="A6828">
        <v>5312320</v>
      </c>
      <c r="B6828" t="s">
        <v>2764</v>
      </c>
      <c r="C6828">
        <v>4170</v>
      </c>
      <c r="D6828" t="str">
        <f>VLOOKUP(C6828,'[1]OC cost centers'!$B:$C,2,FALSE)</f>
        <v>PHARMACY</v>
      </c>
      <c r="F6828">
        <v>14791</v>
      </c>
      <c r="G6828" t="s">
        <v>33</v>
      </c>
      <c r="H6828" s="1">
        <v>42309</v>
      </c>
      <c r="I6828">
        <v>637</v>
      </c>
      <c r="J6828">
        <v>0</v>
      </c>
      <c r="L6828">
        <v>0</v>
      </c>
    </row>
    <row r="6829" spans="1:12" x14ac:dyDescent="0.25">
      <c r="A6829">
        <v>5312334</v>
      </c>
      <c r="B6829" t="s">
        <v>2765</v>
      </c>
      <c r="C6829">
        <v>4170</v>
      </c>
      <c r="D6829" t="str">
        <f>VLOOKUP(C6829,'[1]OC cost centers'!$B:$C,2,FALSE)</f>
        <v>PHARMACY</v>
      </c>
      <c r="F6829">
        <v>14791</v>
      </c>
      <c r="G6829" t="s">
        <v>33</v>
      </c>
      <c r="H6829" s="1">
        <v>42309</v>
      </c>
      <c r="I6829">
        <v>637</v>
      </c>
      <c r="J6829">
        <v>0</v>
      </c>
      <c r="L6829">
        <v>0</v>
      </c>
    </row>
    <row r="6830" spans="1:12" x14ac:dyDescent="0.25">
      <c r="A6830">
        <v>5312335</v>
      </c>
      <c r="B6830" t="s">
        <v>2766</v>
      </c>
      <c r="C6830">
        <v>4170</v>
      </c>
      <c r="D6830" t="str">
        <f>VLOOKUP(C6830,'[1]OC cost centers'!$B:$C,2,FALSE)</f>
        <v>PHARMACY</v>
      </c>
      <c r="F6830">
        <v>14791</v>
      </c>
      <c r="G6830" t="s">
        <v>33</v>
      </c>
      <c r="H6830" s="1">
        <v>42309</v>
      </c>
      <c r="I6830">
        <v>637</v>
      </c>
      <c r="J6830">
        <v>0</v>
      </c>
      <c r="L6830">
        <v>0</v>
      </c>
    </row>
    <row r="6831" spans="1:12" x14ac:dyDescent="0.25">
      <c r="A6831">
        <v>5312345</v>
      </c>
      <c r="B6831" t="s">
        <v>2767</v>
      </c>
      <c r="C6831">
        <v>4170</v>
      </c>
      <c r="D6831" t="str">
        <f>VLOOKUP(C6831,'[1]OC cost centers'!$B:$C,2,FALSE)</f>
        <v>PHARMACY</v>
      </c>
      <c r="F6831">
        <v>14791</v>
      </c>
      <c r="G6831" t="s">
        <v>33</v>
      </c>
      <c r="H6831" s="1">
        <v>42309</v>
      </c>
      <c r="I6831">
        <v>637</v>
      </c>
      <c r="J6831">
        <v>0</v>
      </c>
      <c r="L6831">
        <v>0</v>
      </c>
    </row>
    <row r="6832" spans="1:12" x14ac:dyDescent="0.25">
      <c r="A6832">
        <v>5312357</v>
      </c>
      <c r="B6832" t="s">
        <v>2768</v>
      </c>
      <c r="C6832">
        <v>4170</v>
      </c>
      <c r="D6832" t="str">
        <f>VLOOKUP(C6832,'[1]OC cost centers'!$B:$C,2,FALSE)</f>
        <v>PHARMACY</v>
      </c>
      <c r="F6832">
        <v>14791</v>
      </c>
      <c r="G6832" t="s">
        <v>33</v>
      </c>
      <c r="H6832" s="1">
        <v>42309</v>
      </c>
      <c r="I6832">
        <v>637</v>
      </c>
      <c r="J6832">
        <v>0</v>
      </c>
      <c r="L6832">
        <v>0</v>
      </c>
    </row>
    <row r="6833" spans="1:12" x14ac:dyDescent="0.25">
      <c r="A6833">
        <v>5312360</v>
      </c>
      <c r="B6833" t="s">
        <v>2769</v>
      </c>
      <c r="C6833">
        <v>4170</v>
      </c>
      <c r="D6833" t="str">
        <f>VLOOKUP(C6833,'[1]OC cost centers'!$B:$C,2,FALSE)</f>
        <v>PHARMACY</v>
      </c>
      <c r="F6833">
        <v>14791</v>
      </c>
      <c r="G6833" t="s">
        <v>33</v>
      </c>
      <c r="H6833" s="1">
        <v>42309</v>
      </c>
      <c r="I6833">
        <v>637</v>
      </c>
      <c r="J6833">
        <v>0</v>
      </c>
      <c r="L6833">
        <v>0</v>
      </c>
    </row>
    <row r="6834" spans="1:12" x14ac:dyDescent="0.25">
      <c r="A6834">
        <v>5312363</v>
      </c>
      <c r="B6834" t="s">
        <v>2770</v>
      </c>
      <c r="C6834">
        <v>4170</v>
      </c>
      <c r="D6834" t="str">
        <f>VLOOKUP(C6834,'[1]OC cost centers'!$B:$C,2,FALSE)</f>
        <v>PHARMACY</v>
      </c>
      <c r="F6834">
        <v>14791</v>
      </c>
      <c r="G6834" t="s">
        <v>33</v>
      </c>
      <c r="H6834" s="1">
        <v>42309</v>
      </c>
      <c r="I6834">
        <v>637</v>
      </c>
      <c r="J6834">
        <v>0</v>
      </c>
      <c r="L6834">
        <v>0</v>
      </c>
    </row>
    <row r="6835" spans="1:12" x14ac:dyDescent="0.25">
      <c r="A6835">
        <v>5312370</v>
      </c>
      <c r="B6835" t="s">
        <v>2772</v>
      </c>
      <c r="C6835">
        <v>4170</v>
      </c>
      <c r="D6835" t="str">
        <f>VLOOKUP(C6835,'[1]OC cost centers'!$B:$C,2,FALSE)</f>
        <v>PHARMACY</v>
      </c>
      <c r="F6835">
        <v>14791</v>
      </c>
      <c r="G6835" t="s">
        <v>33</v>
      </c>
      <c r="H6835" s="1">
        <v>42309</v>
      </c>
      <c r="I6835">
        <v>637</v>
      </c>
      <c r="J6835">
        <v>0</v>
      </c>
      <c r="L6835">
        <v>0</v>
      </c>
    </row>
    <row r="6836" spans="1:12" x14ac:dyDescent="0.25">
      <c r="A6836">
        <v>5312383</v>
      </c>
      <c r="B6836" t="s">
        <v>2773</v>
      </c>
      <c r="C6836">
        <v>4170</v>
      </c>
      <c r="D6836" t="str">
        <f>VLOOKUP(C6836,'[1]OC cost centers'!$B:$C,2,FALSE)</f>
        <v>PHARMACY</v>
      </c>
      <c r="F6836">
        <v>14791</v>
      </c>
      <c r="G6836" t="s">
        <v>33</v>
      </c>
      <c r="H6836" s="1">
        <v>42309</v>
      </c>
      <c r="I6836">
        <v>637</v>
      </c>
      <c r="J6836">
        <v>0</v>
      </c>
      <c r="L6836">
        <v>0</v>
      </c>
    </row>
    <row r="6837" spans="1:12" x14ac:dyDescent="0.25">
      <c r="A6837">
        <v>5312385</v>
      </c>
      <c r="B6837" t="s">
        <v>2774</v>
      </c>
      <c r="C6837">
        <v>4170</v>
      </c>
      <c r="D6837" t="str">
        <f>VLOOKUP(C6837,'[1]OC cost centers'!$B:$C,2,FALSE)</f>
        <v>PHARMACY</v>
      </c>
      <c r="F6837">
        <v>14791</v>
      </c>
      <c r="G6837" t="s">
        <v>33</v>
      </c>
      <c r="H6837" s="1">
        <v>42309</v>
      </c>
      <c r="I6837">
        <v>637</v>
      </c>
      <c r="J6837">
        <v>0</v>
      </c>
      <c r="L6837">
        <v>0</v>
      </c>
    </row>
    <row r="6838" spans="1:12" x14ac:dyDescent="0.25">
      <c r="A6838">
        <v>5312386</v>
      </c>
      <c r="B6838" t="s">
        <v>2775</v>
      </c>
      <c r="C6838">
        <v>4170</v>
      </c>
      <c r="D6838" t="str">
        <f>VLOOKUP(C6838,'[1]OC cost centers'!$B:$C,2,FALSE)</f>
        <v>PHARMACY</v>
      </c>
      <c r="F6838">
        <v>14791</v>
      </c>
      <c r="G6838" t="s">
        <v>33</v>
      </c>
      <c r="H6838" s="1">
        <v>42309</v>
      </c>
      <c r="I6838">
        <v>637</v>
      </c>
      <c r="J6838">
        <v>0</v>
      </c>
      <c r="L6838">
        <v>0</v>
      </c>
    </row>
    <row r="6839" spans="1:12" x14ac:dyDescent="0.25">
      <c r="A6839">
        <v>5312403</v>
      </c>
      <c r="B6839" t="s">
        <v>2776</v>
      </c>
      <c r="C6839">
        <v>4170</v>
      </c>
      <c r="D6839" t="str">
        <f>VLOOKUP(C6839,'[1]OC cost centers'!$B:$C,2,FALSE)</f>
        <v>PHARMACY</v>
      </c>
      <c r="F6839">
        <v>14791</v>
      </c>
      <c r="G6839" t="s">
        <v>33</v>
      </c>
      <c r="H6839" s="1">
        <v>42309</v>
      </c>
      <c r="I6839">
        <v>637</v>
      </c>
      <c r="J6839">
        <v>0</v>
      </c>
      <c r="L6839">
        <v>0</v>
      </c>
    </row>
    <row r="6840" spans="1:12" x14ac:dyDescent="0.25">
      <c r="A6840">
        <v>5312405</v>
      </c>
      <c r="B6840" t="s">
        <v>2777</v>
      </c>
      <c r="C6840">
        <v>4170</v>
      </c>
      <c r="D6840" t="str">
        <f>VLOOKUP(C6840,'[1]OC cost centers'!$B:$C,2,FALSE)</f>
        <v>PHARMACY</v>
      </c>
      <c r="F6840">
        <v>14791</v>
      </c>
      <c r="G6840" t="s">
        <v>33</v>
      </c>
      <c r="H6840" s="1">
        <v>42309</v>
      </c>
      <c r="I6840">
        <v>637</v>
      </c>
      <c r="J6840">
        <v>0</v>
      </c>
      <c r="L6840">
        <v>0</v>
      </c>
    </row>
    <row r="6841" spans="1:12" x14ac:dyDescent="0.25">
      <c r="A6841">
        <v>5312407</v>
      </c>
      <c r="B6841" t="s">
        <v>2778</v>
      </c>
      <c r="C6841">
        <v>4170</v>
      </c>
      <c r="D6841" t="str">
        <f>VLOOKUP(C6841,'[1]OC cost centers'!$B:$C,2,FALSE)</f>
        <v>PHARMACY</v>
      </c>
      <c r="F6841">
        <v>14791</v>
      </c>
      <c r="G6841" t="s">
        <v>33</v>
      </c>
      <c r="H6841" s="1">
        <v>42309</v>
      </c>
      <c r="I6841">
        <v>637</v>
      </c>
      <c r="J6841">
        <v>0</v>
      </c>
      <c r="L6841">
        <v>0</v>
      </c>
    </row>
    <row r="6842" spans="1:12" x14ac:dyDescent="0.25">
      <c r="A6842">
        <v>5312435</v>
      </c>
      <c r="B6842" t="s">
        <v>2779</v>
      </c>
      <c r="C6842">
        <v>4170</v>
      </c>
      <c r="D6842" t="str">
        <f>VLOOKUP(C6842,'[1]OC cost centers'!$B:$C,2,FALSE)</f>
        <v>PHARMACY</v>
      </c>
      <c r="F6842">
        <v>14791</v>
      </c>
      <c r="G6842" t="s">
        <v>33</v>
      </c>
      <c r="H6842" s="1">
        <v>42309</v>
      </c>
      <c r="I6842">
        <v>637</v>
      </c>
      <c r="J6842">
        <v>0</v>
      </c>
      <c r="L6842">
        <v>0</v>
      </c>
    </row>
    <row r="6843" spans="1:12" x14ac:dyDescent="0.25">
      <c r="A6843">
        <v>5312450</v>
      </c>
      <c r="B6843" t="s">
        <v>2780</v>
      </c>
      <c r="C6843">
        <v>4170</v>
      </c>
      <c r="D6843" t="str">
        <f>VLOOKUP(C6843,'[1]OC cost centers'!$B:$C,2,FALSE)</f>
        <v>PHARMACY</v>
      </c>
      <c r="F6843">
        <v>14791</v>
      </c>
      <c r="G6843" t="s">
        <v>33</v>
      </c>
      <c r="H6843" s="1">
        <v>42309</v>
      </c>
      <c r="I6843">
        <v>637</v>
      </c>
      <c r="J6843">
        <v>0</v>
      </c>
      <c r="L6843">
        <v>0</v>
      </c>
    </row>
    <row r="6844" spans="1:12" x14ac:dyDescent="0.25">
      <c r="A6844">
        <v>5312451</v>
      </c>
      <c r="B6844" t="s">
        <v>2781</v>
      </c>
      <c r="C6844">
        <v>4170</v>
      </c>
      <c r="D6844" t="str">
        <f>VLOOKUP(C6844,'[1]OC cost centers'!$B:$C,2,FALSE)</f>
        <v>PHARMACY</v>
      </c>
      <c r="F6844">
        <v>14791</v>
      </c>
      <c r="G6844" t="s">
        <v>33</v>
      </c>
      <c r="H6844" s="1">
        <v>42309</v>
      </c>
      <c r="I6844">
        <v>637</v>
      </c>
      <c r="J6844">
        <v>0</v>
      </c>
      <c r="L6844">
        <v>0</v>
      </c>
    </row>
    <row r="6845" spans="1:12" x14ac:dyDescent="0.25">
      <c r="A6845">
        <v>5312480</v>
      </c>
      <c r="B6845" t="s">
        <v>2782</v>
      </c>
      <c r="C6845">
        <v>4170</v>
      </c>
      <c r="D6845" t="str">
        <f>VLOOKUP(C6845,'[1]OC cost centers'!$B:$C,2,FALSE)</f>
        <v>PHARMACY</v>
      </c>
      <c r="F6845">
        <v>14791</v>
      </c>
      <c r="G6845" t="s">
        <v>33</v>
      </c>
      <c r="H6845" s="1">
        <v>42309</v>
      </c>
      <c r="I6845">
        <v>637</v>
      </c>
      <c r="J6845">
        <v>0</v>
      </c>
      <c r="L6845">
        <v>0</v>
      </c>
    </row>
    <row r="6846" spans="1:12" x14ac:dyDescent="0.25">
      <c r="A6846">
        <v>5312481</v>
      </c>
      <c r="B6846" t="s">
        <v>2783</v>
      </c>
      <c r="C6846">
        <v>4170</v>
      </c>
      <c r="D6846" t="str">
        <f>VLOOKUP(C6846,'[1]OC cost centers'!$B:$C,2,FALSE)</f>
        <v>PHARMACY</v>
      </c>
      <c r="F6846">
        <v>14791</v>
      </c>
      <c r="G6846" t="s">
        <v>33</v>
      </c>
      <c r="H6846" s="1">
        <v>42309</v>
      </c>
      <c r="I6846">
        <v>637</v>
      </c>
      <c r="J6846">
        <v>0</v>
      </c>
      <c r="L6846">
        <v>0</v>
      </c>
    </row>
    <row r="6847" spans="1:12" x14ac:dyDescent="0.25">
      <c r="A6847">
        <v>5312484</v>
      </c>
      <c r="B6847" t="s">
        <v>2784</v>
      </c>
      <c r="C6847">
        <v>4170</v>
      </c>
      <c r="D6847" t="str">
        <f>VLOOKUP(C6847,'[1]OC cost centers'!$B:$C,2,FALSE)</f>
        <v>PHARMACY</v>
      </c>
      <c r="F6847">
        <v>14791</v>
      </c>
      <c r="G6847" t="s">
        <v>33</v>
      </c>
      <c r="H6847" s="1">
        <v>42309</v>
      </c>
      <c r="I6847">
        <v>637</v>
      </c>
      <c r="J6847">
        <v>0</v>
      </c>
      <c r="L6847">
        <v>0</v>
      </c>
    </row>
    <row r="6848" spans="1:12" x14ac:dyDescent="0.25">
      <c r="A6848">
        <v>5312485</v>
      </c>
      <c r="B6848" t="s">
        <v>2785</v>
      </c>
      <c r="C6848">
        <v>4170</v>
      </c>
      <c r="D6848" t="str">
        <f>VLOOKUP(C6848,'[1]OC cost centers'!$B:$C,2,FALSE)</f>
        <v>PHARMACY</v>
      </c>
      <c r="F6848">
        <v>14791</v>
      </c>
      <c r="G6848" t="s">
        <v>33</v>
      </c>
      <c r="H6848" s="1">
        <v>42309</v>
      </c>
      <c r="I6848">
        <v>637</v>
      </c>
      <c r="J6848">
        <v>0</v>
      </c>
      <c r="L6848">
        <v>0</v>
      </c>
    </row>
    <row r="6849" spans="1:12" x14ac:dyDescent="0.25">
      <c r="A6849">
        <v>5312488</v>
      </c>
      <c r="B6849" t="s">
        <v>2786</v>
      </c>
      <c r="C6849">
        <v>4170</v>
      </c>
      <c r="D6849" t="str">
        <f>VLOOKUP(C6849,'[1]OC cost centers'!$B:$C,2,FALSE)</f>
        <v>PHARMACY</v>
      </c>
      <c r="F6849">
        <v>14791</v>
      </c>
      <c r="G6849" t="s">
        <v>33</v>
      </c>
      <c r="H6849" s="1">
        <v>42309</v>
      </c>
      <c r="I6849">
        <v>637</v>
      </c>
      <c r="J6849">
        <v>0</v>
      </c>
      <c r="L6849">
        <v>0</v>
      </c>
    </row>
    <row r="6850" spans="1:12" x14ac:dyDescent="0.25">
      <c r="A6850">
        <v>5312492</v>
      </c>
      <c r="B6850" t="s">
        <v>2787</v>
      </c>
      <c r="C6850">
        <v>4170</v>
      </c>
      <c r="D6850" t="str">
        <f>VLOOKUP(C6850,'[1]OC cost centers'!$B:$C,2,FALSE)</f>
        <v>PHARMACY</v>
      </c>
      <c r="F6850">
        <v>14791</v>
      </c>
      <c r="G6850" t="s">
        <v>33</v>
      </c>
      <c r="H6850" s="1">
        <v>42309</v>
      </c>
      <c r="I6850">
        <v>637</v>
      </c>
      <c r="J6850">
        <v>0</v>
      </c>
      <c r="L6850">
        <v>0</v>
      </c>
    </row>
    <row r="6851" spans="1:12" x14ac:dyDescent="0.25">
      <c r="A6851">
        <v>5312496</v>
      </c>
      <c r="B6851" t="s">
        <v>2788</v>
      </c>
      <c r="C6851">
        <v>4170</v>
      </c>
      <c r="D6851" t="str">
        <f>VLOOKUP(C6851,'[1]OC cost centers'!$B:$C,2,FALSE)</f>
        <v>PHARMACY</v>
      </c>
      <c r="F6851">
        <v>14791</v>
      </c>
      <c r="G6851" t="s">
        <v>33</v>
      </c>
      <c r="H6851" s="1">
        <v>42309</v>
      </c>
      <c r="I6851">
        <v>637</v>
      </c>
      <c r="J6851">
        <v>0</v>
      </c>
      <c r="L6851">
        <v>0</v>
      </c>
    </row>
    <row r="6852" spans="1:12" x14ac:dyDescent="0.25">
      <c r="A6852">
        <v>5312502</v>
      </c>
      <c r="B6852" t="s">
        <v>2789</v>
      </c>
      <c r="C6852">
        <v>4170</v>
      </c>
      <c r="D6852" t="str">
        <f>VLOOKUP(C6852,'[1]OC cost centers'!$B:$C,2,FALSE)</f>
        <v>PHARMACY</v>
      </c>
      <c r="F6852">
        <v>14791</v>
      </c>
      <c r="G6852" t="s">
        <v>33</v>
      </c>
      <c r="H6852" s="1">
        <v>42309</v>
      </c>
      <c r="I6852">
        <v>637</v>
      </c>
      <c r="J6852">
        <v>0</v>
      </c>
      <c r="L6852">
        <v>0</v>
      </c>
    </row>
    <row r="6853" spans="1:12" x14ac:dyDescent="0.25">
      <c r="A6853">
        <v>5312506</v>
      </c>
      <c r="B6853" t="s">
        <v>2790</v>
      </c>
      <c r="C6853">
        <v>4170</v>
      </c>
      <c r="D6853" t="str">
        <f>VLOOKUP(C6853,'[1]OC cost centers'!$B:$C,2,FALSE)</f>
        <v>PHARMACY</v>
      </c>
      <c r="F6853">
        <v>14791</v>
      </c>
      <c r="G6853" t="s">
        <v>33</v>
      </c>
      <c r="H6853" s="1">
        <v>42309</v>
      </c>
      <c r="I6853">
        <v>637</v>
      </c>
      <c r="J6853">
        <v>0</v>
      </c>
      <c r="L6853">
        <v>0</v>
      </c>
    </row>
    <row r="6854" spans="1:12" x14ac:dyDescent="0.25">
      <c r="A6854">
        <v>5312510</v>
      </c>
      <c r="B6854" t="s">
        <v>2791</v>
      </c>
      <c r="C6854">
        <v>4170</v>
      </c>
      <c r="D6854" t="str">
        <f>VLOOKUP(C6854,'[1]OC cost centers'!$B:$C,2,FALSE)</f>
        <v>PHARMACY</v>
      </c>
      <c r="F6854">
        <v>14791</v>
      </c>
      <c r="G6854" t="s">
        <v>33</v>
      </c>
      <c r="H6854" s="1">
        <v>42309</v>
      </c>
      <c r="I6854">
        <v>637</v>
      </c>
      <c r="J6854">
        <v>0</v>
      </c>
      <c r="L6854">
        <v>0</v>
      </c>
    </row>
    <row r="6855" spans="1:12" x14ac:dyDescent="0.25">
      <c r="A6855">
        <v>5312523</v>
      </c>
      <c r="B6855" t="s">
        <v>2792</v>
      </c>
      <c r="C6855">
        <v>4170</v>
      </c>
      <c r="D6855" t="str">
        <f>VLOOKUP(C6855,'[1]OC cost centers'!$B:$C,2,FALSE)</f>
        <v>PHARMACY</v>
      </c>
      <c r="F6855">
        <v>14791</v>
      </c>
      <c r="G6855" t="s">
        <v>33</v>
      </c>
      <c r="H6855" s="1">
        <v>42309</v>
      </c>
      <c r="I6855">
        <v>637</v>
      </c>
      <c r="J6855">
        <v>0</v>
      </c>
      <c r="L6855">
        <v>0</v>
      </c>
    </row>
    <row r="6856" spans="1:12" x14ac:dyDescent="0.25">
      <c r="A6856">
        <v>5312527</v>
      </c>
      <c r="B6856" t="s">
        <v>2793</v>
      </c>
      <c r="C6856">
        <v>4170</v>
      </c>
      <c r="D6856" t="str">
        <f>VLOOKUP(C6856,'[1]OC cost centers'!$B:$C,2,FALSE)</f>
        <v>PHARMACY</v>
      </c>
      <c r="F6856">
        <v>14791</v>
      </c>
      <c r="G6856" t="s">
        <v>33</v>
      </c>
      <c r="H6856" s="1">
        <v>42309</v>
      </c>
      <c r="I6856">
        <v>637</v>
      </c>
      <c r="J6856">
        <v>0</v>
      </c>
      <c r="L6856">
        <v>0</v>
      </c>
    </row>
    <row r="6857" spans="1:12" x14ac:dyDescent="0.25">
      <c r="A6857">
        <v>5312529</v>
      </c>
      <c r="B6857" t="s">
        <v>2794</v>
      </c>
      <c r="C6857">
        <v>4170</v>
      </c>
      <c r="D6857" t="str">
        <f>VLOOKUP(C6857,'[1]OC cost centers'!$B:$C,2,FALSE)</f>
        <v>PHARMACY</v>
      </c>
      <c r="F6857">
        <v>14791</v>
      </c>
      <c r="G6857" t="s">
        <v>33</v>
      </c>
      <c r="H6857" s="1">
        <v>42309</v>
      </c>
      <c r="I6857">
        <v>637</v>
      </c>
      <c r="J6857">
        <v>0</v>
      </c>
      <c r="L6857">
        <v>0</v>
      </c>
    </row>
    <row r="6858" spans="1:12" x14ac:dyDescent="0.25">
      <c r="A6858">
        <v>5312530</v>
      </c>
      <c r="B6858" t="s">
        <v>2795</v>
      </c>
      <c r="C6858">
        <v>4170</v>
      </c>
      <c r="D6858" t="str">
        <f>VLOOKUP(C6858,'[1]OC cost centers'!$B:$C,2,FALSE)</f>
        <v>PHARMACY</v>
      </c>
      <c r="F6858">
        <v>14791</v>
      </c>
      <c r="G6858" t="s">
        <v>33</v>
      </c>
      <c r="H6858" s="1">
        <v>42309</v>
      </c>
      <c r="I6858">
        <v>637</v>
      </c>
      <c r="J6858">
        <v>0</v>
      </c>
      <c r="L6858">
        <v>0</v>
      </c>
    </row>
    <row r="6859" spans="1:12" x14ac:dyDescent="0.25">
      <c r="A6859">
        <v>5312532</v>
      </c>
      <c r="B6859" t="s">
        <v>2796</v>
      </c>
      <c r="C6859">
        <v>4170</v>
      </c>
      <c r="D6859" t="str">
        <f>VLOOKUP(C6859,'[1]OC cost centers'!$B:$C,2,FALSE)</f>
        <v>PHARMACY</v>
      </c>
      <c r="F6859">
        <v>14791</v>
      </c>
      <c r="G6859" t="s">
        <v>33</v>
      </c>
      <c r="H6859" s="1">
        <v>42309</v>
      </c>
      <c r="I6859">
        <v>637</v>
      </c>
      <c r="J6859">
        <v>0</v>
      </c>
      <c r="L6859">
        <v>0</v>
      </c>
    </row>
    <row r="6860" spans="1:12" x14ac:dyDescent="0.25">
      <c r="A6860">
        <v>5312533</v>
      </c>
      <c r="B6860" t="s">
        <v>2797</v>
      </c>
      <c r="C6860">
        <v>4170</v>
      </c>
      <c r="D6860" t="str">
        <f>VLOOKUP(C6860,'[1]OC cost centers'!$B:$C,2,FALSE)</f>
        <v>PHARMACY</v>
      </c>
      <c r="F6860">
        <v>14791</v>
      </c>
      <c r="G6860" t="s">
        <v>33</v>
      </c>
      <c r="H6860" s="1">
        <v>42309</v>
      </c>
      <c r="I6860">
        <v>637</v>
      </c>
      <c r="J6860">
        <v>0</v>
      </c>
      <c r="L6860">
        <v>0</v>
      </c>
    </row>
    <row r="6861" spans="1:12" x14ac:dyDescent="0.25">
      <c r="A6861">
        <v>5312535</v>
      </c>
      <c r="B6861" t="s">
        <v>2798</v>
      </c>
      <c r="C6861">
        <v>4170</v>
      </c>
      <c r="D6861" t="str">
        <f>VLOOKUP(C6861,'[1]OC cost centers'!$B:$C,2,FALSE)</f>
        <v>PHARMACY</v>
      </c>
      <c r="F6861">
        <v>14791</v>
      </c>
      <c r="G6861" t="s">
        <v>33</v>
      </c>
      <c r="H6861" s="1">
        <v>42309</v>
      </c>
      <c r="I6861">
        <v>637</v>
      </c>
      <c r="J6861">
        <v>0</v>
      </c>
      <c r="L6861">
        <v>0</v>
      </c>
    </row>
    <row r="6862" spans="1:12" x14ac:dyDescent="0.25">
      <c r="A6862">
        <v>5312536</v>
      </c>
      <c r="B6862" t="s">
        <v>2799</v>
      </c>
      <c r="C6862">
        <v>4170</v>
      </c>
      <c r="D6862" t="str">
        <f>VLOOKUP(C6862,'[1]OC cost centers'!$B:$C,2,FALSE)</f>
        <v>PHARMACY</v>
      </c>
      <c r="F6862">
        <v>14791</v>
      </c>
      <c r="G6862" t="s">
        <v>33</v>
      </c>
      <c r="H6862" s="1">
        <v>42309</v>
      </c>
      <c r="I6862">
        <v>637</v>
      </c>
      <c r="J6862">
        <v>0</v>
      </c>
      <c r="L6862">
        <v>0</v>
      </c>
    </row>
    <row r="6863" spans="1:12" x14ac:dyDescent="0.25">
      <c r="A6863">
        <v>5312538</v>
      </c>
      <c r="B6863" t="s">
        <v>2800</v>
      </c>
      <c r="C6863">
        <v>4170</v>
      </c>
      <c r="D6863" t="str">
        <f>VLOOKUP(C6863,'[1]OC cost centers'!$B:$C,2,FALSE)</f>
        <v>PHARMACY</v>
      </c>
      <c r="F6863">
        <v>14791</v>
      </c>
      <c r="G6863" t="s">
        <v>33</v>
      </c>
      <c r="H6863" s="1">
        <v>42309</v>
      </c>
      <c r="I6863">
        <v>637</v>
      </c>
      <c r="J6863">
        <v>0</v>
      </c>
      <c r="L6863">
        <v>0</v>
      </c>
    </row>
    <row r="6864" spans="1:12" x14ac:dyDescent="0.25">
      <c r="A6864">
        <v>5314000</v>
      </c>
      <c r="B6864" t="s">
        <v>2803</v>
      </c>
      <c r="C6864">
        <v>4170</v>
      </c>
      <c r="D6864" t="str">
        <f>VLOOKUP(C6864,'[1]OC cost centers'!$B:$C,2,FALSE)</f>
        <v>PHARMACY</v>
      </c>
      <c r="F6864">
        <v>14791</v>
      </c>
      <c r="G6864" t="s">
        <v>33</v>
      </c>
      <c r="H6864" s="1">
        <v>42309</v>
      </c>
      <c r="I6864">
        <v>637</v>
      </c>
      <c r="J6864">
        <v>0</v>
      </c>
      <c r="L6864">
        <v>0</v>
      </c>
    </row>
    <row r="6865" spans="1:12" x14ac:dyDescent="0.25">
      <c r="A6865">
        <v>5314009</v>
      </c>
      <c r="B6865" t="s">
        <v>2804</v>
      </c>
      <c r="C6865">
        <v>4170</v>
      </c>
      <c r="D6865" t="str">
        <f>VLOOKUP(C6865,'[1]OC cost centers'!$B:$C,2,FALSE)</f>
        <v>PHARMACY</v>
      </c>
      <c r="F6865">
        <v>14791</v>
      </c>
      <c r="G6865" t="s">
        <v>33</v>
      </c>
      <c r="H6865" s="1">
        <v>42309</v>
      </c>
      <c r="I6865">
        <v>637</v>
      </c>
      <c r="J6865">
        <v>0</v>
      </c>
      <c r="L6865">
        <v>0</v>
      </c>
    </row>
    <row r="6866" spans="1:12" x14ac:dyDescent="0.25">
      <c r="A6866">
        <v>5314011</v>
      </c>
      <c r="B6866" t="s">
        <v>2805</v>
      </c>
      <c r="C6866">
        <v>4170</v>
      </c>
      <c r="D6866" t="str">
        <f>VLOOKUP(C6866,'[1]OC cost centers'!$B:$C,2,FALSE)</f>
        <v>PHARMACY</v>
      </c>
      <c r="F6866">
        <v>14791</v>
      </c>
      <c r="G6866" t="s">
        <v>33</v>
      </c>
      <c r="H6866" s="1">
        <v>42309</v>
      </c>
      <c r="I6866">
        <v>637</v>
      </c>
      <c r="J6866">
        <v>0</v>
      </c>
      <c r="L6866">
        <v>0</v>
      </c>
    </row>
    <row r="6867" spans="1:12" x14ac:dyDescent="0.25">
      <c r="A6867">
        <v>5314013</v>
      </c>
      <c r="B6867" t="s">
        <v>2806</v>
      </c>
      <c r="C6867">
        <v>4170</v>
      </c>
      <c r="D6867" t="str">
        <f>VLOOKUP(C6867,'[1]OC cost centers'!$B:$C,2,FALSE)</f>
        <v>PHARMACY</v>
      </c>
      <c r="F6867">
        <v>14791</v>
      </c>
      <c r="G6867" t="s">
        <v>33</v>
      </c>
      <c r="H6867" s="1">
        <v>42309</v>
      </c>
      <c r="I6867">
        <v>637</v>
      </c>
      <c r="J6867">
        <v>0</v>
      </c>
      <c r="L6867">
        <v>0</v>
      </c>
    </row>
    <row r="6868" spans="1:12" x14ac:dyDescent="0.25">
      <c r="A6868">
        <v>5314016</v>
      </c>
      <c r="B6868" t="s">
        <v>2807</v>
      </c>
      <c r="C6868">
        <v>4170</v>
      </c>
      <c r="D6868" t="str">
        <f>VLOOKUP(C6868,'[1]OC cost centers'!$B:$C,2,FALSE)</f>
        <v>PHARMACY</v>
      </c>
      <c r="F6868">
        <v>14791</v>
      </c>
      <c r="G6868" t="s">
        <v>33</v>
      </c>
      <c r="H6868" s="1">
        <v>42309</v>
      </c>
      <c r="I6868">
        <v>637</v>
      </c>
      <c r="J6868">
        <v>0</v>
      </c>
      <c r="L6868">
        <v>0</v>
      </c>
    </row>
    <row r="6869" spans="1:12" x14ac:dyDescent="0.25">
      <c r="A6869">
        <v>5314022</v>
      </c>
      <c r="B6869" t="s">
        <v>2808</v>
      </c>
      <c r="C6869">
        <v>4170</v>
      </c>
      <c r="D6869" t="str">
        <f>VLOOKUP(C6869,'[1]OC cost centers'!$B:$C,2,FALSE)</f>
        <v>PHARMACY</v>
      </c>
      <c r="F6869">
        <v>14791</v>
      </c>
      <c r="G6869" t="s">
        <v>33</v>
      </c>
      <c r="H6869" s="1">
        <v>42309</v>
      </c>
      <c r="I6869">
        <v>637</v>
      </c>
      <c r="J6869">
        <v>0</v>
      </c>
      <c r="L6869">
        <v>0</v>
      </c>
    </row>
    <row r="6870" spans="1:12" x14ac:dyDescent="0.25">
      <c r="A6870">
        <v>5314033</v>
      </c>
      <c r="B6870" t="s">
        <v>2809</v>
      </c>
      <c r="C6870">
        <v>4170</v>
      </c>
      <c r="D6870" t="str">
        <f>VLOOKUP(C6870,'[1]OC cost centers'!$B:$C,2,FALSE)</f>
        <v>PHARMACY</v>
      </c>
      <c r="F6870">
        <v>14791</v>
      </c>
      <c r="G6870" t="s">
        <v>33</v>
      </c>
      <c r="H6870" s="1">
        <v>42309</v>
      </c>
      <c r="I6870">
        <v>250</v>
      </c>
      <c r="J6870">
        <v>0</v>
      </c>
      <c r="L6870">
        <v>0</v>
      </c>
    </row>
    <row r="6871" spans="1:12" x14ac:dyDescent="0.25">
      <c r="A6871">
        <v>5314034</v>
      </c>
      <c r="B6871" t="s">
        <v>2810</v>
      </c>
      <c r="C6871">
        <v>4170</v>
      </c>
      <c r="D6871" t="str">
        <f>VLOOKUP(C6871,'[1]OC cost centers'!$B:$C,2,FALSE)</f>
        <v>PHARMACY</v>
      </c>
      <c r="F6871">
        <v>14791</v>
      </c>
      <c r="G6871" t="s">
        <v>33</v>
      </c>
      <c r="H6871" s="1">
        <v>42309</v>
      </c>
      <c r="I6871">
        <v>250</v>
      </c>
      <c r="J6871">
        <v>0</v>
      </c>
      <c r="L6871">
        <v>0</v>
      </c>
    </row>
    <row r="6872" spans="1:12" x14ac:dyDescent="0.25">
      <c r="A6872">
        <v>5314035</v>
      </c>
      <c r="B6872" t="s">
        <v>2811</v>
      </c>
      <c r="C6872">
        <v>4170</v>
      </c>
      <c r="D6872" t="str">
        <f>VLOOKUP(C6872,'[1]OC cost centers'!$B:$C,2,FALSE)</f>
        <v>PHARMACY</v>
      </c>
      <c r="F6872">
        <v>14791</v>
      </c>
      <c r="G6872" t="s">
        <v>33</v>
      </c>
      <c r="H6872" s="1">
        <v>42309</v>
      </c>
      <c r="I6872">
        <v>637</v>
      </c>
      <c r="J6872">
        <v>0</v>
      </c>
      <c r="L6872">
        <v>0</v>
      </c>
    </row>
    <row r="6873" spans="1:12" x14ac:dyDescent="0.25">
      <c r="A6873">
        <v>5314037</v>
      </c>
      <c r="B6873" t="s">
        <v>2812</v>
      </c>
      <c r="C6873">
        <v>4170</v>
      </c>
      <c r="D6873" t="str">
        <f>VLOOKUP(C6873,'[1]OC cost centers'!$B:$C,2,FALSE)</f>
        <v>PHARMACY</v>
      </c>
      <c r="F6873">
        <v>14791</v>
      </c>
      <c r="G6873" t="s">
        <v>33</v>
      </c>
      <c r="H6873" s="1">
        <v>42309</v>
      </c>
      <c r="I6873">
        <v>250</v>
      </c>
      <c r="J6873">
        <v>0</v>
      </c>
      <c r="L6873">
        <v>0</v>
      </c>
    </row>
    <row r="6874" spans="1:12" x14ac:dyDescent="0.25">
      <c r="A6874">
        <v>5314040</v>
      </c>
      <c r="B6874" t="s">
        <v>2813</v>
      </c>
      <c r="C6874">
        <v>4170</v>
      </c>
      <c r="D6874" t="str">
        <f>VLOOKUP(C6874,'[1]OC cost centers'!$B:$C,2,FALSE)</f>
        <v>PHARMACY</v>
      </c>
      <c r="F6874">
        <v>14791</v>
      </c>
      <c r="G6874" t="s">
        <v>33</v>
      </c>
      <c r="H6874" s="1">
        <v>42309</v>
      </c>
      <c r="I6874">
        <v>637</v>
      </c>
      <c r="J6874">
        <v>0</v>
      </c>
      <c r="L6874">
        <v>0</v>
      </c>
    </row>
    <row r="6875" spans="1:12" x14ac:dyDescent="0.25">
      <c r="A6875">
        <v>5314050</v>
      </c>
      <c r="B6875" t="s">
        <v>2814</v>
      </c>
      <c r="C6875">
        <v>4170</v>
      </c>
      <c r="D6875" t="str">
        <f>VLOOKUP(C6875,'[1]OC cost centers'!$B:$C,2,FALSE)</f>
        <v>PHARMACY</v>
      </c>
      <c r="F6875">
        <v>14791</v>
      </c>
      <c r="G6875" t="s">
        <v>33</v>
      </c>
      <c r="H6875" s="1">
        <v>42309</v>
      </c>
      <c r="I6875">
        <v>637</v>
      </c>
      <c r="J6875">
        <v>0</v>
      </c>
      <c r="L6875">
        <v>0</v>
      </c>
    </row>
    <row r="6876" spans="1:12" x14ac:dyDescent="0.25">
      <c r="A6876">
        <v>5314077</v>
      </c>
      <c r="B6876" t="s">
        <v>2815</v>
      </c>
      <c r="C6876">
        <v>4170</v>
      </c>
      <c r="D6876" t="str">
        <f>VLOOKUP(C6876,'[1]OC cost centers'!$B:$C,2,FALSE)</f>
        <v>PHARMACY</v>
      </c>
      <c r="F6876">
        <v>14791</v>
      </c>
      <c r="G6876" t="s">
        <v>33</v>
      </c>
      <c r="H6876" s="1">
        <v>42309</v>
      </c>
      <c r="I6876">
        <v>637</v>
      </c>
      <c r="J6876">
        <v>0</v>
      </c>
      <c r="L6876">
        <v>0</v>
      </c>
    </row>
    <row r="6877" spans="1:12" x14ac:dyDescent="0.25">
      <c r="A6877">
        <v>5314116</v>
      </c>
      <c r="B6877" t="s">
        <v>2816</v>
      </c>
      <c r="C6877">
        <v>4170</v>
      </c>
      <c r="D6877" t="str">
        <f>VLOOKUP(C6877,'[1]OC cost centers'!$B:$C,2,FALSE)</f>
        <v>PHARMACY</v>
      </c>
      <c r="F6877">
        <v>14791</v>
      </c>
      <c r="G6877" t="s">
        <v>33</v>
      </c>
      <c r="H6877" s="1">
        <v>42309</v>
      </c>
      <c r="I6877">
        <v>637</v>
      </c>
      <c r="J6877">
        <v>0</v>
      </c>
      <c r="L6877">
        <v>0</v>
      </c>
    </row>
    <row r="6878" spans="1:12" x14ac:dyDescent="0.25">
      <c r="A6878">
        <v>5314119</v>
      </c>
      <c r="B6878" t="s">
        <v>2817</v>
      </c>
      <c r="C6878">
        <v>4170</v>
      </c>
      <c r="D6878" t="str">
        <f>VLOOKUP(C6878,'[1]OC cost centers'!$B:$C,2,FALSE)</f>
        <v>PHARMACY</v>
      </c>
      <c r="F6878">
        <v>14791</v>
      </c>
      <c r="G6878" t="s">
        <v>33</v>
      </c>
      <c r="H6878" s="1">
        <v>42309</v>
      </c>
      <c r="I6878">
        <v>637</v>
      </c>
      <c r="J6878">
        <v>0</v>
      </c>
      <c r="L6878">
        <v>0</v>
      </c>
    </row>
    <row r="6879" spans="1:12" x14ac:dyDescent="0.25">
      <c r="A6879">
        <v>5314127</v>
      </c>
      <c r="B6879" t="s">
        <v>2818</v>
      </c>
      <c r="C6879">
        <v>4170</v>
      </c>
      <c r="D6879" t="str">
        <f>VLOOKUP(C6879,'[1]OC cost centers'!$B:$C,2,FALSE)</f>
        <v>PHARMACY</v>
      </c>
      <c r="F6879">
        <v>14791</v>
      </c>
      <c r="G6879" t="s">
        <v>33</v>
      </c>
      <c r="H6879" s="1">
        <v>42309</v>
      </c>
      <c r="I6879">
        <v>637</v>
      </c>
      <c r="J6879">
        <v>0</v>
      </c>
      <c r="L6879">
        <v>0</v>
      </c>
    </row>
    <row r="6880" spans="1:12" x14ac:dyDescent="0.25">
      <c r="A6880">
        <v>5314162</v>
      </c>
      <c r="B6880" t="s">
        <v>2819</v>
      </c>
      <c r="C6880">
        <v>4170</v>
      </c>
      <c r="D6880" t="str">
        <f>VLOOKUP(C6880,'[1]OC cost centers'!$B:$C,2,FALSE)</f>
        <v>PHARMACY</v>
      </c>
      <c r="F6880">
        <v>14791</v>
      </c>
      <c r="G6880" t="s">
        <v>33</v>
      </c>
      <c r="H6880" s="1">
        <v>42309</v>
      </c>
      <c r="I6880">
        <v>637</v>
      </c>
      <c r="J6880">
        <v>0</v>
      </c>
      <c r="L6880">
        <v>0</v>
      </c>
    </row>
    <row r="6881" spans="1:12" x14ac:dyDescent="0.25">
      <c r="A6881">
        <v>5314166</v>
      </c>
      <c r="B6881" t="s">
        <v>2820</v>
      </c>
      <c r="C6881">
        <v>4170</v>
      </c>
      <c r="D6881" t="str">
        <f>VLOOKUP(C6881,'[1]OC cost centers'!$B:$C,2,FALSE)</f>
        <v>PHARMACY</v>
      </c>
      <c r="F6881">
        <v>14791</v>
      </c>
      <c r="G6881" t="s">
        <v>33</v>
      </c>
      <c r="H6881" s="1">
        <v>42309</v>
      </c>
      <c r="I6881">
        <v>637</v>
      </c>
      <c r="J6881">
        <v>0</v>
      </c>
      <c r="L6881">
        <v>0</v>
      </c>
    </row>
    <row r="6882" spans="1:12" x14ac:dyDescent="0.25">
      <c r="A6882">
        <v>5314177</v>
      </c>
      <c r="B6882" t="s">
        <v>2822</v>
      </c>
      <c r="C6882">
        <v>4170</v>
      </c>
      <c r="D6882" t="str">
        <f>VLOOKUP(C6882,'[1]OC cost centers'!$B:$C,2,FALSE)</f>
        <v>PHARMACY</v>
      </c>
      <c r="F6882">
        <v>14791</v>
      </c>
      <c r="G6882" t="s">
        <v>33</v>
      </c>
      <c r="H6882" s="1">
        <v>42309</v>
      </c>
      <c r="I6882">
        <v>637</v>
      </c>
      <c r="J6882">
        <v>0</v>
      </c>
      <c r="L6882">
        <v>0</v>
      </c>
    </row>
    <row r="6883" spans="1:12" x14ac:dyDescent="0.25">
      <c r="A6883">
        <v>5314224</v>
      </c>
      <c r="B6883" t="s">
        <v>2823</v>
      </c>
      <c r="C6883">
        <v>4170</v>
      </c>
      <c r="D6883" t="str">
        <f>VLOOKUP(C6883,'[1]OC cost centers'!$B:$C,2,FALSE)</f>
        <v>PHARMACY</v>
      </c>
      <c r="F6883">
        <v>14791</v>
      </c>
      <c r="G6883" t="s">
        <v>33</v>
      </c>
      <c r="H6883" s="1">
        <v>42309</v>
      </c>
      <c r="I6883">
        <v>637</v>
      </c>
      <c r="J6883">
        <v>0</v>
      </c>
      <c r="L6883">
        <v>0</v>
      </c>
    </row>
    <row r="6884" spans="1:12" x14ac:dyDescent="0.25">
      <c r="A6884">
        <v>5314235</v>
      </c>
      <c r="B6884" t="s">
        <v>2824</v>
      </c>
      <c r="C6884">
        <v>4170</v>
      </c>
      <c r="D6884" t="str">
        <f>VLOOKUP(C6884,'[1]OC cost centers'!$B:$C,2,FALSE)</f>
        <v>PHARMACY</v>
      </c>
      <c r="F6884">
        <v>14791</v>
      </c>
      <c r="G6884" t="s">
        <v>33</v>
      </c>
      <c r="H6884" s="1">
        <v>42309</v>
      </c>
      <c r="I6884">
        <v>637</v>
      </c>
      <c r="J6884">
        <v>0</v>
      </c>
      <c r="L6884">
        <v>0</v>
      </c>
    </row>
    <row r="6885" spans="1:12" x14ac:dyDescent="0.25">
      <c r="A6885">
        <v>5314236</v>
      </c>
      <c r="B6885" t="s">
        <v>2825</v>
      </c>
      <c r="C6885">
        <v>4170</v>
      </c>
      <c r="D6885" t="str">
        <f>VLOOKUP(C6885,'[1]OC cost centers'!$B:$C,2,FALSE)</f>
        <v>PHARMACY</v>
      </c>
      <c r="F6885">
        <v>14791</v>
      </c>
      <c r="G6885" t="s">
        <v>33</v>
      </c>
      <c r="H6885" s="1">
        <v>42309</v>
      </c>
      <c r="I6885">
        <v>637</v>
      </c>
      <c r="J6885">
        <v>0</v>
      </c>
      <c r="L6885">
        <v>0</v>
      </c>
    </row>
    <row r="6886" spans="1:12" x14ac:dyDescent="0.25">
      <c r="A6886">
        <v>5314239</v>
      </c>
      <c r="B6886" t="s">
        <v>2826</v>
      </c>
      <c r="C6886">
        <v>4170</v>
      </c>
      <c r="D6886" t="str">
        <f>VLOOKUP(C6886,'[1]OC cost centers'!$B:$C,2,FALSE)</f>
        <v>PHARMACY</v>
      </c>
      <c r="F6886">
        <v>14791</v>
      </c>
      <c r="G6886" t="s">
        <v>33</v>
      </c>
      <c r="H6886" s="1">
        <v>42309</v>
      </c>
      <c r="I6886">
        <v>637</v>
      </c>
      <c r="J6886">
        <v>0</v>
      </c>
      <c r="L6886">
        <v>0</v>
      </c>
    </row>
    <row r="6887" spans="1:12" x14ac:dyDescent="0.25">
      <c r="A6887">
        <v>5314240</v>
      </c>
      <c r="B6887" t="s">
        <v>2827</v>
      </c>
      <c r="C6887">
        <v>4170</v>
      </c>
      <c r="D6887" t="str">
        <f>VLOOKUP(C6887,'[1]OC cost centers'!$B:$C,2,FALSE)</f>
        <v>PHARMACY</v>
      </c>
      <c r="F6887">
        <v>14791</v>
      </c>
      <c r="G6887" t="s">
        <v>33</v>
      </c>
      <c r="H6887" s="1">
        <v>42309</v>
      </c>
      <c r="I6887">
        <v>637</v>
      </c>
      <c r="J6887">
        <v>0</v>
      </c>
      <c r="L6887">
        <v>0</v>
      </c>
    </row>
    <row r="6888" spans="1:12" x14ac:dyDescent="0.25">
      <c r="A6888">
        <v>5314249</v>
      </c>
      <c r="B6888" t="s">
        <v>2828</v>
      </c>
      <c r="C6888">
        <v>4170</v>
      </c>
      <c r="D6888" t="str">
        <f>VLOOKUP(C6888,'[1]OC cost centers'!$B:$C,2,FALSE)</f>
        <v>PHARMACY</v>
      </c>
      <c r="F6888">
        <v>14791</v>
      </c>
      <c r="G6888" t="s">
        <v>33</v>
      </c>
      <c r="H6888" s="1">
        <v>42309</v>
      </c>
      <c r="I6888">
        <v>637</v>
      </c>
      <c r="J6888">
        <v>0</v>
      </c>
      <c r="L6888">
        <v>0</v>
      </c>
    </row>
    <row r="6889" spans="1:12" x14ac:dyDescent="0.25">
      <c r="A6889">
        <v>5314251</v>
      </c>
      <c r="B6889" t="s">
        <v>2829</v>
      </c>
      <c r="C6889">
        <v>4170</v>
      </c>
      <c r="D6889" t="str">
        <f>VLOOKUP(C6889,'[1]OC cost centers'!$B:$C,2,FALSE)</f>
        <v>PHARMACY</v>
      </c>
      <c r="F6889">
        <v>14791</v>
      </c>
      <c r="G6889" t="s">
        <v>33</v>
      </c>
      <c r="H6889" s="1">
        <v>42309</v>
      </c>
      <c r="I6889">
        <v>637</v>
      </c>
      <c r="J6889">
        <v>0</v>
      </c>
      <c r="L6889">
        <v>0</v>
      </c>
    </row>
    <row r="6890" spans="1:12" x14ac:dyDescent="0.25">
      <c r="A6890">
        <v>5314252</v>
      </c>
      <c r="B6890" t="s">
        <v>2830</v>
      </c>
      <c r="C6890">
        <v>4170</v>
      </c>
      <c r="D6890" t="str">
        <f>VLOOKUP(C6890,'[1]OC cost centers'!$B:$C,2,FALSE)</f>
        <v>PHARMACY</v>
      </c>
      <c r="F6890">
        <v>14791</v>
      </c>
      <c r="G6890" t="s">
        <v>33</v>
      </c>
      <c r="H6890" s="1">
        <v>42309</v>
      </c>
      <c r="I6890">
        <v>637</v>
      </c>
      <c r="J6890">
        <v>0</v>
      </c>
      <c r="L6890">
        <v>0</v>
      </c>
    </row>
    <row r="6891" spans="1:12" x14ac:dyDescent="0.25">
      <c r="A6891">
        <v>5314253</v>
      </c>
      <c r="B6891" t="s">
        <v>2831</v>
      </c>
      <c r="C6891">
        <v>4170</v>
      </c>
      <c r="D6891" t="str">
        <f>VLOOKUP(C6891,'[1]OC cost centers'!$B:$C,2,FALSE)</f>
        <v>PHARMACY</v>
      </c>
      <c r="F6891">
        <v>14791</v>
      </c>
      <c r="G6891" t="s">
        <v>33</v>
      </c>
      <c r="H6891" s="1">
        <v>42309</v>
      </c>
      <c r="I6891">
        <v>637</v>
      </c>
      <c r="J6891">
        <v>0</v>
      </c>
      <c r="L6891">
        <v>0</v>
      </c>
    </row>
    <row r="6892" spans="1:12" x14ac:dyDescent="0.25">
      <c r="A6892">
        <v>5314254</v>
      </c>
      <c r="B6892" t="s">
        <v>2832</v>
      </c>
      <c r="C6892">
        <v>4170</v>
      </c>
      <c r="D6892" t="str">
        <f>VLOOKUP(C6892,'[1]OC cost centers'!$B:$C,2,FALSE)</f>
        <v>PHARMACY</v>
      </c>
      <c r="F6892">
        <v>14791</v>
      </c>
      <c r="G6892" t="s">
        <v>33</v>
      </c>
      <c r="H6892" s="1">
        <v>42309</v>
      </c>
      <c r="I6892">
        <v>637</v>
      </c>
      <c r="J6892">
        <v>0</v>
      </c>
      <c r="L6892">
        <v>0</v>
      </c>
    </row>
    <row r="6893" spans="1:12" x14ac:dyDescent="0.25">
      <c r="A6893">
        <v>5314255</v>
      </c>
      <c r="B6893" t="s">
        <v>2833</v>
      </c>
      <c r="C6893">
        <v>4170</v>
      </c>
      <c r="D6893" t="str">
        <f>VLOOKUP(C6893,'[1]OC cost centers'!$B:$C,2,FALSE)</f>
        <v>PHARMACY</v>
      </c>
      <c r="F6893">
        <v>14791</v>
      </c>
      <c r="G6893" t="s">
        <v>33</v>
      </c>
      <c r="H6893" s="1">
        <v>42309</v>
      </c>
      <c r="I6893">
        <v>637</v>
      </c>
      <c r="J6893">
        <v>0</v>
      </c>
      <c r="L6893">
        <v>0</v>
      </c>
    </row>
    <row r="6894" spans="1:12" x14ac:dyDescent="0.25">
      <c r="A6894">
        <v>5314256</v>
      </c>
      <c r="B6894" t="s">
        <v>2834</v>
      </c>
      <c r="C6894">
        <v>4170</v>
      </c>
      <c r="D6894" t="str">
        <f>VLOOKUP(C6894,'[1]OC cost centers'!$B:$C,2,FALSE)</f>
        <v>PHARMACY</v>
      </c>
      <c r="F6894">
        <v>14791</v>
      </c>
      <c r="G6894" t="s">
        <v>33</v>
      </c>
      <c r="H6894" s="1">
        <v>42309</v>
      </c>
      <c r="I6894">
        <v>637</v>
      </c>
      <c r="J6894">
        <v>0</v>
      </c>
      <c r="L6894">
        <v>0</v>
      </c>
    </row>
    <row r="6895" spans="1:12" x14ac:dyDescent="0.25">
      <c r="A6895">
        <v>5314260</v>
      </c>
      <c r="B6895" t="s">
        <v>2835</v>
      </c>
      <c r="C6895">
        <v>4170</v>
      </c>
      <c r="D6895" t="str">
        <f>VLOOKUP(C6895,'[1]OC cost centers'!$B:$C,2,FALSE)</f>
        <v>PHARMACY</v>
      </c>
      <c r="F6895">
        <v>14791</v>
      </c>
      <c r="G6895" t="s">
        <v>33</v>
      </c>
      <c r="H6895" s="1">
        <v>42309</v>
      </c>
      <c r="I6895">
        <v>637</v>
      </c>
      <c r="J6895">
        <v>0</v>
      </c>
      <c r="L6895">
        <v>0</v>
      </c>
    </row>
    <row r="6896" spans="1:12" x14ac:dyDescent="0.25">
      <c r="A6896">
        <v>5314275</v>
      </c>
      <c r="B6896" t="s">
        <v>2836</v>
      </c>
      <c r="C6896">
        <v>4170</v>
      </c>
      <c r="D6896" t="str">
        <f>VLOOKUP(C6896,'[1]OC cost centers'!$B:$C,2,FALSE)</f>
        <v>PHARMACY</v>
      </c>
      <c r="F6896">
        <v>14791</v>
      </c>
      <c r="G6896" t="s">
        <v>33</v>
      </c>
      <c r="H6896" s="1">
        <v>42309</v>
      </c>
      <c r="I6896">
        <v>637</v>
      </c>
      <c r="J6896">
        <v>0</v>
      </c>
      <c r="L6896">
        <v>0</v>
      </c>
    </row>
    <row r="6897" spans="1:12" x14ac:dyDescent="0.25">
      <c r="A6897">
        <v>5314293</v>
      </c>
      <c r="B6897" t="s">
        <v>2837</v>
      </c>
      <c r="C6897">
        <v>4170</v>
      </c>
      <c r="D6897" t="str">
        <f>VLOOKUP(C6897,'[1]OC cost centers'!$B:$C,2,FALSE)</f>
        <v>PHARMACY</v>
      </c>
      <c r="F6897">
        <v>14791</v>
      </c>
      <c r="G6897" t="s">
        <v>33</v>
      </c>
      <c r="H6897" s="1">
        <v>42309</v>
      </c>
      <c r="I6897">
        <v>637</v>
      </c>
      <c r="J6897">
        <v>0</v>
      </c>
      <c r="L6897">
        <v>0</v>
      </c>
    </row>
    <row r="6898" spans="1:12" x14ac:dyDescent="0.25">
      <c r="A6898">
        <v>5314300</v>
      </c>
      <c r="B6898" t="s">
        <v>2838</v>
      </c>
      <c r="C6898">
        <v>4170</v>
      </c>
      <c r="D6898" t="str">
        <f>VLOOKUP(C6898,'[1]OC cost centers'!$B:$C,2,FALSE)</f>
        <v>PHARMACY</v>
      </c>
      <c r="F6898">
        <v>14791</v>
      </c>
      <c r="G6898" t="s">
        <v>33</v>
      </c>
      <c r="H6898" s="1">
        <v>42309</v>
      </c>
      <c r="I6898">
        <v>637</v>
      </c>
      <c r="J6898">
        <v>0</v>
      </c>
      <c r="L6898">
        <v>0</v>
      </c>
    </row>
    <row r="6899" spans="1:12" x14ac:dyDescent="0.25">
      <c r="A6899">
        <v>5314301</v>
      </c>
      <c r="B6899" t="s">
        <v>2839</v>
      </c>
      <c r="C6899">
        <v>4170</v>
      </c>
      <c r="D6899" t="str">
        <f>VLOOKUP(C6899,'[1]OC cost centers'!$B:$C,2,FALSE)</f>
        <v>PHARMACY</v>
      </c>
      <c r="F6899">
        <v>14791</v>
      </c>
      <c r="G6899" t="s">
        <v>33</v>
      </c>
      <c r="H6899" s="1">
        <v>42309</v>
      </c>
      <c r="I6899">
        <v>637</v>
      </c>
      <c r="J6899">
        <v>0</v>
      </c>
      <c r="L6899">
        <v>0</v>
      </c>
    </row>
    <row r="6900" spans="1:12" x14ac:dyDescent="0.25">
      <c r="A6900">
        <v>5314302</v>
      </c>
      <c r="B6900" t="s">
        <v>2840</v>
      </c>
      <c r="C6900">
        <v>4170</v>
      </c>
      <c r="D6900" t="str">
        <f>VLOOKUP(C6900,'[1]OC cost centers'!$B:$C,2,FALSE)</f>
        <v>PHARMACY</v>
      </c>
      <c r="F6900">
        <v>14791</v>
      </c>
      <c r="G6900" t="s">
        <v>33</v>
      </c>
      <c r="H6900" s="1">
        <v>42309</v>
      </c>
      <c r="I6900">
        <v>637</v>
      </c>
      <c r="J6900">
        <v>0</v>
      </c>
      <c r="L6900">
        <v>0</v>
      </c>
    </row>
    <row r="6901" spans="1:12" x14ac:dyDescent="0.25">
      <c r="A6901">
        <v>5314359</v>
      </c>
      <c r="B6901" t="s">
        <v>2841</v>
      </c>
      <c r="C6901">
        <v>4170</v>
      </c>
      <c r="D6901" t="str">
        <f>VLOOKUP(C6901,'[1]OC cost centers'!$B:$C,2,FALSE)</f>
        <v>PHARMACY</v>
      </c>
      <c r="F6901">
        <v>14791</v>
      </c>
      <c r="G6901" t="s">
        <v>33</v>
      </c>
      <c r="H6901" s="1">
        <v>42309</v>
      </c>
      <c r="I6901">
        <v>637</v>
      </c>
      <c r="J6901">
        <v>0</v>
      </c>
      <c r="L6901">
        <v>0</v>
      </c>
    </row>
    <row r="6902" spans="1:12" x14ac:dyDescent="0.25">
      <c r="A6902">
        <v>5314361</v>
      </c>
      <c r="B6902" t="s">
        <v>2842</v>
      </c>
      <c r="C6902">
        <v>4170</v>
      </c>
      <c r="D6902" t="str">
        <f>VLOOKUP(C6902,'[1]OC cost centers'!$B:$C,2,FALSE)</f>
        <v>PHARMACY</v>
      </c>
      <c r="F6902">
        <v>14791</v>
      </c>
      <c r="G6902" t="s">
        <v>33</v>
      </c>
      <c r="H6902" s="1">
        <v>42309</v>
      </c>
      <c r="I6902">
        <v>637</v>
      </c>
      <c r="J6902">
        <v>0</v>
      </c>
      <c r="L6902">
        <v>0</v>
      </c>
    </row>
    <row r="6903" spans="1:12" x14ac:dyDescent="0.25">
      <c r="A6903">
        <v>5314381</v>
      </c>
      <c r="B6903" t="s">
        <v>2843</v>
      </c>
      <c r="C6903">
        <v>4170</v>
      </c>
      <c r="D6903" t="str">
        <f>VLOOKUP(C6903,'[1]OC cost centers'!$B:$C,2,FALSE)</f>
        <v>PHARMACY</v>
      </c>
      <c r="F6903">
        <v>14791</v>
      </c>
      <c r="G6903" t="s">
        <v>33</v>
      </c>
      <c r="H6903" s="1">
        <v>42309</v>
      </c>
      <c r="I6903">
        <v>250</v>
      </c>
      <c r="J6903">
        <v>0</v>
      </c>
      <c r="L6903">
        <v>0</v>
      </c>
    </row>
    <row r="6904" spans="1:12" x14ac:dyDescent="0.25">
      <c r="A6904">
        <v>5314404</v>
      </c>
      <c r="B6904" t="s">
        <v>2844</v>
      </c>
      <c r="C6904">
        <v>4170</v>
      </c>
      <c r="D6904" t="str">
        <f>VLOOKUP(C6904,'[1]OC cost centers'!$B:$C,2,FALSE)</f>
        <v>PHARMACY</v>
      </c>
      <c r="F6904">
        <v>14791</v>
      </c>
      <c r="G6904" t="s">
        <v>33</v>
      </c>
      <c r="H6904" s="1">
        <v>42309</v>
      </c>
      <c r="I6904">
        <v>637</v>
      </c>
      <c r="J6904">
        <v>0</v>
      </c>
      <c r="L6904">
        <v>0</v>
      </c>
    </row>
    <row r="6905" spans="1:12" x14ac:dyDescent="0.25">
      <c r="A6905">
        <v>5314408</v>
      </c>
      <c r="B6905" t="s">
        <v>2845</v>
      </c>
      <c r="C6905">
        <v>4170</v>
      </c>
      <c r="D6905" t="str">
        <f>VLOOKUP(C6905,'[1]OC cost centers'!$B:$C,2,FALSE)</f>
        <v>PHARMACY</v>
      </c>
      <c r="F6905">
        <v>14791</v>
      </c>
      <c r="G6905" t="s">
        <v>33</v>
      </c>
      <c r="H6905" s="1">
        <v>42309</v>
      </c>
      <c r="I6905">
        <v>637</v>
      </c>
      <c r="J6905">
        <v>0</v>
      </c>
      <c r="L6905">
        <v>0</v>
      </c>
    </row>
    <row r="6906" spans="1:12" x14ac:dyDescent="0.25">
      <c r="A6906">
        <v>5314419</v>
      </c>
      <c r="B6906" t="s">
        <v>2846</v>
      </c>
      <c r="C6906">
        <v>4170</v>
      </c>
      <c r="D6906" t="str">
        <f>VLOOKUP(C6906,'[1]OC cost centers'!$B:$C,2,FALSE)</f>
        <v>PHARMACY</v>
      </c>
      <c r="F6906">
        <v>14791</v>
      </c>
      <c r="G6906" t="s">
        <v>33</v>
      </c>
      <c r="H6906" s="1">
        <v>42309</v>
      </c>
      <c r="I6906">
        <v>637</v>
      </c>
      <c r="J6906">
        <v>0</v>
      </c>
      <c r="L6906">
        <v>0</v>
      </c>
    </row>
    <row r="6907" spans="1:12" x14ac:dyDescent="0.25">
      <c r="A6907">
        <v>5314438</v>
      </c>
      <c r="B6907" t="s">
        <v>2847</v>
      </c>
      <c r="C6907">
        <v>4170</v>
      </c>
      <c r="D6907" t="str">
        <f>VLOOKUP(C6907,'[1]OC cost centers'!$B:$C,2,FALSE)</f>
        <v>PHARMACY</v>
      </c>
      <c r="F6907">
        <v>14791</v>
      </c>
      <c r="G6907" t="s">
        <v>33</v>
      </c>
      <c r="H6907" s="1">
        <v>42309</v>
      </c>
      <c r="I6907">
        <v>637</v>
      </c>
      <c r="J6907">
        <v>0</v>
      </c>
      <c r="L6907">
        <v>0</v>
      </c>
    </row>
    <row r="6908" spans="1:12" x14ac:dyDescent="0.25">
      <c r="A6908">
        <v>5314451</v>
      </c>
      <c r="B6908" t="s">
        <v>2848</v>
      </c>
      <c r="C6908">
        <v>4170</v>
      </c>
      <c r="D6908" t="str">
        <f>VLOOKUP(C6908,'[1]OC cost centers'!$B:$C,2,FALSE)</f>
        <v>PHARMACY</v>
      </c>
      <c r="F6908">
        <v>14791</v>
      </c>
      <c r="G6908" t="s">
        <v>33</v>
      </c>
      <c r="H6908" s="1">
        <v>42309</v>
      </c>
      <c r="I6908">
        <v>637</v>
      </c>
      <c r="J6908">
        <v>0</v>
      </c>
      <c r="L6908">
        <v>0</v>
      </c>
    </row>
    <row r="6909" spans="1:12" x14ac:dyDescent="0.25">
      <c r="A6909">
        <v>5314452</v>
      </c>
      <c r="B6909" t="s">
        <v>2849</v>
      </c>
      <c r="C6909">
        <v>4170</v>
      </c>
      <c r="D6909" t="str">
        <f>VLOOKUP(C6909,'[1]OC cost centers'!$B:$C,2,FALSE)</f>
        <v>PHARMACY</v>
      </c>
      <c r="F6909">
        <v>14791</v>
      </c>
      <c r="G6909" t="s">
        <v>33</v>
      </c>
      <c r="H6909" s="1">
        <v>42309</v>
      </c>
      <c r="I6909">
        <v>637</v>
      </c>
      <c r="J6909">
        <v>0</v>
      </c>
      <c r="L6909">
        <v>0</v>
      </c>
    </row>
    <row r="6910" spans="1:12" x14ac:dyDescent="0.25">
      <c r="A6910">
        <v>5314465</v>
      </c>
      <c r="B6910" t="s">
        <v>2850</v>
      </c>
      <c r="C6910">
        <v>4170</v>
      </c>
      <c r="D6910" t="str">
        <f>VLOOKUP(C6910,'[1]OC cost centers'!$B:$C,2,FALSE)</f>
        <v>PHARMACY</v>
      </c>
      <c r="F6910">
        <v>14791</v>
      </c>
      <c r="G6910" t="s">
        <v>33</v>
      </c>
      <c r="H6910" s="1">
        <v>42309</v>
      </c>
      <c r="I6910">
        <v>637</v>
      </c>
      <c r="J6910">
        <v>0</v>
      </c>
      <c r="L6910">
        <v>0</v>
      </c>
    </row>
    <row r="6911" spans="1:12" x14ac:dyDescent="0.25">
      <c r="A6911">
        <v>5314470</v>
      </c>
      <c r="B6911" t="s">
        <v>2851</v>
      </c>
      <c r="C6911">
        <v>4170</v>
      </c>
      <c r="D6911" t="str">
        <f>VLOOKUP(C6911,'[1]OC cost centers'!$B:$C,2,FALSE)</f>
        <v>PHARMACY</v>
      </c>
      <c r="F6911">
        <v>14791</v>
      </c>
      <c r="G6911" t="s">
        <v>33</v>
      </c>
      <c r="H6911" s="1">
        <v>42309</v>
      </c>
      <c r="I6911">
        <v>637</v>
      </c>
      <c r="J6911">
        <v>0</v>
      </c>
      <c r="L6911">
        <v>0</v>
      </c>
    </row>
    <row r="6912" spans="1:12" x14ac:dyDescent="0.25">
      <c r="A6912">
        <v>5314477</v>
      </c>
      <c r="B6912" t="s">
        <v>2852</v>
      </c>
      <c r="C6912">
        <v>4170</v>
      </c>
      <c r="D6912" t="str">
        <f>VLOOKUP(C6912,'[1]OC cost centers'!$B:$C,2,FALSE)</f>
        <v>PHARMACY</v>
      </c>
      <c r="F6912">
        <v>14791</v>
      </c>
      <c r="G6912" t="s">
        <v>33</v>
      </c>
      <c r="H6912" s="1">
        <v>42309</v>
      </c>
      <c r="I6912">
        <v>250</v>
      </c>
      <c r="J6912">
        <v>0</v>
      </c>
      <c r="L6912">
        <v>0</v>
      </c>
    </row>
    <row r="6913" spans="1:12" x14ac:dyDescent="0.25">
      <c r="A6913">
        <v>5314482</v>
      </c>
      <c r="B6913" t="s">
        <v>2853</v>
      </c>
      <c r="C6913">
        <v>4170</v>
      </c>
      <c r="D6913" t="str">
        <f>VLOOKUP(C6913,'[1]OC cost centers'!$B:$C,2,FALSE)</f>
        <v>PHARMACY</v>
      </c>
      <c r="F6913">
        <v>14791</v>
      </c>
      <c r="G6913" t="s">
        <v>33</v>
      </c>
      <c r="H6913" s="1">
        <v>42309</v>
      </c>
      <c r="I6913">
        <v>637</v>
      </c>
      <c r="J6913">
        <v>0</v>
      </c>
      <c r="L6913">
        <v>0</v>
      </c>
    </row>
    <row r="6914" spans="1:12" x14ac:dyDescent="0.25">
      <c r="A6914">
        <v>5314483</v>
      </c>
      <c r="B6914" t="s">
        <v>2854</v>
      </c>
      <c r="C6914">
        <v>4170</v>
      </c>
      <c r="D6914" t="str">
        <f>VLOOKUP(C6914,'[1]OC cost centers'!$B:$C,2,FALSE)</f>
        <v>PHARMACY</v>
      </c>
      <c r="F6914">
        <v>14791</v>
      </c>
      <c r="G6914" t="s">
        <v>33</v>
      </c>
      <c r="H6914" s="1">
        <v>42309</v>
      </c>
      <c r="I6914">
        <v>637</v>
      </c>
      <c r="J6914">
        <v>0</v>
      </c>
      <c r="L6914">
        <v>0</v>
      </c>
    </row>
    <row r="6915" spans="1:12" x14ac:dyDescent="0.25">
      <c r="A6915">
        <v>5314485</v>
      </c>
      <c r="B6915" t="s">
        <v>2855</v>
      </c>
      <c r="C6915">
        <v>4170</v>
      </c>
      <c r="D6915" t="str">
        <f>VLOOKUP(C6915,'[1]OC cost centers'!$B:$C,2,FALSE)</f>
        <v>PHARMACY</v>
      </c>
      <c r="F6915">
        <v>14791</v>
      </c>
      <c r="G6915" t="s">
        <v>33</v>
      </c>
      <c r="H6915" s="1">
        <v>42309</v>
      </c>
      <c r="I6915">
        <v>637</v>
      </c>
      <c r="J6915">
        <v>0</v>
      </c>
      <c r="L6915">
        <v>0</v>
      </c>
    </row>
    <row r="6916" spans="1:12" x14ac:dyDescent="0.25">
      <c r="A6916">
        <v>5314510</v>
      </c>
      <c r="B6916" t="s">
        <v>2856</v>
      </c>
      <c r="C6916">
        <v>4170</v>
      </c>
      <c r="D6916" t="str">
        <f>VLOOKUP(C6916,'[1]OC cost centers'!$B:$C,2,FALSE)</f>
        <v>PHARMACY</v>
      </c>
      <c r="F6916">
        <v>14791</v>
      </c>
      <c r="G6916" t="s">
        <v>33</v>
      </c>
      <c r="H6916" s="1">
        <v>42309</v>
      </c>
      <c r="I6916">
        <v>637</v>
      </c>
      <c r="J6916">
        <v>0</v>
      </c>
      <c r="L6916">
        <v>0</v>
      </c>
    </row>
    <row r="6917" spans="1:12" x14ac:dyDescent="0.25">
      <c r="A6917">
        <v>5314522</v>
      </c>
      <c r="B6917" t="s">
        <v>2857</v>
      </c>
      <c r="C6917">
        <v>4170</v>
      </c>
      <c r="D6917" t="str">
        <f>VLOOKUP(C6917,'[1]OC cost centers'!$B:$C,2,FALSE)</f>
        <v>PHARMACY</v>
      </c>
      <c r="F6917">
        <v>14791</v>
      </c>
      <c r="G6917" t="s">
        <v>33</v>
      </c>
      <c r="H6917" s="1">
        <v>42309</v>
      </c>
      <c r="I6917">
        <v>637</v>
      </c>
      <c r="J6917">
        <v>0</v>
      </c>
      <c r="L6917">
        <v>0</v>
      </c>
    </row>
    <row r="6918" spans="1:12" x14ac:dyDescent="0.25">
      <c r="A6918">
        <v>5314546</v>
      </c>
      <c r="B6918" t="s">
        <v>2858</v>
      </c>
      <c r="C6918">
        <v>4170</v>
      </c>
      <c r="D6918" t="str">
        <f>VLOOKUP(C6918,'[1]OC cost centers'!$B:$C,2,FALSE)</f>
        <v>PHARMACY</v>
      </c>
      <c r="F6918">
        <v>14791</v>
      </c>
      <c r="G6918" t="s">
        <v>33</v>
      </c>
      <c r="H6918" s="1">
        <v>42309</v>
      </c>
      <c r="I6918">
        <v>637</v>
      </c>
      <c r="J6918">
        <v>0</v>
      </c>
      <c r="L6918">
        <v>0</v>
      </c>
    </row>
    <row r="6919" spans="1:12" x14ac:dyDescent="0.25">
      <c r="A6919">
        <v>5314564</v>
      </c>
      <c r="B6919" t="s">
        <v>2859</v>
      </c>
      <c r="C6919">
        <v>4170</v>
      </c>
      <c r="D6919" t="str">
        <f>VLOOKUP(C6919,'[1]OC cost centers'!$B:$C,2,FALSE)</f>
        <v>PHARMACY</v>
      </c>
      <c r="F6919">
        <v>14791</v>
      </c>
      <c r="G6919" t="s">
        <v>33</v>
      </c>
      <c r="H6919" s="1">
        <v>42309</v>
      </c>
      <c r="I6919">
        <v>637</v>
      </c>
      <c r="J6919">
        <v>0</v>
      </c>
      <c r="L6919">
        <v>0</v>
      </c>
    </row>
    <row r="6920" spans="1:12" x14ac:dyDescent="0.25">
      <c r="A6920">
        <v>5314566</v>
      </c>
      <c r="B6920" t="s">
        <v>2860</v>
      </c>
      <c r="C6920">
        <v>4170</v>
      </c>
      <c r="D6920" t="str">
        <f>VLOOKUP(C6920,'[1]OC cost centers'!$B:$C,2,FALSE)</f>
        <v>PHARMACY</v>
      </c>
      <c r="F6920">
        <v>14791</v>
      </c>
      <c r="G6920" t="s">
        <v>33</v>
      </c>
      <c r="H6920" s="1">
        <v>42309</v>
      </c>
      <c r="I6920">
        <v>637</v>
      </c>
      <c r="J6920">
        <v>0</v>
      </c>
      <c r="L6920">
        <v>0</v>
      </c>
    </row>
    <row r="6921" spans="1:12" x14ac:dyDescent="0.25">
      <c r="A6921">
        <v>5314567</v>
      </c>
      <c r="B6921" t="s">
        <v>2861</v>
      </c>
      <c r="C6921">
        <v>4170</v>
      </c>
      <c r="D6921" t="str">
        <f>VLOOKUP(C6921,'[1]OC cost centers'!$B:$C,2,FALSE)</f>
        <v>PHARMACY</v>
      </c>
      <c r="F6921">
        <v>14791</v>
      </c>
      <c r="G6921" t="s">
        <v>33</v>
      </c>
      <c r="H6921" s="1">
        <v>42309</v>
      </c>
      <c r="I6921">
        <v>637</v>
      </c>
      <c r="J6921">
        <v>0</v>
      </c>
      <c r="L6921">
        <v>0</v>
      </c>
    </row>
    <row r="6922" spans="1:12" x14ac:dyDescent="0.25">
      <c r="A6922">
        <v>5314568</v>
      </c>
      <c r="B6922" t="s">
        <v>2862</v>
      </c>
      <c r="C6922">
        <v>4170</v>
      </c>
      <c r="D6922" t="str">
        <f>VLOOKUP(C6922,'[1]OC cost centers'!$B:$C,2,FALSE)</f>
        <v>PHARMACY</v>
      </c>
      <c r="F6922">
        <v>14791</v>
      </c>
      <c r="G6922" t="s">
        <v>33</v>
      </c>
      <c r="H6922" s="1">
        <v>42309</v>
      </c>
      <c r="I6922">
        <v>637</v>
      </c>
      <c r="J6922">
        <v>0</v>
      </c>
      <c r="L6922">
        <v>0</v>
      </c>
    </row>
    <row r="6923" spans="1:12" x14ac:dyDescent="0.25">
      <c r="A6923">
        <v>5314590</v>
      </c>
      <c r="B6923" t="s">
        <v>2863</v>
      </c>
      <c r="C6923">
        <v>4170</v>
      </c>
      <c r="D6923" t="str">
        <f>VLOOKUP(C6923,'[1]OC cost centers'!$B:$C,2,FALSE)</f>
        <v>PHARMACY</v>
      </c>
      <c r="F6923">
        <v>14791</v>
      </c>
      <c r="G6923" t="s">
        <v>33</v>
      </c>
      <c r="H6923" s="1">
        <v>42309</v>
      </c>
      <c r="I6923">
        <v>637</v>
      </c>
      <c r="J6923">
        <v>0</v>
      </c>
      <c r="L6923">
        <v>0</v>
      </c>
    </row>
    <row r="6924" spans="1:12" x14ac:dyDescent="0.25">
      <c r="A6924">
        <v>5314595</v>
      </c>
      <c r="B6924" t="s">
        <v>2864</v>
      </c>
      <c r="C6924">
        <v>4170</v>
      </c>
      <c r="D6924" t="str">
        <f>VLOOKUP(C6924,'[1]OC cost centers'!$B:$C,2,FALSE)</f>
        <v>PHARMACY</v>
      </c>
      <c r="F6924">
        <v>14791</v>
      </c>
      <c r="G6924" t="s">
        <v>33</v>
      </c>
      <c r="H6924" s="1">
        <v>42309</v>
      </c>
      <c r="I6924">
        <v>637</v>
      </c>
      <c r="J6924">
        <v>0</v>
      </c>
      <c r="L6924">
        <v>0</v>
      </c>
    </row>
    <row r="6925" spans="1:12" x14ac:dyDescent="0.25">
      <c r="A6925">
        <v>5314615</v>
      </c>
      <c r="B6925" t="s">
        <v>2865</v>
      </c>
      <c r="C6925">
        <v>4170</v>
      </c>
      <c r="D6925" t="str">
        <f>VLOOKUP(C6925,'[1]OC cost centers'!$B:$C,2,FALSE)</f>
        <v>PHARMACY</v>
      </c>
      <c r="F6925">
        <v>14791</v>
      </c>
      <c r="G6925" t="s">
        <v>33</v>
      </c>
      <c r="H6925" s="1">
        <v>42309</v>
      </c>
      <c r="I6925">
        <v>637</v>
      </c>
      <c r="J6925">
        <v>0</v>
      </c>
      <c r="L6925">
        <v>0</v>
      </c>
    </row>
    <row r="6926" spans="1:12" x14ac:dyDescent="0.25">
      <c r="A6926">
        <v>5314616</v>
      </c>
      <c r="B6926" t="s">
        <v>2866</v>
      </c>
      <c r="C6926">
        <v>4170</v>
      </c>
      <c r="D6926" t="str">
        <f>VLOOKUP(C6926,'[1]OC cost centers'!$B:$C,2,FALSE)</f>
        <v>PHARMACY</v>
      </c>
      <c r="F6926">
        <v>14791</v>
      </c>
      <c r="G6926" t="s">
        <v>33</v>
      </c>
      <c r="H6926" s="1">
        <v>42309</v>
      </c>
      <c r="I6926">
        <v>637</v>
      </c>
      <c r="J6926">
        <v>0</v>
      </c>
      <c r="L6926">
        <v>0</v>
      </c>
    </row>
    <row r="6927" spans="1:12" x14ac:dyDescent="0.25">
      <c r="A6927">
        <v>5314664</v>
      </c>
      <c r="B6927" t="s">
        <v>2867</v>
      </c>
      <c r="C6927">
        <v>4170</v>
      </c>
      <c r="D6927" t="str">
        <f>VLOOKUP(C6927,'[1]OC cost centers'!$B:$C,2,FALSE)</f>
        <v>PHARMACY</v>
      </c>
      <c r="F6927">
        <v>14791</v>
      </c>
      <c r="G6927" t="s">
        <v>33</v>
      </c>
      <c r="H6927" s="1">
        <v>42309</v>
      </c>
      <c r="I6927">
        <v>637</v>
      </c>
      <c r="J6927">
        <v>0</v>
      </c>
      <c r="L6927">
        <v>0</v>
      </c>
    </row>
    <row r="6928" spans="1:12" x14ac:dyDescent="0.25">
      <c r="A6928">
        <v>5314671</v>
      </c>
      <c r="B6928" t="s">
        <v>2868</v>
      </c>
      <c r="C6928">
        <v>4170</v>
      </c>
      <c r="D6928" t="str">
        <f>VLOOKUP(C6928,'[1]OC cost centers'!$B:$C,2,FALSE)</f>
        <v>PHARMACY</v>
      </c>
      <c r="F6928">
        <v>14791</v>
      </c>
      <c r="G6928" t="s">
        <v>33</v>
      </c>
      <c r="H6928" s="1">
        <v>42309</v>
      </c>
      <c r="I6928">
        <v>637</v>
      </c>
      <c r="J6928">
        <v>0</v>
      </c>
      <c r="L6928">
        <v>0</v>
      </c>
    </row>
    <row r="6929" spans="1:12" x14ac:dyDescent="0.25">
      <c r="A6929">
        <v>5314680</v>
      </c>
      <c r="B6929" t="s">
        <v>2869</v>
      </c>
      <c r="C6929">
        <v>4170</v>
      </c>
      <c r="D6929" t="str">
        <f>VLOOKUP(C6929,'[1]OC cost centers'!$B:$C,2,FALSE)</f>
        <v>PHARMACY</v>
      </c>
      <c r="F6929">
        <v>14791</v>
      </c>
      <c r="G6929" t="s">
        <v>33</v>
      </c>
      <c r="H6929" s="1">
        <v>42309</v>
      </c>
      <c r="I6929">
        <v>637</v>
      </c>
      <c r="J6929">
        <v>0</v>
      </c>
      <c r="L6929">
        <v>0</v>
      </c>
    </row>
    <row r="6930" spans="1:12" x14ac:dyDescent="0.25">
      <c r="A6930">
        <v>5314709</v>
      </c>
      <c r="B6930" t="s">
        <v>2870</v>
      </c>
      <c r="C6930">
        <v>4170</v>
      </c>
      <c r="D6930" t="str">
        <f>VLOOKUP(C6930,'[1]OC cost centers'!$B:$C,2,FALSE)</f>
        <v>PHARMACY</v>
      </c>
      <c r="F6930">
        <v>14791</v>
      </c>
      <c r="G6930" t="s">
        <v>33</v>
      </c>
      <c r="H6930" s="1">
        <v>42309</v>
      </c>
      <c r="I6930">
        <v>637</v>
      </c>
      <c r="J6930">
        <v>0</v>
      </c>
      <c r="L6930">
        <v>0</v>
      </c>
    </row>
    <row r="6931" spans="1:12" x14ac:dyDescent="0.25">
      <c r="A6931">
        <v>5314712</v>
      </c>
      <c r="B6931" t="s">
        <v>2871</v>
      </c>
      <c r="C6931">
        <v>4170</v>
      </c>
      <c r="D6931" t="str">
        <f>VLOOKUP(C6931,'[1]OC cost centers'!$B:$C,2,FALSE)</f>
        <v>PHARMACY</v>
      </c>
      <c r="F6931">
        <v>14791</v>
      </c>
      <c r="G6931" t="s">
        <v>33</v>
      </c>
      <c r="H6931" s="1">
        <v>42309</v>
      </c>
      <c r="I6931">
        <v>637</v>
      </c>
      <c r="J6931">
        <v>0</v>
      </c>
      <c r="L6931">
        <v>0</v>
      </c>
    </row>
    <row r="6932" spans="1:12" x14ac:dyDescent="0.25">
      <c r="A6932">
        <v>5314754</v>
      </c>
      <c r="B6932" t="s">
        <v>2872</v>
      </c>
      <c r="C6932">
        <v>4170</v>
      </c>
      <c r="D6932" t="str">
        <f>VLOOKUP(C6932,'[1]OC cost centers'!$B:$C,2,FALSE)</f>
        <v>PHARMACY</v>
      </c>
      <c r="F6932">
        <v>14791</v>
      </c>
      <c r="G6932" t="s">
        <v>33</v>
      </c>
      <c r="H6932" s="1">
        <v>42309</v>
      </c>
      <c r="I6932">
        <v>637</v>
      </c>
      <c r="J6932">
        <v>0</v>
      </c>
      <c r="L6932">
        <v>0</v>
      </c>
    </row>
    <row r="6933" spans="1:12" x14ac:dyDescent="0.25">
      <c r="A6933">
        <v>5314770</v>
      </c>
      <c r="B6933" t="s">
        <v>2873</v>
      </c>
      <c r="C6933">
        <v>4170</v>
      </c>
      <c r="D6933" t="str">
        <f>VLOOKUP(C6933,'[1]OC cost centers'!$B:$C,2,FALSE)</f>
        <v>PHARMACY</v>
      </c>
      <c r="F6933">
        <v>14791</v>
      </c>
      <c r="G6933" t="s">
        <v>33</v>
      </c>
      <c r="H6933" s="1">
        <v>42309</v>
      </c>
      <c r="I6933">
        <v>637</v>
      </c>
      <c r="J6933">
        <v>0</v>
      </c>
      <c r="L6933">
        <v>0</v>
      </c>
    </row>
    <row r="6934" spans="1:12" x14ac:dyDescent="0.25">
      <c r="A6934">
        <v>5314820</v>
      </c>
      <c r="B6934" t="s">
        <v>2874</v>
      </c>
      <c r="C6934">
        <v>4170</v>
      </c>
      <c r="D6934" t="str">
        <f>VLOOKUP(C6934,'[1]OC cost centers'!$B:$C,2,FALSE)</f>
        <v>PHARMACY</v>
      </c>
      <c r="F6934">
        <v>14791</v>
      </c>
      <c r="G6934" t="s">
        <v>33</v>
      </c>
      <c r="H6934" s="1">
        <v>42309</v>
      </c>
      <c r="I6934">
        <v>637</v>
      </c>
      <c r="J6934">
        <v>0</v>
      </c>
      <c r="L6934">
        <v>0</v>
      </c>
    </row>
    <row r="6935" spans="1:12" x14ac:dyDescent="0.25">
      <c r="A6935">
        <v>5314838</v>
      </c>
      <c r="B6935" t="s">
        <v>2875</v>
      </c>
      <c r="C6935">
        <v>4170</v>
      </c>
      <c r="D6935" t="str">
        <f>VLOOKUP(C6935,'[1]OC cost centers'!$B:$C,2,FALSE)</f>
        <v>PHARMACY</v>
      </c>
      <c r="F6935">
        <v>14791</v>
      </c>
      <c r="G6935" t="s">
        <v>33</v>
      </c>
      <c r="H6935" s="1">
        <v>42309</v>
      </c>
      <c r="I6935">
        <v>250</v>
      </c>
      <c r="J6935">
        <v>0</v>
      </c>
      <c r="L6935">
        <v>0</v>
      </c>
    </row>
    <row r="6936" spans="1:12" x14ac:dyDescent="0.25">
      <c r="A6936">
        <v>5314848</v>
      </c>
      <c r="B6936" t="s">
        <v>2876</v>
      </c>
      <c r="C6936">
        <v>4170</v>
      </c>
      <c r="D6936" t="str">
        <f>VLOOKUP(C6936,'[1]OC cost centers'!$B:$C,2,FALSE)</f>
        <v>PHARMACY</v>
      </c>
      <c r="F6936">
        <v>14791</v>
      </c>
      <c r="G6936" t="s">
        <v>33</v>
      </c>
      <c r="H6936" s="1">
        <v>42309</v>
      </c>
      <c r="I6936">
        <v>637</v>
      </c>
      <c r="J6936">
        <v>0</v>
      </c>
      <c r="L6936">
        <v>0</v>
      </c>
    </row>
    <row r="6937" spans="1:12" x14ac:dyDescent="0.25">
      <c r="A6937">
        <v>5314855</v>
      </c>
      <c r="B6937" t="s">
        <v>2877</v>
      </c>
      <c r="C6937">
        <v>4170</v>
      </c>
      <c r="D6937" t="str">
        <f>VLOOKUP(C6937,'[1]OC cost centers'!$B:$C,2,FALSE)</f>
        <v>PHARMACY</v>
      </c>
      <c r="F6937">
        <v>14791</v>
      </c>
      <c r="G6937" t="s">
        <v>33</v>
      </c>
      <c r="H6937" s="1">
        <v>42309</v>
      </c>
      <c r="I6937">
        <v>637</v>
      </c>
      <c r="J6937">
        <v>0</v>
      </c>
      <c r="L6937">
        <v>0</v>
      </c>
    </row>
    <row r="6938" spans="1:12" x14ac:dyDescent="0.25">
      <c r="A6938">
        <v>5314856</v>
      </c>
      <c r="B6938" t="s">
        <v>2878</v>
      </c>
      <c r="C6938">
        <v>4170</v>
      </c>
      <c r="D6938" t="str">
        <f>VLOOKUP(C6938,'[1]OC cost centers'!$B:$C,2,FALSE)</f>
        <v>PHARMACY</v>
      </c>
      <c r="F6938">
        <v>14791</v>
      </c>
      <c r="G6938" t="s">
        <v>33</v>
      </c>
      <c r="H6938" s="1">
        <v>42309</v>
      </c>
      <c r="I6938">
        <v>637</v>
      </c>
      <c r="J6938">
        <v>0</v>
      </c>
      <c r="L6938">
        <v>0</v>
      </c>
    </row>
    <row r="6939" spans="1:12" x14ac:dyDescent="0.25">
      <c r="A6939">
        <v>5314878</v>
      </c>
      <c r="B6939" t="s">
        <v>2880</v>
      </c>
      <c r="C6939">
        <v>4170</v>
      </c>
      <c r="D6939" t="str">
        <f>VLOOKUP(C6939,'[1]OC cost centers'!$B:$C,2,FALSE)</f>
        <v>PHARMACY</v>
      </c>
      <c r="F6939">
        <v>14791</v>
      </c>
      <c r="G6939" t="s">
        <v>33</v>
      </c>
      <c r="H6939" s="1">
        <v>42309</v>
      </c>
      <c r="I6939">
        <v>637</v>
      </c>
      <c r="J6939">
        <v>0</v>
      </c>
      <c r="L6939">
        <v>0</v>
      </c>
    </row>
    <row r="6940" spans="1:12" x14ac:dyDescent="0.25">
      <c r="A6940">
        <v>5314908</v>
      </c>
      <c r="B6940" t="s">
        <v>2881</v>
      </c>
      <c r="C6940">
        <v>4170</v>
      </c>
      <c r="D6940" t="str">
        <f>VLOOKUP(C6940,'[1]OC cost centers'!$B:$C,2,FALSE)</f>
        <v>PHARMACY</v>
      </c>
      <c r="F6940">
        <v>14791</v>
      </c>
      <c r="G6940" t="s">
        <v>33</v>
      </c>
      <c r="H6940" s="1">
        <v>42309</v>
      </c>
      <c r="I6940">
        <v>637</v>
      </c>
      <c r="J6940">
        <v>0</v>
      </c>
      <c r="L6940">
        <v>0</v>
      </c>
    </row>
    <row r="6941" spans="1:12" x14ac:dyDescent="0.25">
      <c r="A6941">
        <v>5314910</v>
      </c>
      <c r="B6941" t="s">
        <v>2882</v>
      </c>
      <c r="C6941">
        <v>4170</v>
      </c>
      <c r="D6941" t="str">
        <f>VLOOKUP(C6941,'[1]OC cost centers'!$B:$C,2,FALSE)</f>
        <v>PHARMACY</v>
      </c>
      <c r="F6941">
        <v>14791</v>
      </c>
      <c r="G6941" t="s">
        <v>33</v>
      </c>
      <c r="H6941" s="1">
        <v>42309</v>
      </c>
      <c r="I6941">
        <v>637</v>
      </c>
      <c r="J6941">
        <v>0</v>
      </c>
      <c r="L6941">
        <v>0</v>
      </c>
    </row>
    <row r="6942" spans="1:12" x14ac:dyDescent="0.25">
      <c r="A6942">
        <v>5314927</v>
      </c>
      <c r="B6942" t="s">
        <v>2883</v>
      </c>
      <c r="C6942">
        <v>4170</v>
      </c>
      <c r="D6942" t="str">
        <f>VLOOKUP(C6942,'[1]OC cost centers'!$B:$C,2,FALSE)</f>
        <v>PHARMACY</v>
      </c>
      <c r="F6942">
        <v>14791</v>
      </c>
      <c r="G6942" t="s">
        <v>33</v>
      </c>
      <c r="H6942" s="1">
        <v>42309</v>
      </c>
      <c r="I6942">
        <v>637</v>
      </c>
      <c r="J6942">
        <v>0</v>
      </c>
      <c r="L6942">
        <v>0</v>
      </c>
    </row>
    <row r="6943" spans="1:12" x14ac:dyDescent="0.25">
      <c r="A6943">
        <v>5314932</v>
      </c>
      <c r="B6943" t="s">
        <v>2886</v>
      </c>
      <c r="C6943">
        <v>4170</v>
      </c>
      <c r="D6943" t="str">
        <f>VLOOKUP(C6943,'[1]OC cost centers'!$B:$C,2,FALSE)</f>
        <v>PHARMACY</v>
      </c>
      <c r="F6943">
        <v>14791</v>
      </c>
      <c r="G6943" t="s">
        <v>33</v>
      </c>
      <c r="H6943" s="1">
        <v>42309</v>
      </c>
      <c r="I6943">
        <v>637</v>
      </c>
      <c r="J6943">
        <v>0</v>
      </c>
      <c r="L6943">
        <v>0</v>
      </c>
    </row>
    <row r="6944" spans="1:12" x14ac:dyDescent="0.25">
      <c r="A6944">
        <v>5314960</v>
      </c>
      <c r="B6944" t="s">
        <v>2887</v>
      </c>
      <c r="C6944">
        <v>4170</v>
      </c>
      <c r="D6944" t="str">
        <f>VLOOKUP(C6944,'[1]OC cost centers'!$B:$C,2,FALSE)</f>
        <v>PHARMACY</v>
      </c>
      <c r="F6944">
        <v>14791</v>
      </c>
      <c r="G6944" t="s">
        <v>33</v>
      </c>
      <c r="H6944" s="1">
        <v>42309</v>
      </c>
      <c r="I6944">
        <v>637</v>
      </c>
      <c r="J6944">
        <v>0</v>
      </c>
      <c r="L6944">
        <v>0</v>
      </c>
    </row>
    <row r="6945" spans="1:12" x14ac:dyDescent="0.25">
      <c r="A6945">
        <v>5314964</v>
      </c>
      <c r="B6945" t="s">
        <v>2888</v>
      </c>
      <c r="C6945">
        <v>4170</v>
      </c>
      <c r="D6945" t="str">
        <f>VLOOKUP(C6945,'[1]OC cost centers'!$B:$C,2,FALSE)</f>
        <v>PHARMACY</v>
      </c>
      <c r="F6945">
        <v>14791</v>
      </c>
      <c r="G6945" t="s">
        <v>33</v>
      </c>
      <c r="H6945" s="1">
        <v>42309</v>
      </c>
      <c r="I6945">
        <v>637</v>
      </c>
      <c r="J6945">
        <v>0</v>
      </c>
      <c r="L6945">
        <v>0</v>
      </c>
    </row>
    <row r="6946" spans="1:12" x14ac:dyDescent="0.25">
      <c r="A6946">
        <v>5314966</v>
      </c>
      <c r="B6946" t="s">
        <v>2889</v>
      </c>
      <c r="C6946">
        <v>4170</v>
      </c>
      <c r="D6946" t="str">
        <f>VLOOKUP(C6946,'[1]OC cost centers'!$B:$C,2,FALSE)</f>
        <v>PHARMACY</v>
      </c>
      <c r="F6946">
        <v>14791</v>
      </c>
      <c r="G6946" t="s">
        <v>33</v>
      </c>
      <c r="H6946" s="1">
        <v>42309</v>
      </c>
      <c r="I6946">
        <v>637</v>
      </c>
      <c r="J6946">
        <v>0</v>
      </c>
      <c r="L6946">
        <v>0</v>
      </c>
    </row>
    <row r="6947" spans="1:12" x14ac:dyDescent="0.25">
      <c r="A6947">
        <v>5314967</v>
      </c>
      <c r="B6947" t="s">
        <v>2890</v>
      </c>
      <c r="C6947">
        <v>4170</v>
      </c>
      <c r="D6947" t="str">
        <f>VLOOKUP(C6947,'[1]OC cost centers'!$B:$C,2,FALSE)</f>
        <v>PHARMACY</v>
      </c>
      <c r="F6947">
        <v>14791</v>
      </c>
      <c r="G6947" t="s">
        <v>33</v>
      </c>
      <c r="H6947" s="1">
        <v>42309</v>
      </c>
      <c r="I6947">
        <v>637</v>
      </c>
      <c r="J6947">
        <v>0</v>
      </c>
      <c r="L6947">
        <v>0</v>
      </c>
    </row>
    <row r="6948" spans="1:12" x14ac:dyDescent="0.25">
      <c r="A6948">
        <v>5314997</v>
      </c>
      <c r="B6948" t="s">
        <v>2891</v>
      </c>
      <c r="C6948">
        <v>4170</v>
      </c>
      <c r="D6948" t="str">
        <f>VLOOKUP(C6948,'[1]OC cost centers'!$B:$C,2,FALSE)</f>
        <v>PHARMACY</v>
      </c>
      <c r="F6948">
        <v>14791</v>
      </c>
      <c r="G6948" t="s">
        <v>33</v>
      </c>
      <c r="H6948" s="1">
        <v>42309</v>
      </c>
      <c r="I6948">
        <v>637</v>
      </c>
      <c r="J6948">
        <v>0</v>
      </c>
      <c r="L6948">
        <v>0</v>
      </c>
    </row>
    <row r="6949" spans="1:12" x14ac:dyDescent="0.25">
      <c r="A6949">
        <v>5314998</v>
      </c>
      <c r="B6949" t="s">
        <v>2892</v>
      </c>
      <c r="C6949">
        <v>4170</v>
      </c>
      <c r="D6949" t="str">
        <f>VLOOKUP(C6949,'[1]OC cost centers'!$B:$C,2,FALSE)</f>
        <v>PHARMACY</v>
      </c>
      <c r="F6949">
        <v>14791</v>
      </c>
      <c r="G6949" t="s">
        <v>33</v>
      </c>
      <c r="H6949" s="1">
        <v>42309</v>
      </c>
      <c r="I6949">
        <v>637</v>
      </c>
      <c r="J6949">
        <v>0</v>
      </c>
      <c r="L6949">
        <v>0</v>
      </c>
    </row>
    <row r="6950" spans="1:12" x14ac:dyDescent="0.25">
      <c r="A6950">
        <v>5315018</v>
      </c>
      <c r="B6950" t="s">
        <v>2893</v>
      </c>
      <c r="C6950">
        <v>4170</v>
      </c>
      <c r="D6950" t="str">
        <f>VLOOKUP(C6950,'[1]OC cost centers'!$B:$C,2,FALSE)</f>
        <v>PHARMACY</v>
      </c>
      <c r="F6950">
        <v>14791</v>
      </c>
      <c r="G6950" t="s">
        <v>33</v>
      </c>
      <c r="H6950" s="1">
        <v>42309</v>
      </c>
      <c r="I6950">
        <v>637</v>
      </c>
      <c r="J6950">
        <v>0</v>
      </c>
      <c r="L6950">
        <v>0</v>
      </c>
    </row>
    <row r="6951" spans="1:12" x14ac:dyDescent="0.25">
      <c r="A6951">
        <v>5315020</v>
      </c>
      <c r="B6951" t="s">
        <v>2894</v>
      </c>
      <c r="C6951">
        <v>4170</v>
      </c>
      <c r="D6951" t="str">
        <f>VLOOKUP(C6951,'[1]OC cost centers'!$B:$C,2,FALSE)</f>
        <v>PHARMACY</v>
      </c>
      <c r="F6951">
        <v>14791</v>
      </c>
      <c r="G6951" t="s">
        <v>33</v>
      </c>
      <c r="H6951" s="1">
        <v>42309</v>
      </c>
      <c r="I6951">
        <v>637</v>
      </c>
      <c r="J6951">
        <v>0</v>
      </c>
      <c r="L6951">
        <v>0</v>
      </c>
    </row>
    <row r="6952" spans="1:12" x14ac:dyDescent="0.25">
      <c r="A6952">
        <v>5315047</v>
      </c>
      <c r="B6952" t="s">
        <v>2895</v>
      </c>
      <c r="C6952">
        <v>4170</v>
      </c>
      <c r="D6952" t="str">
        <f>VLOOKUP(C6952,'[1]OC cost centers'!$B:$C,2,FALSE)</f>
        <v>PHARMACY</v>
      </c>
      <c r="F6952">
        <v>14791</v>
      </c>
      <c r="G6952" t="s">
        <v>33</v>
      </c>
      <c r="H6952" s="1">
        <v>42309</v>
      </c>
      <c r="I6952">
        <v>637</v>
      </c>
      <c r="J6952">
        <v>0</v>
      </c>
      <c r="L6952">
        <v>0</v>
      </c>
    </row>
    <row r="6953" spans="1:12" x14ac:dyDescent="0.25">
      <c r="A6953">
        <v>5315048</v>
      </c>
      <c r="B6953" t="s">
        <v>2896</v>
      </c>
      <c r="C6953">
        <v>4170</v>
      </c>
      <c r="D6953" t="str">
        <f>VLOOKUP(C6953,'[1]OC cost centers'!$B:$C,2,FALSE)</f>
        <v>PHARMACY</v>
      </c>
      <c r="F6953">
        <v>14791</v>
      </c>
      <c r="G6953" t="s">
        <v>33</v>
      </c>
      <c r="H6953" s="1">
        <v>42309</v>
      </c>
      <c r="I6953">
        <v>637</v>
      </c>
      <c r="J6953">
        <v>0</v>
      </c>
      <c r="L6953">
        <v>0</v>
      </c>
    </row>
    <row r="6954" spans="1:12" x14ac:dyDescent="0.25">
      <c r="A6954">
        <v>5315049</v>
      </c>
      <c r="B6954" t="s">
        <v>2897</v>
      </c>
      <c r="C6954">
        <v>4170</v>
      </c>
      <c r="D6954" t="str">
        <f>VLOOKUP(C6954,'[1]OC cost centers'!$B:$C,2,FALSE)</f>
        <v>PHARMACY</v>
      </c>
      <c r="F6954">
        <v>14791</v>
      </c>
      <c r="G6954" t="s">
        <v>33</v>
      </c>
      <c r="H6954" s="1">
        <v>42309</v>
      </c>
      <c r="I6954">
        <v>637</v>
      </c>
      <c r="J6954">
        <v>0</v>
      </c>
      <c r="L6954">
        <v>0</v>
      </c>
    </row>
    <row r="6955" spans="1:12" x14ac:dyDescent="0.25">
      <c r="A6955">
        <v>5315054</v>
      </c>
      <c r="B6955" t="s">
        <v>2898</v>
      </c>
      <c r="C6955">
        <v>4170</v>
      </c>
      <c r="D6955" t="str">
        <f>VLOOKUP(C6955,'[1]OC cost centers'!$B:$C,2,FALSE)</f>
        <v>PHARMACY</v>
      </c>
      <c r="F6955">
        <v>14791</v>
      </c>
      <c r="G6955" t="s">
        <v>33</v>
      </c>
      <c r="H6955" s="1">
        <v>42309</v>
      </c>
      <c r="I6955">
        <v>637</v>
      </c>
      <c r="J6955">
        <v>0</v>
      </c>
      <c r="L6955">
        <v>0</v>
      </c>
    </row>
    <row r="6956" spans="1:12" x14ac:dyDescent="0.25">
      <c r="A6956">
        <v>5315081</v>
      </c>
      <c r="B6956" t="s">
        <v>2899</v>
      </c>
      <c r="C6956">
        <v>4170</v>
      </c>
      <c r="D6956" t="str">
        <f>VLOOKUP(C6956,'[1]OC cost centers'!$B:$C,2,FALSE)</f>
        <v>PHARMACY</v>
      </c>
      <c r="F6956">
        <v>14791</v>
      </c>
      <c r="G6956" t="s">
        <v>33</v>
      </c>
      <c r="H6956" s="1">
        <v>42309</v>
      </c>
      <c r="I6956">
        <v>637</v>
      </c>
      <c r="J6956">
        <v>0</v>
      </c>
      <c r="L6956">
        <v>0</v>
      </c>
    </row>
    <row r="6957" spans="1:12" x14ac:dyDescent="0.25">
      <c r="A6957">
        <v>5315094</v>
      </c>
      <c r="B6957" t="s">
        <v>2900</v>
      </c>
      <c r="C6957">
        <v>4170</v>
      </c>
      <c r="D6957" t="str">
        <f>VLOOKUP(C6957,'[1]OC cost centers'!$B:$C,2,FALSE)</f>
        <v>PHARMACY</v>
      </c>
      <c r="F6957">
        <v>14791</v>
      </c>
      <c r="G6957" t="s">
        <v>33</v>
      </c>
      <c r="H6957" s="1">
        <v>42309</v>
      </c>
      <c r="I6957">
        <v>637</v>
      </c>
      <c r="J6957">
        <v>0</v>
      </c>
      <c r="L6957">
        <v>0</v>
      </c>
    </row>
    <row r="6958" spans="1:12" x14ac:dyDescent="0.25">
      <c r="A6958">
        <v>5315096</v>
      </c>
      <c r="B6958" t="s">
        <v>2901</v>
      </c>
      <c r="C6958">
        <v>4170</v>
      </c>
      <c r="D6958" t="str">
        <f>VLOOKUP(C6958,'[1]OC cost centers'!$B:$C,2,FALSE)</f>
        <v>PHARMACY</v>
      </c>
      <c r="F6958">
        <v>14791</v>
      </c>
      <c r="G6958" t="s">
        <v>33</v>
      </c>
      <c r="H6958" s="1">
        <v>42309</v>
      </c>
      <c r="I6958">
        <v>637</v>
      </c>
      <c r="J6958">
        <v>0</v>
      </c>
      <c r="L6958">
        <v>0</v>
      </c>
    </row>
    <row r="6959" spans="1:12" x14ac:dyDescent="0.25">
      <c r="A6959">
        <v>5315097</v>
      </c>
      <c r="B6959" t="s">
        <v>2902</v>
      </c>
      <c r="C6959">
        <v>4170</v>
      </c>
      <c r="D6959" t="str">
        <f>VLOOKUP(C6959,'[1]OC cost centers'!$B:$C,2,FALSE)</f>
        <v>PHARMACY</v>
      </c>
      <c r="F6959">
        <v>14791</v>
      </c>
      <c r="G6959" t="s">
        <v>33</v>
      </c>
      <c r="H6959" s="1">
        <v>42309</v>
      </c>
      <c r="I6959">
        <v>637</v>
      </c>
      <c r="J6959">
        <v>0</v>
      </c>
      <c r="L6959">
        <v>0</v>
      </c>
    </row>
    <row r="6960" spans="1:12" x14ac:dyDescent="0.25">
      <c r="A6960">
        <v>5315127</v>
      </c>
      <c r="B6960" t="s">
        <v>2903</v>
      </c>
      <c r="C6960">
        <v>4170</v>
      </c>
      <c r="D6960" t="str">
        <f>VLOOKUP(C6960,'[1]OC cost centers'!$B:$C,2,FALSE)</f>
        <v>PHARMACY</v>
      </c>
      <c r="F6960">
        <v>14791</v>
      </c>
      <c r="G6960" t="s">
        <v>33</v>
      </c>
      <c r="H6960" s="1">
        <v>42309</v>
      </c>
      <c r="I6960">
        <v>637</v>
      </c>
      <c r="J6960">
        <v>0</v>
      </c>
      <c r="L6960">
        <v>0</v>
      </c>
    </row>
    <row r="6961" spans="1:12" x14ac:dyDescent="0.25">
      <c r="A6961">
        <v>5315145</v>
      </c>
      <c r="B6961" t="s">
        <v>2904</v>
      </c>
      <c r="C6961">
        <v>4170</v>
      </c>
      <c r="D6961" t="str">
        <f>VLOOKUP(C6961,'[1]OC cost centers'!$B:$C,2,FALSE)</f>
        <v>PHARMACY</v>
      </c>
      <c r="F6961">
        <v>14791</v>
      </c>
      <c r="G6961" t="s">
        <v>33</v>
      </c>
      <c r="H6961" s="1">
        <v>42309</v>
      </c>
      <c r="I6961">
        <v>637</v>
      </c>
      <c r="J6961">
        <v>0</v>
      </c>
      <c r="L6961">
        <v>0</v>
      </c>
    </row>
    <row r="6962" spans="1:12" x14ac:dyDescent="0.25">
      <c r="A6962">
        <v>5315146</v>
      </c>
      <c r="B6962" t="s">
        <v>2905</v>
      </c>
      <c r="C6962">
        <v>4170</v>
      </c>
      <c r="D6962" t="str">
        <f>VLOOKUP(C6962,'[1]OC cost centers'!$B:$C,2,FALSE)</f>
        <v>PHARMACY</v>
      </c>
      <c r="F6962">
        <v>14791</v>
      </c>
      <c r="G6962" t="s">
        <v>33</v>
      </c>
      <c r="H6962" s="1">
        <v>42309</v>
      </c>
      <c r="I6962">
        <v>637</v>
      </c>
      <c r="J6962">
        <v>0</v>
      </c>
      <c r="L6962">
        <v>0</v>
      </c>
    </row>
    <row r="6963" spans="1:12" x14ac:dyDescent="0.25">
      <c r="A6963">
        <v>5315149</v>
      </c>
      <c r="B6963" t="s">
        <v>2906</v>
      </c>
      <c r="C6963">
        <v>4170</v>
      </c>
      <c r="D6963" t="str">
        <f>VLOOKUP(C6963,'[1]OC cost centers'!$B:$C,2,FALSE)</f>
        <v>PHARMACY</v>
      </c>
      <c r="F6963">
        <v>14791</v>
      </c>
      <c r="G6963" t="s">
        <v>33</v>
      </c>
      <c r="H6963" s="1">
        <v>42309</v>
      </c>
      <c r="I6963">
        <v>637</v>
      </c>
      <c r="J6963">
        <v>0</v>
      </c>
      <c r="L6963">
        <v>0</v>
      </c>
    </row>
    <row r="6964" spans="1:12" x14ac:dyDescent="0.25">
      <c r="A6964">
        <v>5315151</v>
      </c>
      <c r="B6964" t="s">
        <v>2907</v>
      </c>
      <c r="C6964">
        <v>4170</v>
      </c>
      <c r="D6964" t="str">
        <f>VLOOKUP(C6964,'[1]OC cost centers'!$B:$C,2,FALSE)</f>
        <v>PHARMACY</v>
      </c>
      <c r="F6964">
        <v>14791</v>
      </c>
      <c r="G6964" t="s">
        <v>33</v>
      </c>
      <c r="H6964" s="1">
        <v>42309</v>
      </c>
      <c r="I6964">
        <v>637</v>
      </c>
      <c r="J6964">
        <v>0</v>
      </c>
      <c r="L6964">
        <v>0</v>
      </c>
    </row>
    <row r="6965" spans="1:12" x14ac:dyDescent="0.25">
      <c r="A6965">
        <v>5315153</v>
      </c>
      <c r="B6965" t="s">
        <v>2908</v>
      </c>
      <c r="C6965">
        <v>4170</v>
      </c>
      <c r="D6965" t="str">
        <f>VLOOKUP(C6965,'[1]OC cost centers'!$B:$C,2,FALSE)</f>
        <v>PHARMACY</v>
      </c>
      <c r="F6965">
        <v>14791</v>
      </c>
      <c r="G6965" t="s">
        <v>33</v>
      </c>
      <c r="H6965" s="1">
        <v>42309</v>
      </c>
      <c r="I6965">
        <v>637</v>
      </c>
      <c r="J6965">
        <v>0</v>
      </c>
      <c r="L6965">
        <v>0</v>
      </c>
    </row>
    <row r="6966" spans="1:12" x14ac:dyDescent="0.25">
      <c r="A6966">
        <v>5315159</v>
      </c>
      <c r="B6966" t="s">
        <v>2909</v>
      </c>
      <c r="C6966">
        <v>4170</v>
      </c>
      <c r="D6966" t="str">
        <f>VLOOKUP(C6966,'[1]OC cost centers'!$B:$C,2,FALSE)</f>
        <v>PHARMACY</v>
      </c>
      <c r="F6966">
        <v>14791</v>
      </c>
      <c r="G6966" t="s">
        <v>33</v>
      </c>
      <c r="H6966" s="1">
        <v>42309</v>
      </c>
      <c r="I6966">
        <v>637</v>
      </c>
      <c r="J6966">
        <v>0</v>
      </c>
      <c r="L6966">
        <v>0</v>
      </c>
    </row>
    <row r="6967" spans="1:12" x14ac:dyDescent="0.25">
      <c r="A6967">
        <v>5315186</v>
      </c>
      <c r="B6967" t="s">
        <v>2910</v>
      </c>
      <c r="C6967">
        <v>4170</v>
      </c>
      <c r="D6967" t="str">
        <f>VLOOKUP(C6967,'[1]OC cost centers'!$B:$C,2,FALSE)</f>
        <v>PHARMACY</v>
      </c>
      <c r="F6967">
        <v>14791</v>
      </c>
      <c r="G6967" t="s">
        <v>33</v>
      </c>
      <c r="H6967" s="1">
        <v>42309</v>
      </c>
      <c r="I6967">
        <v>637</v>
      </c>
      <c r="J6967">
        <v>0</v>
      </c>
      <c r="L6967">
        <v>0</v>
      </c>
    </row>
    <row r="6968" spans="1:12" x14ac:dyDescent="0.25">
      <c r="A6968">
        <v>5315200</v>
      </c>
      <c r="B6968" t="s">
        <v>2911</v>
      </c>
      <c r="C6968">
        <v>4170</v>
      </c>
      <c r="D6968" t="str">
        <f>VLOOKUP(C6968,'[1]OC cost centers'!$B:$C,2,FALSE)</f>
        <v>PHARMACY</v>
      </c>
      <c r="F6968">
        <v>14791</v>
      </c>
      <c r="G6968" t="s">
        <v>33</v>
      </c>
      <c r="H6968" s="1">
        <v>42309</v>
      </c>
      <c r="I6968">
        <v>637</v>
      </c>
      <c r="J6968">
        <v>0</v>
      </c>
      <c r="L6968">
        <v>0</v>
      </c>
    </row>
    <row r="6969" spans="1:12" x14ac:dyDescent="0.25">
      <c r="A6969">
        <v>5315201</v>
      </c>
      <c r="B6969" t="s">
        <v>2912</v>
      </c>
      <c r="C6969">
        <v>4170</v>
      </c>
      <c r="D6969" t="str">
        <f>VLOOKUP(C6969,'[1]OC cost centers'!$B:$C,2,FALSE)</f>
        <v>PHARMACY</v>
      </c>
      <c r="F6969">
        <v>14791</v>
      </c>
      <c r="G6969" t="s">
        <v>33</v>
      </c>
      <c r="H6969" s="1">
        <v>42309</v>
      </c>
      <c r="I6969">
        <v>637</v>
      </c>
      <c r="J6969">
        <v>0</v>
      </c>
      <c r="L6969">
        <v>0</v>
      </c>
    </row>
    <row r="6970" spans="1:12" x14ac:dyDescent="0.25">
      <c r="A6970">
        <v>5315202</v>
      </c>
      <c r="B6970" t="s">
        <v>2913</v>
      </c>
      <c r="C6970">
        <v>4170</v>
      </c>
      <c r="D6970" t="str">
        <f>VLOOKUP(C6970,'[1]OC cost centers'!$B:$C,2,FALSE)</f>
        <v>PHARMACY</v>
      </c>
      <c r="F6970">
        <v>14791</v>
      </c>
      <c r="G6970" t="s">
        <v>33</v>
      </c>
      <c r="H6970" s="1">
        <v>42309</v>
      </c>
      <c r="I6970">
        <v>637</v>
      </c>
      <c r="J6970">
        <v>0</v>
      </c>
      <c r="L6970">
        <v>0</v>
      </c>
    </row>
    <row r="6971" spans="1:12" x14ac:dyDescent="0.25">
      <c r="A6971">
        <v>5315207</v>
      </c>
      <c r="B6971" t="s">
        <v>2914</v>
      </c>
      <c r="C6971">
        <v>4170</v>
      </c>
      <c r="D6971" t="str">
        <f>VLOOKUP(C6971,'[1]OC cost centers'!$B:$C,2,FALSE)</f>
        <v>PHARMACY</v>
      </c>
      <c r="F6971">
        <v>14791</v>
      </c>
      <c r="G6971" t="s">
        <v>33</v>
      </c>
      <c r="H6971" s="1">
        <v>42309</v>
      </c>
      <c r="I6971">
        <v>637</v>
      </c>
      <c r="J6971">
        <v>0</v>
      </c>
      <c r="L6971">
        <v>0</v>
      </c>
    </row>
    <row r="6972" spans="1:12" x14ac:dyDescent="0.25">
      <c r="A6972">
        <v>5315210</v>
      </c>
      <c r="B6972" t="s">
        <v>2915</v>
      </c>
      <c r="C6972">
        <v>4170</v>
      </c>
      <c r="D6972" t="str">
        <f>VLOOKUP(C6972,'[1]OC cost centers'!$B:$C,2,FALSE)</f>
        <v>PHARMACY</v>
      </c>
      <c r="F6972">
        <v>14791</v>
      </c>
      <c r="G6972" t="s">
        <v>33</v>
      </c>
      <c r="H6972" s="1">
        <v>42309</v>
      </c>
      <c r="I6972">
        <v>637</v>
      </c>
      <c r="J6972">
        <v>0</v>
      </c>
      <c r="L6972">
        <v>0</v>
      </c>
    </row>
    <row r="6973" spans="1:12" x14ac:dyDescent="0.25">
      <c r="A6973">
        <v>5315215</v>
      </c>
      <c r="B6973" t="s">
        <v>2916</v>
      </c>
      <c r="C6973">
        <v>4170</v>
      </c>
      <c r="D6973" t="str">
        <f>VLOOKUP(C6973,'[1]OC cost centers'!$B:$C,2,FALSE)</f>
        <v>PHARMACY</v>
      </c>
      <c r="F6973">
        <v>14791</v>
      </c>
      <c r="G6973" t="s">
        <v>33</v>
      </c>
      <c r="H6973" s="1">
        <v>42309</v>
      </c>
      <c r="I6973">
        <v>637</v>
      </c>
      <c r="J6973">
        <v>0</v>
      </c>
      <c r="L6973">
        <v>0</v>
      </c>
    </row>
    <row r="6974" spans="1:12" x14ac:dyDescent="0.25">
      <c r="A6974">
        <v>5315221</v>
      </c>
      <c r="B6974" t="s">
        <v>2917</v>
      </c>
      <c r="C6974">
        <v>4170</v>
      </c>
      <c r="D6974" t="str">
        <f>VLOOKUP(C6974,'[1]OC cost centers'!$B:$C,2,FALSE)</f>
        <v>PHARMACY</v>
      </c>
      <c r="F6974">
        <v>14791</v>
      </c>
      <c r="G6974" t="s">
        <v>33</v>
      </c>
      <c r="H6974" s="1">
        <v>42309</v>
      </c>
      <c r="I6974">
        <v>637</v>
      </c>
      <c r="J6974">
        <v>0</v>
      </c>
      <c r="L6974">
        <v>0</v>
      </c>
    </row>
    <row r="6975" spans="1:12" x14ac:dyDescent="0.25">
      <c r="A6975">
        <v>5315222</v>
      </c>
      <c r="B6975" t="s">
        <v>2918</v>
      </c>
      <c r="C6975">
        <v>4170</v>
      </c>
      <c r="D6975" t="str">
        <f>VLOOKUP(C6975,'[1]OC cost centers'!$B:$C,2,FALSE)</f>
        <v>PHARMACY</v>
      </c>
      <c r="F6975">
        <v>14791</v>
      </c>
      <c r="G6975" t="s">
        <v>33</v>
      </c>
      <c r="H6975" s="1">
        <v>42309</v>
      </c>
      <c r="I6975">
        <v>637</v>
      </c>
      <c r="J6975">
        <v>0</v>
      </c>
      <c r="L6975">
        <v>0</v>
      </c>
    </row>
    <row r="6976" spans="1:12" x14ac:dyDescent="0.25">
      <c r="A6976">
        <v>5315224</v>
      </c>
      <c r="B6976" t="s">
        <v>2919</v>
      </c>
      <c r="C6976">
        <v>4170</v>
      </c>
      <c r="D6976" t="str">
        <f>VLOOKUP(C6976,'[1]OC cost centers'!$B:$C,2,FALSE)</f>
        <v>PHARMACY</v>
      </c>
      <c r="F6976">
        <v>14791</v>
      </c>
      <c r="G6976" t="s">
        <v>33</v>
      </c>
      <c r="H6976" s="1">
        <v>42309</v>
      </c>
      <c r="I6976">
        <v>637</v>
      </c>
      <c r="J6976">
        <v>0</v>
      </c>
      <c r="L6976">
        <v>0</v>
      </c>
    </row>
    <row r="6977" spans="1:12" x14ac:dyDescent="0.25">
      <c r="A6977">
        <v>5315228</v>
      </c>
      <c r="B6977" t="s">
        <v>2920</v>
      </c>
      <c r="C6977">
        <v>4170</v>
      </c>
      <c r="D6977" t="str">
        <f>VLOOKUP(C6977,'[1]OC cost centers'!$B:$C,2,FALSE)</f>
        <v>PHARMACY</v>
      </c>
      <c r="F6977">
        <v>14791</v>
      </c>
      <c r="G6977" t="s">
        <v>33</v>
      </c>
      <c r="H6977" s="1">
        <v>42309</v>
      </c>
      <c r="I6977">
        <v>637</v>
      </c>
      <c r="J6977">
        <v>0</v>
      </c>
      <c r="L6977">
        <v>0</v>
      </c>
    </row>
    <row r="6978" spans="1:12" x14ac:dyDescent="0.25">
      <c r="A6978">
        <v>5315238</v>
      </c>
      <c r="B6978" t="s">
        <v>2921</v>
      </c>
      <c r="C6978">
        <v>4170</v>
      </c>
      <c r="D6978" t="str">
        <f>VLOOKUP(C6978,'[1]OC cost centers'!$B:$C,2,FALSE)</f>
        <v>PHARMACY</v>
      </c>
      <c r="F6978">
        <v>14791</v>
      </c>
      <c r="G6978" t="s">
        <v>33</v>
      </c>
      <c r="H6978" s="1">
        <v>42309</v>
      </c>
      <c r="I6978">
        <v>637</v>
      </c>
      <c r="J6978">
        <v>0</v>
      </c>
      <c r="L6978">
        <v>0</v>
      </c>
    </row>
    <row r="6979" spans="1:12" x14ac:dyDescent="0.25">
      <c r="A6979">
        <v>5315243</v>
      </c>
      <c r="B6979" t="s">
        <v>2922</v>
      </c>
      <c r="C6979">
        <v>4170</v>
      </c>
      <c r="D6979" t="str">
        <f>VLOOKUP(C6979,'[1]OC cost centers'!$B:$C,2,FALSE)</f>
        <v>PHARMACY</v>
      </c>
      <c r="F6979">
        <v>14791</v>
      </c>
      <c r="G6979" t="s">
        <v>33</v>
      </c>
      <c r="H6979" s="1">
        <v>42309</v>
      </c>
      <c r="I6979">
        <v>637</v>
      </c>
      <c r="J6979">
        <v>0</v>
      </c>
      <c r="L6979">
        <v>0</v>
      </c>
    </row>
    <row r="6980" spans="1:12" x14ac:dyDescent="0.25">
      <c r="A6980">
        <v>5315246</v>
      </c>
      <c r="B6980" t="s">
        <v>2923</v>
      </c>
      <c r="C6980">
        <v>4170</v>
      </c>
      <c r="D6980" t="str">
        <f>VLOOKUP(C6980,'[1]OC cost centers'!$B:$C,2,FALSE)</f>
        <v>PHARMACY</v>
      </c>
      <c r="F6980">
        <v>14791</v>
      </c>
      <c r="G6980" t="s">
        <v>33</v>
      </c>
      <c r="H6980" s="1">
        <v>42309</v>
      </c>
      <c r="I6980">
        <v>637</v>
      </c>
      <c r="J6980">
        <v>0</v>
      </c>
      <c r="L6980">
        <v>0</v>
      </c>
    </row>
    <row r="6981" spans="1:12" x14ac:dyDescent="0.25">
      <c r="A6981">
        <v>5315248</v>
      </c>
      <c r="B6981" t="s">
        <v>2924</v>
      </c>
      <c r="C6981">
        <v>4170</v>
      </c>
      <c r="D6981" t="str">
        <f>VLOOKUP(C6981,'[1]OC cost centers'!$B:$C,2,FALSE)</f>
        <v>PHARMACY</v>
      </c>
      <c r="F6981">
        <v>14791</v>
      </c>
      <c r="G6981" t="s">
        <v>33</v>
      </c>
      <c r="H6981" s="1">
        <v>42309</v>
      </c>
      <c r="I6981">
        <v>637</v>
      </c>
      <c r="J6981">
        <v>0</v>
      </c>
      <c r="L6981">
        <v>0</v>
      </c>
    </row>
    <row r="6982" spans="1:12" x14ac:dyDescent="0.25">
      <c r="A6982">
        <v>5315249</v>
      </c>
      <c r="B6982" t="s">
        <v>2925</v>
      </c>
      <c r="C6982">
        <v>4170</v>
      </c>
      <c r="D6982" t="str">
        <f>VLOOKUP(C6982,'[1]OC cost centers'!$B:$C,2,FALSE)</f>
        <v>PHARMACY</v>
      </c>
      <c r="F6982">
        <v>14791</v>
      </c>
      <c r="G6982" t="s">
        <v>33</v>
      </c>
      <c r="H6982" s="1">
        <v>42309</v>
      </c>
      <c r="I6982">
        <v>637</v>
      </c>
      <c r="J6982">
        <v>0</v>
      </c>
      <c r="L6982">
        <v>0</v>
      </c>
    </row>
    <row r="6983" spans="1:12" x14ac:dyDescent="0.25">
      <c r="A6983">
        <v>5315254</v>
      </c>
      <c r="B6983" t="s">
        <v>2926</v>
      </c>
      <c r="C6983">
        <v>4170</v>
      </c>
      <c r="D6983" t="str">
        <f>VLOOKUP(C6983,'[1]OC cost centers'!$B:$C,2,FALSE)</f>
        <v>PHARMACY</v>
      </c>
      <c r="F6983">
        <v>14791</v>
      </c>
      <c r="G6983" t="s">
        <v>33</v>
      </c>
      <c r="H6983" s="1">
        <v>42309</v>
      </c>
      <c r="I6983">
        <v>250</v>
      </c>
      <c r="J6983">
        <v>0</v>
      </c>
      <c r="L6983">
        <v>0</v>
      </c>
    </row>
    <row r="6984" spans="1:12" x14ac:dyDescent="0.25">
      <c r="A6984">
        <v>5315257</v>
      </c>
      <c r="B6984" t="s">
        <v>2927</v>
      </c>
      <c r="C6984">
        <v>4170</v>
      </c>
      <c r="D6984" t="str">
        <f>VLOOKUP(C6984,'[1]OC cost centers'!$B:$C,2,FALSE)</f>
        <v>PHARMACY</v>
      </c>
      <c r="F6984">
        <v>14791</v>
      </c>
      <c r="G6984" t="s">
        <v>33</v>
      </c>
      <c r="H6984" s="1">
        <v>42309</v>
      </c>
      <c r="I6984">
        <v>637</v>
      </c>
      <c r="J6984">
        <v>0</v>
      </c>
      <c r="L6984">
        <v>0</v>
      </c>
    </row>
    <row r="6985" spans="1:12" x14ac:dyDescent="0.25">
      <c r="A6985">
        <v>5315265</v>
      </c>
      <c r="B6985" t="s">
        <v>2928</v>
      </c>
      <c r="C6985">
        <v>4170</v>
      </c>
      <c r="D6985" t="str">
        <f>VLOOKUP(C6985,'[1]OC cost centers'!$B:$C,2,FALSE)</f>
        <v>PHARMACY</v>
      </c>
      <c r="F6985">
        <v>14791</v>
      </c>
      <c r="G6985" t="s">
        <v>33</v>
      </c>
      <c r="H6985" s="1">
        <v>42309</v>
      </c>
      <c r="I6985">
        <v>637</v>
      </c>
      <c r="J6985">
        <v>0</v>
      </c>
      <c r="L6985">
        <v>0</v>
      </c>
    </row>
    <row r="6986" spans="1:12" x14ac:dyDescent="0.25">
      <c r="A6986">
        <v>5315277</v>
      </c>
      <c r="B6986" t="s">
        <v>2929</v>
      </c>
      <c r="C6986">
        <v>4170</v>
      </c>
      <c r="D6986" t="str">
        <f>VLOOKUP(C6986,'[1]OC cost centers'!$B:$C,2,FALSE)</f>
        <v>PHARMACY</v>
      </c>
      <c r="F6986">
        <v>14791</v>
      </c>
      <c r="G6986" t="s">
        <v>33</v>
      </c>
      <c r="H6986" s="1">
        <v>42309</v>
      </c>
      <c r="I6986">
        <v>637</v>
      </c>
      <c r="J6986">
        <v>0</v>
      </c>
      <c r="L6986">
        <v>0</v>
      </c>
    </row>
    <row r="6987" spans="1:12" x14ac:dyDescent="0.25">
      <c r="A6987">
        <v>5315281</v>
      </c>
      <c r="B6987" t="s">
        <v>2930</v>
      </c>
      <c r="C6987">
        <v>4170</v>
      </c>
      <c r="D6987" t="str">
        <f>VLOOKUP(C6987,'[1]OC cost centers'!$B:$C,2,FALSE)</f>
        <v>PHARMACY</v>
      </c>
      <c r="F6987">
        <v>14791</v>
      </c>
      <c r="G6987" t="s">
        <v>33</v>
      </c>
      <c r="H6987" s="1">
        <v>42309</v>
      </c>
      <c r="I6987">
        <v>637</v>
      </c>
      <c r="J6987">
        <v>0</v>
      </c>
      <c r="L6987">
        <v>0</v>
      </c>
    </row>
    <row r="6988" spans="1:12" x14ac:dyDescent="0.25">
      <c r="A6988">
        <v>5315282</v>
      </c>
      <c r="B6988" t="s">
        <v>2931</v>
      </c>
      <c r="C6988">
        <v>4170</v>
      </c>
      <c r="D6988" t="str">
        <f>VLOOKUP(C6988,'[1]OC cost centers'!$B:$C,2,FALSE)</f>
        <v>PHARMACY</v>
      </c>
      <c r="F6988">
        <v>14791</v>
      </c>
      <c r="G6988" t="s">
        <v>33</v>
      </c>
      <c r="H6988" s="1">
        <v>42309</v>
      </c>
      <c r="I6988">
        <v>637</v>
      </c>
      <c r="J6988">
        <v>0</v>
      </c>
      <c r="L6988">
        <v>0</v>
      </c>
    </row>
    <row r="6989" spans="1:12" x14ac:dyDescent="0.25">
      <c r="A6989">
        <v>5315285</v>
      </c>
      <c r="B6989" t="s">
        <v>2932</v>
      </c>
      <c r="C6989">
        <v>4170</v>
      </c>
      <c r="D6989" t="str">
        <f>VLOOKUP(C6989,'[1]OC cost centers'!$B:$C,2,FALSE)</f>
        <v>PHARMACY</v>
      </c>
      <c r="F6989">
        <v>14791</v>
      </c>
      <c r="G6989" t="s">
        <v>33</v>
      </c>
      <c r="H6989" s="1">
        <v>42309</v>
      </c>
      <c r="I6989">
        <v>637</v>
      </c>
      <c r="J6989">
        <v>0</v>
      </c>
      <c r="L6989">
        <v>0</v>
      </c>
    </row>
    <row r="6990" spans="1:12" x14ac:dyDescent="0.25">
      <c r="A6990">
        <v>5315290</v>
      </c>
      <c r="B6990" t="s">
        <v>2933</v>
      </c>
      <c r="C6990">
        <v>4170</v>
      </c>
      <c r="D6990" t="str">
        <f>VLOOKUP(C6990,'[1]OC cost centers'!$B:$C,2,FALSE)</f>
        <v>PHARMACY</v>
      </c>
      <c r="F6990">
        <v>14791</v>
      </c>
      <c r="G6990" t="s">
        <v>33</v>
      </c>
      <c r="H6990" s="1">
        <v>42309</v>
      </c>
      <c r="I6990">
        <v>637</v>
      </c>
      <c r="J6990">
        <v>0</v>
      </c>
      <c r="L6990">
        <v>0</v>
      </c>
    </row>
    <row r="6991" spans="1:12" x14ac:dyDescent="0.25">
      <c r="A6991">
        <v>5315293</v>
      </c>
      <c r="B6991" t="s">
        <v>2934</v>
      </c>
      <c r="C6991">
        <v>4170</v>
      </c>
      <c r="D6991" t="str">
        <f>VLOOKUP(C6991,'[1]OC cost centers'!$B:$C,2,FALSE)</f>
        <v>PHARMACY</v>
      </c>
      <c r="F6991">
        <v>14791</v>
      </c>
      <c r="G6991" t="s">
        <v>33</v>
      </c>
      <c r="H6991" s="1">
        <v>42309</v>
      </c>
      <c r="I6991">
        <v>637</v>
      </c>
      <c r="J6991">
        <v>0</v>
      </c>
      <c r="L6991">
        <v>0</v>
      </c>
    </row>
    <row r="6992" spans="1:12" x14ac:dyDescent="0.25">
      <c r="A6992">
        <v>5315303</v>
      </c>
      <c r="B6992" t="s">
        <v>2935</v>
      </c>
      <c r="C6992">
        <v>4170</v>
      </c>
      <c r="D6992" t="str">
        <f>VLOOKUP(C6992,'[1]OC cost centers'!$B:$C,2,FALSE)</f>
        <v>PHARMACY</v>
      </c>
      <c r="F6992">
        <v>14791</v>
      </c>
      <c r="G6992" t="s">
        <v>33</v>
      </c>
      <c r="H6992" s="1">
        <v>42309</v>
      </c>
      <c r="I6992">
        <v>637</v>
      </c>
      <c r="J6992">
        <v>0</v>
      </c>
      <c r="L6992">
        <v>0</v>
      </c>
    </row>
    <row r="6993" spans="1:12" x14ac:dyDescent="0.25">
      <c r="A6993">
        <v>5315304</v>
      </c>
      <c r="B6993" t="s">
        <v>2936</v>
      </c>
      <c r="C6993">
        <v>4170</v>
      </c>
      <c r="D6993" t="str">
        <f>VLOOKUP(C6993,'[1]OC cost centers'!$B:$C,2,FALSE)</f>
        <v>PHARMACY</v>
      </c>
      <c r="F6993">
        <v>14791</v>
      </c>
      <c r="G6993" t="s">
        <v>33</v>
      </c>
      <c r="H6993" s="1">
        <v>42309</v>
      </c>
      <c r="I6993">
        <v>637</v>
      </c>
      <c r="J6993">
        <v>0</v>
      </c>
      <c r="L6993">
        <v>0</v>
      </c>
    </row>
    <row r="6994" spans="1:12" x14ac:dyDescent="0.25">
      <c r="A6994">
        <v>5315312</v>
      </c>
      <c r="B6994" t="s">
        <v>2937</v>
      </c>
      <c r="C6994">
        <v>4170</v>
      </c>
      <c r="D6994" t="str">
        <f>VLOOKUP(C6994,'[1]OC cost centers'!$B:$C,2,FALSE)</f>
        <v>PHARMACY</v>
      </c>
      <c r="F6994">
        <v>14791</v>
      </c>
      <c r="G6994" t="s">
        <v>33</v>
      </c>
      <c r="H6994" s="1">
        <v>42309</v>
      </c>
      <c r="I6994">
        <v>637</v>
      </c>
      <c r="J6994">
        <v>0</v>
      </c>
      <c r="L6994">
        <v>0</v>
      </c>
    </row>
    <row r="6995" spans="1:12" x14ac:dyDescent="0.25">
      <c r="A6995">
        <v>5315316</v>
      </c>
      <c r="B6995" t="s">
        <v>2938</v>
      </c>
      <c r="C6995">
        <v>4170</v>
      </c>
      <c r="D6995" t="str">
        <f>VLOOKUP(C6995,'[1]OC cost centers'!$B:$C,2,FALSE)</f>
        <v>PHARMACY</v>
      </c>
      <c r="F6995">
        <v>14791</v>
      </c>
      <c r="G6995" t="s">
        <v>33</v>
      </c>
      <c r="H6995" s="1">
        <v>42309</v>
      </c>
      <c r="I6995">
        <v>637</v>
      </c>
      <c r="J6995">
        <v>0</v>
      </c>
      <c r="L6995">
        <v>0</v>
      </c>
    </row>
    <row r="6996" spans="1:12" x14ac:dyDescent="0.25">
      <c r="A6996">
        <v>5315319</v>
      </c>
      <c r="B6996" t="s">
        <v>2939</v>
      </c>
      <c r="C6996">
        <v>4170</v>
      </c>
      <c r="D6996" t="str">
        <f>VLOOKUP(C6996,'[1]OC cost centers'!$B:$C,2,FALSE)</f>
        <v>PHARMACY</v>
      </c>
      <c r="F6996">
        <v>14791</v>
      </c>
      <c r="G6996" t="s">
        <v>33</v>
      </c>
      <c r="H6996" s="1">
        <v>42309</v>
      </c>
      <c r="I6996">
        <v>637</v>
      </c>
      <c r="J6996">
        <v>0</v>
      </c>
      <c r="L6996">
        <v>0</v>
      </c>
    </row>
    <row r="6997" spans="1:12" x14ac:dyDescent="0.25">
      <c r="A6997">
        <v>5315320</v>
      </c>
      <c r="B6997" t="s">
        <v>2940</v>
      </c>
      <c r="C6997">
        <v>4170</v>
      </c>
      <c r="D6997" t="str">
        <f>VLOOKUP(C6997,'[1]OC cost centers'!$B:$C,2,FALSE)</f>
        <v>PHARMACY</v>
      </c>
      <c r="F6997">
        <v>14791</v>
      </c>
      <c r="G6997" t="s">
        <v>33</v>
      </c>
      <c r="H6997" s="1">
        <v>42309</v>
      </c>
      <c r="I6997">
        <v>637</v>
      </c>
      <c r="J6997">
        <v>0</v>
      </c>
      <c r="L6997">
        <v>0</v>
      </c>
    </row>
    <row r="6998" spans="1:12" x14ac:dyDescent="0.25">
      <c r="A6998">
        <v>5315325</v>
      </c>
      <c r="B6998" t="s">
        <v>2941</v>
      </c>
      <c r="C6998">
        <v>4170</v>
      </c>
      <c r="D6998" t="str">
        <f>VLOOKUP(C6998,'[1]OC cost centers'!$B:$C,2,FALSE)</f>
        <v>PHARMACY</v>
      </c>
      <c r="F6998">
        <v>14791</v>
      </c>
      <c r="G6998" t="s">
        <v>33</v>
      </c>
      <c r="H6998" s="1">
        <v>42309</v>
      </c>
      <c r="I6998">
        <v>637</v>
      </c>
      <c r="J6998">
        <v>0</v>
      </c>
      <c r="L6998">
        <v>0</v>
      </c>
    </row>
    <row r="6999" spans="1:12" x14ac:dyDescent="0.25">
      <c r="A6999">
        <v>5315334</v>
      </c>
      <c r="B6999" t="s">
        <v>2942</v>
      </c>
      <c r="C6999">
        <v>4170</v>
      </c>
      <c r="D6999" t="str">
        <f>VLOOKUP(C6999,'[1]OC cost centers'!$B:$C,2,FALSE)</f>
        <v>PHARMACY</v>
      </c>
      <c r="F6999">
        <v>14791</v>
      </c>
      <c r="G6999" t="s">
        <v>33</v>
      </c>
      <c r="H6999" s="1">
        <v>42309</v>
      </c>
      <c r="I6999">
        <v>637</v>
      </c>
      <c r="J6999">
        <v>0</v>
      </c>
      <c r="L6999">
        <v>0</v>
      </c>
    </row>
    <row r="7000" spans="1:12" x14ac:dyDescent="0.25">
      <c r="A7000">
        <v>5315335</v>
      </c>
      <c r="B7000" t="s">
        <v>2943</v>
      </c>
      <c r="C7000">
        <v>4170</v>
      </c>
      <c r="D7000" t="str">
        <f>VLOOKUP(C7000,'[1]OC cost centers'!$B:$C,2,FALSE)</f>
        <v>PHARMACY</v>
      </c>
      <c r="F7000">
        <v>14791</v>
      </c>
      <c r="G7000" t="s">
        <v>33</v>
      </c>
      <c r="H7000" s="1">
        <v>42309</v>
      </c>
      <c r="I7000">
        <v>637</v>
      </c>
      <c r="J7000">
        <v>0</v>
      </c>
      <c r="L7000">
        <v>0</v>
      </c>
    </row>
    <row r="7001" spans="1:12" x14ac:dyDescent="0.25">
      <c r="A7001">
        <v>5315338</v>
      </c>
      <c r="B7001" t="s">
        <v>2944</v>
      </c>
      <c r="C7001">
        <v>4170</v>
      </c>
      <c r="D7001" t="str">
        <f>VLOOKUP(C7001,'[1]OC cost centers'!$B:$C,2,FALSE)</f>
        <v>PHARMACY</v>
      </c>
      <c r="F7001">
        <v>14791</v>
      </c>
      <c r="G7001" t="s">
        <v>33</v>
      </c>
      <c r="H7001" s="1">
        <v>42309</v>
      </c>
      <c r="I7001">
        <v>637</v>
      </c>
      <c r="J7001">
        <v>0</v>
      </c>
      <c r="L7001">
        <v>0</v>
      </c>
    </row>
    <row r="7002" spans="1:12" x14ac:dyDescent="0.25">
      <c r="A7002">
        <v>5315339</v>
      </c>
      <c r="B7002" t="s">
        <v>2945</v>
      </c>
      <c r="C7002">
        <v>4170</v>
      </c>
      <c r="D7002" t="str">
        <f>VLOOKUP(C7002,'[1]OC cost centers'!$B:$C,2,FALSE)</f>
        <v>PHARMACY</v>
      </c>
      <c r="F7002">
        <v>14791</v>
      </c>
      <c r="G7002" t="s">
        <v>33</v>
      </c>
      <c r="H7002" s="1">
        <v>42309</v>
      </c>
      <c r="I7002">
        <v>637</v>
      </c>
      <c r="J7002">
        <v>0</v>
      </c>
      <c r="L7002">
        <v>0</v>
      </c>
    </row>
    <row r="7003" spans="1:12" x14ac:dyDescent="0.25">
      <c r="A7003">
        <v>5315378</v>
      </c>
      <c r="B7003" t="s">
        <v>2948</v>
      </c>
      <c r="C7003">
        <v>4170</v>
      </c>
      <c r="D7003" t="str">
        <f>VLOOKUP(C7003,'[1]OC cost centers'!$B:$C,2,FALSE)</f>
        <v>PHARMACY</v>
      </c>
      <c r="F7003">
        <v>14791</v>
      </c>
      <c r="G7003" t="s">
        <v>33</v>
      </c>
      <c r="H7003" s="1">
        <v>42309</v>
      </c>
      <c r="I7003">
        <v>637</v>
      </c>
      <c r="J7003">
        <v>0</v>
      </c>
      <c r="L7003">
        <v>0</v>
      </c>
    </row>
    <row r="7004" spans="1:12" x14ac:dyDescent="0.25">
      <c r="A7004">
        <v>5315395</v>
      </c>
      <c r="B7004" t="s">
        <v>2949</v>
      </c>
      <c r="C7004">
        <v>4170</v>
      </c>
      <c r="D7004" t="str">
        <f>VLOOKUP(C7004,'[1]OC cost centers'!$B:$C,2,FALSE)</f>
        <v>PHARMACY</v>
      </c>
      <c r="F7004">
        <v>14791</v>
      </c>
      <c r="G7004" t="s">
        <v>33</v>
      </c>
      <c r="H7004" s="1">
        <v>42309</v>
      </c>
      <c r="I7004">
        <v>637</v>
      </c>
      <c r="J7004">
        <v>0</v>
      </c>
      <c r="L7004">
        <v>0</v>
      </c>
    </row>
    <row r="7005" spans="1:12" x14ac:dyDescent="0.25">
      <c r="A7005">
        <v>5315410</v>
      </c>
      <c r="B7005" t="s">
        <v>2950</v>
      </c>
      <c r="C7005">
        <v>4170</v>
      </c>
      <c r="D7005" t="str">
        <f>VLOOKUP(C7005,'[1]OC cost centers'!$B:$C,2,FALSE)</f>
        <v>PHARMACY</v>
      </c>
      <c r="F7005">
        <v>14791</v>
      </c>
      <c r="G7005" t="s">
        <v>33</v>
      </c>
      <c r="H7005" s="1">
        <v>42309</v>
      </c>
      <c r="I7005">
        <v>637</v>
      </c>
      <c r="J7005">
        <v>0</v>
      </c>
      <c r="L7005">
        <v>0</v>
      </c>
    </row>
    <row r="7006" spans="1:12" x14ac:dyDescent="0.25">
      <c r="A7006">
        <v>5315440</v>
      </c>
      <c r="B7006" t="s">
        <v>2951</v>
      </c>
      <c r="C7006">
        <v>4170</v>
      </c>
      <c r="D7006" t="str">
        <f>VLOOKUP(C7006,'[1]OC cost centers'!$B:$C,2,FALSE)</f>
        <v>PHARMACY</v>
      </c>
      <c r="F7006">
        <v>14791</v>
      </c>
      <c r="G7006" t="s">
        <v>33</v>
      </c>
      <c r="H7006" s="1">
        <v>42309</v>
      </c>
      <c r="I7006">
        <v>637</v>
      </c>
      <c r="J7006">
        <v>0</v>
      </c>
      <c r="L7006">
        <v>0</v>
      </c>
    </row>
    <row r="7007" spans="1:12" x14ac:dyDescent="0.25">
      <c r="A7007">
        <v>5315458</v>
      </c>
      <c r="B7007" t="s">
        <v>2952</v>
      </c>
      <c r="C7007">
        <v>4170</v>
      </c>
      <c r="D7007" t="str">
        <f>VLOOKUP(C7007,'[1]OC cost centers'!$B:$C,2,FALSE)</f>
        <v>PHARMACY</v>
      </c>
      <c r="F7007">
        <v>14791</v>
      </c>
      <c r="G7007" t="s">
        <v>33</v>
      </c>
      <c r="H7007" s="1">
        <v>42309</v>
      </c>
      <c r="I7007">
        <v>637</v>
      </c>
      <c r="J7007">
        <v>0</v>
      </c>
      <c r="L7007">
        <v>0</v>
      </c>
    </row>
    <row r="7008" spans="1:12" x14ac:dyDescent="0.25">
      <c r="A7008">
        <v>5315459</v>
      </c>
      <c r="B7008" t="s">
        <v>2953</v>
      </c>
      <c r="C7008">
        <v>4170</v>
      </c>
      <c r="D7008" t="str">
        <f>VLOOKUP(C7008,'[1]OC cost centers'!$B:$C,2,FALSE)</f>
        <v>PHARMACY</v>
      </c>
      <c r="F7008">
        <v>14791</v>
      </c>
      <c r="G7008" t="s">
        <v>33</v>
      </c>
      <c r="H7008" s="1">
        <v>42309</v>
      </c>
      <c r="I7008">
        <v>637</v>
      </c>
      <c r="J7008">
        <v>0</v>
      </c>
      <c r="L7008">
        <v>0</v>
      </c>
    </row>
    <row r="7009" spans="1:12" x14ac:dyDescent="0.25">
      <c r="A7009">
        <v>5315460</v>
      </c>
      <c r="B7009" t="s">
        <v>2954</v>
      </c>
      <c r="C7009">
        <v>4170</v>
      </c>
      <c r="D7009" t="str">
        <f>VLOOKUP(C7009,'[1]OC cost centers'!$B:$C,2,FALSE)</f>
        <v>PHARMACY</v>
      </c>
      <c r="F7009">
        <v>14791</v>
      </c>
      <c r="G7009" t="s">
        <v>33</v>
      </c>
      <c r="H7009" s="1">
        <v>42309</v>
      </c>
      <c r="I7009">
        <v>637</v>
      </c>
      <c r="J7009">
        <v>0</v>
      </c>
      <c r="L7009">
        <v>0</v>
      </c>
    </row>
    <row r="7010" spans="1:12" x14ac:dyDescent="0.25">
      <c r="A7010">
        <v>5315472</v>
      </c>
      <c r="B7010" t="s">
        <v>2955</v>
      </c>
      <c r="C7010">
        <v>4170</v>
      </c>
      <c r="D7010" t="str">
        <f>VLOOKUP(C7010,'[1]OC cost centers'!$B:$C,2,FALSE)</f>
        <v>PHARMACY</v>
      </c>
      <c r="F7010">
        <v>14791</v>
      </c>
      <c r="G7010" t="s">
        <v>33</v>
      </c>
      <c r="H7010" s="1">
        <v>42309</v>
      </c>
      <c r="I7010">
        <v>637</v>
      </c>
      <c r="J7010">
        <v>0</v>
      </c>
      <c r="L7010">
        <v>0</v>
      </c>
    </row>
    <row r="7011" spans="1:12" x14ac:dyDescent="0.25">
      <c r="A7011">
        <v>5315478</v>
      </c>
      <c r="B7011" t="s">
        <v>2956</v>
      </c>
      <c r="C7011">
        <v>4170</v>
      </c>
      <c r="D7011" t="str">
        <f>VLOOKUP(C7011,'[1]OC cost centers'!$B:$C,2,FALSE)</f>
        <v>PHARMACY</v>
      </c>
      <c r="F7011">
        <v>14791</v>
      </c>
      <c r="G7011" t="s">
        <v>33</v>
      </c>
      <c r="H7011" s="1">
        <v>42309</v>
      </c>
      <c r="I7011">
        <v>637</v>
      </c>
      <c r="J7011">
        <v>0</v>
      </c>
      <c r="L7011">
        <v>0</v>
      </c>
    </row>
    <row r="7012" spans="1:12" x14ac:dyDescent="0.25">
      <c r="A7012">
        <v>5315485</v>
      </c>
      <c r="B7012" t="s">
        <v>2957</v>
      </c>
      <c r="C7012">
        <v>4170</v>
      </c>
      <c r="D7012" t="str">
        <f>VLOOKUP(C7012,'[1]OC cost centers'!$B:$C,2,FALSE)</f>
        <v>PHARMACY</v>
      </c>
      <c r="F7012">
        <v>14791</v>
      </c>
      <c r="G7012" t="s">
        <v>33</v>
      </c>
      <c r="H7012" s="1">
        <v>42309</v>
      </c>
      <c r="I7012">
        <v>637</v>
      </c>
      <c r="J7012">
        <v>0</v>
      </c>
      <c r="L7012">
        <v>0</v>
      </c>
    </row>
    <row r="7013" spans="1:12" x14ac:dyDescent="0.25">
      <c r="A7013">
        <v>5315486</v>
      </c>
      <c r="B7013" t="s">
        <v>2958</v>
      </c>
      <c r="C7013">
        <v>4170</v>
      </c>
      <c r="D7013" t="str">
        <f>VLOOKUP(C7013,'[1]OC cost centers'!$B:$C,2,FALSE)</f>
        <v>PHARMACY</v>
      </c>
      <c r="F7013">
        <v>14791</v>
      </c>
      <c r="G7013" t="s">
        <v>33</v>
      </c>
      <c r="H7013" s="1">
        <v>42309</v>
      </c>
      <c r="I7013">
        <v>637</v>
      </c>
      <c r="J7013">
        <v>0</v>
      </c>
      <c r="L7013">
        <v>0</v>
      </c>
    </row>
    <row r="7014" spans="1:12" x14ac:dyDescent="0.25">
      <c r="A7014">
        <v>5315490</v>
      </c>
      <c r="B7014" t="s">
        <v>2959</v>
      </c>
      <c r="C7014">
        <v>4170</v>
      </c>
      <c r="D7014" t="str">
        <f>VLOOKUP(C7014,'[1]OC cost centers'!$B:$C,2,FALSE)</f>
        <v>PHARMACY</v>
      </c>
      <c r="F7014">
        <v>14791</v>
      </c>
      <c r="G7014" t="s">
        <v>33</v>
      </c>
      <c r="H7014" s="1">
        <v>42309</v>
      </c>
      <c r="I7014">
        <v>637</v>
      </c>
      <c r="J7014">
        <v>0</v>
      </c>
      <c r="L7014">
        <v>0</v>
      </c>
    </row>
    <row r="7015" spans="1:12" x14ac:dyDescent="0.25">
      <c r="A7015">
        <v>5315503</v>
      </c>
      <c r="B7015" t="s">
        <v>2960</v>
      </c>
      <c r="C7015">
        <v>4170</v>
      </c>
      <c r="D7015" t="str">
        <f>VLOOKUP(C7015,'[1]OC cost centers'!$B:$C,2,FALSE)</f>
        <v>PHARMACY</v>
      </c>
      <c r="F7015">
        <v>14791</v>
      </c>
      <c r="G7015" t="s">
        <v>33</v>
      </c>
      <c r="H7015" s="1">
        <v>42309</v>
      </c>
      <c r="I7015">
        <v>637</v>
      </c>
      <c r="J7015">
        <v>0</v>
      </c>
      <c r="L7015">
        <v>0</v>
      </c>
    </row>
    <row r="7016" spans="1:12" x14ac:dyDescent="0.25">
      <c r="A7016">
        <v>5315505</v>
      </c>
      <c r="B7016" t="s">
        <v>2961</v>
      </c>
      <c r="C7016">
        <v>4170</v>
      </c>
      <c r="D7016" t="str">
        <f>VLOOKUP(C7016,'[1]OC cost centers'!$B:$C,2,FALSE)</f>
        <v>PHARMACY</v>
      </c>
      <c r="F7016">
        <v>14791</v>
      </c>
      <c r="G7016" t="s">
        <v>33</v>
      </c>
      <c r="H7016" s="1">
        <v>42309</v>
      </c>
      <c r="I7016">
        <v>637</v>
      </c>
      <c r="J7016">
        <v>0</v>
      </c>
      <c r="L7016">
        <v>0</v>
      </c>
    </row>
    <row r="7017" spans="1:12" x14ac:dyDescent="0.25">
      <c r="A7017">
        <v>5315518</v>
      </c>
      <c r="B7017" t="s">
        <v>2962</v>
      </c>
      <c r="C7017">
        <v>4170</v>
      </c>
      <c r="D7017" t="str">
        <f>VLOOKUP(C7017,'[1]OC cost centers'!$B:$C,2,FALSE)</f>
        <v>PHARMACY</v>
      </c>
      <c r="F7017">
        <v>14791</v>
      </c>
      <c r="G7017" t="s">
        <v>33</v>
      </c>
      <c r="H7017" s="1">
        <v>42309</v>
      </c>
      <c r="I7017">
        <v>637</v>
      </c>
      <c r="J7017">
        <v>0</v>
      </c>
      <c r="L7017">
        <v>0</v>
      </c>
    </row>
    <row r="7018" spans="1:12" x14ac:dyDescent="0.25">
      <c r="A7018">
        <v>5315520</v>
      </c>
      <c r="B7018" t="s">
        <v>2963</v>
      </c>
      <c r="C7018">
        <v>4170</v>
      </c>
      <c r="D7018" t="str">
        <f>VLOOKUP(C7018,'[1]OC cost centers'!$B:$C,2,FALSE)</f>
        <v>PHARMACY</v>
      </c>
      <c r="F7018">
        <v>14791</v>
      </c>
      <c r="G7018" t="s">
        <v>33</v>
      </c>
      <c r="H7018" s="1">
        <v>42309</v>
      </c>
      <c r="I7018">
        <v>637</v>
      </c>
      <c r="J7018">
        <v>0</v>
      </c>
      <c r="L7018">
        <v>0</v>
      </c>
    </row>
    <row r="7019" spans="1:12" x14ac:dyDescent="0.25">
      <c r="A7019">
        <v>5315527</v>
      </c>
      <c r="B7019" t="s">
        <v>2964</v>
      </c>
      <c r="C7019">
        <v>4170</v>
      </c>
      <c r="D7019" t="str">
        <f>VLOOKUP(C7019,'[1]OC cost centers'!$B:$C,2,FALSE)</f>
        <v>PHARMACY</v>
      </c>
      <c r="F7019">
        <v>14791</v>
      </c>
      <c r="G7019" t="s">
        <v>33</v>
      </c>
      <c r="H7019" s="1">
        <v>42309</v>
      </c>
      <c r="I7019">
        <v>637</v>
      </c>
      <c r="J7019">
        <v>0</v>
      </c>
      <c r="L7019">
        <v>0</v>
      </c>
    </row>
    <row r="7020" spans="1:12" x14ac:dyDescent="0.25">
      <c r="A7020">
        <v>5315528</v>
      </c>
      <c r="B7020" t="s">
        <v>2965</v>
      </c>
      <c r="C7020">
        <v>4170</v>
      </c>
      <c r="D7020" t="str">
        <f>VLOOKUP(C7020,'[1]OC cost centers'!$B:$C,2,FALSE)</f>
        <v>PHARMACY</v>
      </c>
      <c r="F7020">
        <v>14791</v>
      </c>
      <c r="G7020" t="s">
        <v>33</v>
      </c>
      <c r="H7020" s="1">
        <v>42309</v>
      </c>
      <c r="I7020">
        <v>637</v>
      </c>
      <c r="J7020">
        <v>0</v>
      </c>
      <c r="L7020">
        <v>0</v>
      </c>
    </row>
    <row r="7021" spans="1:12" x14ac:dyDescent="0.25">
      <c r="A7021">
        <v>5315530</v>
      </c>
      <c r="B7021" t="s">
        <v>2966</v>
      </c>
      <c r="C7021">
        <v>4170</v>
      </c>
      <c r="D7021" t="str">
        <f>VLOOKUP(C7021,'[1]OC cost centers'!$B:$C,2,FALSE)</f>
        <v>PHARMACY</v>
      </c>
      <c r="F7021">
        <v>14791</v>
      </c>
      <c r="G7021" t="s">
        <v>33</v>
      </c>
      <c r="H7021" s="1">
        <v>42309</v>
      </c>
      <c r="I7021">
        <v>637</v>
      </c>
      <c r="J7021">
        <v>0</v>
      </c>
      <c r="L7021">
        <v>0</v>
      </c>
    </row>
    <row r="7022" spans="1:12" x14ac:dyDescent="0.25">
      <c r="A7022">
        <v>5315541</v>
      </c>
      <c r="B7022" t="s">
        <v>2967</v>
      </c>
      <c r="C7022">
        <v>4170</v>
      </c>
      <c r="D7022" t="str">
        <f>VLOOKUP(C7022,'[1]OC cost centers'!$B:$C,2,FALSE)</f>
        <v>PHARMACY</v>
      </c>
      <c r="F7022">
        <v>14791</v>
      </c>
      <c r="G7022" t="s">
        <v>33</v>
      </c>
      <c r="H7022" s="1">
        <v>42309</v>
      </c>
      <c r="I7022">
        <v>637</v>
      </c>
      <c r="J7022">
        <v>0</v>
      </c>
      <c r="L7022">
        <v>0</v>
      </c>
    </row>
    <row r="7023" spans="1:12" x14ac:dyDescent="0.25">
      <c r="A7023">
        <v>5315548</v>
      </c>
      <c r="B7023" t="s">
        <v>2968</v>
      </c>
      <c r="C7023">
        <v>4170</v>
      </c>
      <c r="D7023" t="str">
        <f>VLOOKUP(C7023,'[1]OC cost centers'!$B:$C,2,FALSE)</f>
        <v>PHARMACY</v>
      </c>
      <c r="F7023">
        <v>14791</v>
      </c>
      <c r="G7023" t="s">
        <v>33</v>
      </c>
      <c r="H7023" s="1">
        <v>42309</v>
      </c>
      <c r="I7023">
        <v>637</v>
      </c>
      <c r="J7023">
        <v>0</v>
      </c>
      <c r="L7023">
        <v>0</v>
      </c>
    </row>
    <row r="7024" spans="1:12" x14ac:dyDescent="0.25">
      <c r="A7024">
        <v>5315568</v>
      </c>
      <c r="B7024" t="s">
        <v>2969</v>
      </c>
      <c r="C7024">
        <v>4170</v>
      </c>
      <c r="D7024" t="str">
        <f>VLOOKUP(C7024,'[1]OC cost centers'!$B:$C,2,FALSE)</f>
        <v>PHARMACY</v>
      </c>
      <c r="F7024">
        <v>14791</v>
      </c>
      <c r="G7024" t="s">
        <v>33</v>
      </c>
      <c r="H7024" s="1">
        <v>42309</v>
      </c>
      <c r="I7024">
        <v>637</v>
      </c>
      <c r="J7024">
        <v>0</v>
      </c>
      <c r="L7024">
        <v>0</v>
      </c>
    </row>
    <row r="7025" spans="1:12" x14ac:dyDescent="0.25">
      <c r="A7025">
        <v>5315570</v>
      </c>
      <c r="B7025" t="s">
        <v>2970</v>
      </c>
      <c r="C7025">
        <v>4170</v>
      </c>
      <c r="D7025" t="str">
        <f>VLOOKUP(C7025,'[1]OC cost centers'!$B:$C,2,FALSE)</f>
        <v>PHARMACY</v>
      </c>
      <c r="F7025">
        <v>14791</v>
      </c>
      <c r="G7025" t="s">
        <v>33</v>
      </c>
      <c r="H7025" s="1">
        <v>42309</v>
      </c>
      <c r="I7025">
        <v>250</v>
      </c>
      <c r="J7025">
        <v>0</v>
      </c>
      <c r="L7025">
        <v>0</v>
      </c>
    </row>
    <row r="7026" spans="1:12" x14ac:dyDescent="0.25">
      <c r="A7026">
        <v>5315594</v>
      </c>
      <c r="B7026" t="s">
        <v>2971</v>
      </c>
      <c r="C7026">
        <v>4170</v>
      </c>
      <c r="D7026" t="str">
        <f>VLOOKUP(C7026,'[1]OC cost centers'!$B:$C,2,FALSE)</f>
        <v>PHARMACY</v>
      </c>
      <c r="F7026">
        <v>14791</v>
      </c>
      <c r="G7026" t="s">
        <v>33</v>
      </c>
      <c r="H7026" s="1">
        <v>42309</v>
      </c>
      <c r="I7026">
        <v>637</v>
      </c>
      <c r="J7026">
        <v>0</v>
      </c>
      <c r="L7026">
        <v>0</v>
      </c>
    </row>
    <row r="7027" spans="1:12" x14ac:dyDescent="0.25">
      <c r="A7027">
        <v>5315668</v>
      </c>
      <c r="B7027" t="s">
        <v>2972</v>
      </c>
      <c r="C7027">
        <v>4170</v>
      </c>
      <c r="D7027" t="str">
        <f>VLOOKUP(C7027,'[1]OC cost centers'!$B:$C,2,FALSE)</f>
        <v>PHARMACY</v>
      </c>
      <c r="F7027">
        <v>14791</v>
      </c>
      <c r="G7027" t="s">
        <v>33</v>
      </c>
      <c r="H7027" s="1">
        <v>42309</v>
      </c>
      <c r="I7027">
        <v>637</v>
      </c>
      <c r="J7027">
        <v>0</v>
      </c>
      <c r="L7027">
        <v>0</v>
      </c>
    </row>
    <row r="7028" spans="1:12" x14ac:dyDescent="0.25">
      <c r="A7028">
        <v>5315669</v>
      </c>
      <c r="B7028" t="s">
        <v>2973</v>
      </c>
      <c r="C7028">
        <v>4170</v>
      </c>
      <c r="D7028" t="str">
        <f>VLOOKUP(C7028,'[1]OC cost centers'!$B:$C,2,FALSE)</f>
        <v>PHARMACY</v>
      </c>
      <c r="F7028">
        <v>14791</v>
      </c>
      <c r="G7028" t="s">
        <v>33</v>
      </c>
      <c r="H7028" s="1">
        <v>42309</v>
      </c>
      <c r="I7028">
        <v>637</v>
      </c>
      <c r="J7028">
        <v>0</v>
      </c>
      <c r="L7028">
        <v>0</v>
      </c>
    </row>
    <row r="7029" spans="1:12" x14ac:dyDescent="0.25">
      <c r="A7029">
        <v>5315672</v>
      </c>
      <c r="B7029" t="s">
        <v>2974</v>
      </c>
      <c r="C7029">
        <v>4170</v>
      </c>
      <c r="D7029" t="str">
        <f>VLOOKUP(C7029,'[1]OC cost centers'!$B:$C,2,FALSE)</f>
        <v>PHARMACY</v>
      </c>
      <c r="F7029">
        <v>14791</v>
      </c>
      <c r="G7029" t="s">
        <v>33</v>
      </c>
      <c r="H7029" s="1">
        <v>42309</v>
      </c>
      <c r="I7029">
        <v>637</v>
      </c>
      <c r="J7029">
        <v>0</v>
      </c>
      <c r="L7029">
        <v>0</v>
      </c>
    </row>
    <row r="7030" spans="1:12" x14ac:dyDescent="0.25">
      <c r="A7030">
        <v>5315680</v>
      </c>
      <c r="B7030" t="s">
        <v>2975</v>
      </c>
      <c r="C7030">
        <v>4170</v>
      </c>
      <c r="D7030" t="str">
        <f>VLOOKUP(C7030,'[1]OC cost centers'!$B:$C,2,FALSE)</f>
        <v>PHARMACY</v>
      </c>
      <c r="F7030">
        <v>14791</v>
      </c>
      <c r="G7030" t="s">
        <v>33</v>
      </c>
      <c r="H7030" s="1">
        <v>42309</v>
      </c>
      <c r="I7030">
        <v>637</v>
      </c>
      <c r="J7030">
        <v>0</v>
      </c>
      <c r="L7030">
        <v>0</v>
      </c>
    </row>
    <row r="7031" spans="1:12" x14ac:dyDescent="0.25">
      <c r="A7031">
        <v>5315705</v>
      </c>
      <c r="B7031" t="s">
        <v>2976</v>
      </c>
      <c r="C7031">
        <v>4170</v>
      </c>
      <c r="D7031" t="str">
        <f>VLOOKUP(C7031,'[1]OC cost centers'!$B:$C,2,FALSE)</f>
        <v>PHARMACY</v>
      </c>
      <c r="F7031">
        <v>14791</v>
      </c>
      <c r="G7031" t="s">
        <v>33</v>
      </c>
      <c r="H7031" s="1">
        <v>42309</v>
      </c>
      <c r="I7031">
        <v>250</v>
      </c>
      <c r="J7031">
        <v>0</v>
      </c>
      <c r="L7031">
        <v>0</v>
      </c>
    </row>
    <row r="7032" spans="1:12" x14ac:dyDescent="0.25">
      <c r="A7032">
        <v>5315714</v>
      </c>
      <c r="B7032" t="s">
        <v>2977</v>
      </c>
      <c r="C7032">
        <v>4170</v>
      </c>
      <c r="D7032" t="str">
        <f>VLOOKUP(C7032,'[1]OC cost centers'!$B:$C,2,FALSE)</f>
        <v>PHARMACY</v>
      </c>
      <c r="F7032">
        <v>14791</v>
      </c>
      <c r="G7032" t="s">
        <v>33</v>
      </c>
      <c r="H7032" s="1">
        <v>42309</v>
      </c>
      <c r="I7032">
        <v>637</v>
      </c>
      <c r="J7032">
        <v>0</v>
      </c>
      <c r="L7032">
        <v>0</v>
      </c>
    </row>
    <row r="7033" spans="1:12" x14ac:dyDescent="0.25">
      <c r="A7033">
        <v>5315715</v>
      </c>
      <c r="B7033" t="s">
        <v>2978</v>
      </c>
      <c r="C7033">
        <v>4170</v>
      </c>
      <c r="D7033" t="str">
        <f>VLOOKUP(C7033,'[1]OC cost centers'!$B:$C,2,FALSE)</f>
        <v>PHARMACY</v>
      </c>
      <c r="F7033">
        <v>14791</v>
      </c>
      <c r="G7033" t="s">
        <v>33</v>
      </c>
      <c r="H7033" s="1">
        <v>40179</v>
      </c>
      <c r="I7033">
        <v>637</v>
      </c>
      <c r="J7033">
        <v>0</v>
      </c>
      <c r="L7033">
        <v>0</v>
      </c>
    </row>
    <row r="7034" spans="1:12" x14ac:dyDescent="0.25">
      <c r="A7034">
        <v>5315742</v>
      </c>
      <c r="B7034" t="s">
        <v>2979</v>
      </c>
      <c r="C7034">
        <v>4170</v>
      </c>
      <c r="D7034" t="str">
        <f>VLOOKUP(C7034,'[1]OC cost centers'!$B:$C,2,FALSE)</f>
        <v>PHARMACY</v>
      </c>
      <c r="F7034">
        <v>14791</v>
      </c>
      <c r="G7034" t="s">
        <v>33</v>
      </c>
      <c r="H7034" s="1">
        <v>42309</v>
      </c>
      <c r="I7034">
        <v>637</v>
      </c>
      <c r="J7034">
        <v>0</v>
      </c>
      <c r="L7034">
        <v>0</v>
      </c>
    </row>
    <row r="7035" spans="1:12" x14ac:dyDescent="0.25">
      <c r="A7035">
        <v>5315773</v>
      </c>
      <c r="B7035" t="s">
        <v>2980</v>
      </c>
      <c r="C7035">
        <v>4170</v>
      </c>
      <c r="D7035" t="str">
        <f>VLOOKUP(C7035,'[1]OC cost centers'!$B:$C,2,FALSE)</f>
        <v>PHARMACY</v>
      </c>
      <c r="F7035">
        <v>14791</v>
      </c>
      <c r="G7035" t="s">
        <v>33</v>
      </c>
      <c r="H7035" s="1">
        <v>40179</v>
      </c>
      <c r="I7035">
        <v>250</v>
      </c>
      <c r="J7035">
        <v>0</v>
      </c>
      <c r="L7035">
        <v>0</v>
      </c>
    </row>
    <row r="7036" spans="1:12" x14ac:dyDescent="0.25">
      <c r="A7036">
        <v>5315791</v>
      </c>
      <c r="B7036" t="s">
        <v>2981</v>
      </c>
      <c r="C7036">
        <v>4170</v>
      </c>
      <c r="D7036" t="str">
        <f>VLOOKUP(C7036,'[1]OC cost centers'!$B:$C,2,FALSE)</f>
        <v>PHARMACY</v>
      </c>
      <c r="F7036">
        <v>14791</v>
      </c>
      <c r="G7036" t="s">
        <v>33</v>
      </c>
      <c r="H7036" s="1">
        <v>42309</v>
      </c>
      <c r="I7036">
        <v>637</v>
      </c>
      <c r="J7036">
        <v>0</v>
      </c>
      <c r="L7036">
        <v>0</v>
      </c>
    </row>
    <row r="7037" spans="1:12" x14ac:dyDescent="0.25">
      <c r="A7037">
        <v>5315800</v>
      </c>
      <c r="B7037" t="s">
        <v>2982</v>
      </c>
      <c r="C7037">
        <v>4170</v>
      </c>
      <c r="D7037" t="str">
        <f>VLOOKUP(C7037,'[1]OC cost centers'!$B:$C,2,FALSE)</f>
        <v>PHARMACY</v>
      </c>
      <c r="F7037">
        <v>14791</v>
      </c>
      <c r="G7037" t="s">
        <v>33</v>
      </c>
      <c r="H7037" s="1">
        <v>42309</v>
      </c>
      <c r="I7037">
        <v>637</v>
      </c>
      <c r="J7037">
        <v>0</v>
      </c>
      <c r="L7037">
        <v>0</v>
      </c>
    </row>
    <row r="7038" spans="1:12" x14ac:dyDescent="0.25">
      <c r="A7038">
        <v>5315806</v>
      </c>
      <c r="B7038" t="s">
        <v>2983</v>
      </c>
      <c r="C7038">
        <v>4170</v>
      </c>
      <c r="D7038" t="str">
        <f>VLOOKUP(C7038,'[1]OC cost centers'!$B:$C,2,FALSE)</f>
        <v>PHARMACY</v>
      </c>
      <c r="F7038">
        <v>14791</v>
      </c>
      <c r="G7038" t="s">
        <v>33</v>
      </c>
      <c r="H7038" s="1">
        <v>42309</v>
      </c>
      <c r="I7038">
        <v>637</v>
      </c>
      <c r="J7038">
        <v>0</v>
      </c>
      <c r="L7038">
        <v>0</v>
      </c>
    </row>
    <row r="7039" spans="1:12" x14ac:dyDescent="0.25">
      <c r="A7039">
        <v>5315812</v>
      </c>
      <c r="B7039" t="s">
        <v>2984</v>
      </c>
      <c r="C7039">
        <v>4170</v>
      </c>
      <c r="D7039" t="str">
        <f>VLOOKUP(C7039,'[1]OC cost centers'!$B:$C,2,FALSE)</f>
        <v>PHARMACY</v>
      </c>
      <c r="F7039">
        <v>14791</v>
      </c>
      <c r="G7039" t="s">
        <v>33</v>
      </c>
      <c r="H7039" s="1">
        <v>42309</v>
      </c>
      <c r="I7039">
        <v>637</v>
      </c>
      <c r="J7039">
        <v>0</v>
      </c>
      <c r="L7039">
        <v>0</v>
      </c>
    </row>
    <row r="7040" spans="1:12" x14ac:dyDescent="0.25">
      <c r="A7040">
        <v>5315815</v>
      </c>
      <c r="B7040" t="s">
        <v>2985</v>
      </c>
      <c r="C7040">
        <v>4170</v>
      </c>
      <c r="D7040" t="str">
        <f>VLOOKUP(C7040,'[1]OC cost centers'!$B:$C,2,FALSE)</f>
        <v>PHARMACY</v>
      </c>
      <c r="F7040">
        <v>14791</v>
      </c>
      <c r="G7040" t="s">
        <v>33</v>
      </c>
      <c r="H7040" s="1">
        <v>42309</v>
      </c>
      <c r="I7040">
        <v>637</v>
      </c>
      <c r="J7040">
        <v>0</v>
      </c>
      <c r="L7040">
        <v>0</v>
      </c>
    </row>
    <row r="7041" spans="1:12" x14ac:dyDescent="0.25">
      <c r="A7041">
        <v>5315834</v>
      </c>
      <c r="B7041" t="s">
        <v>2986</v>
      </c>
      <c r="C7041">
        <v>4170</v>
      </c>
      <c r="D7041" t="str">
        <f>VLOOKUP(C7041,'[1]OC cost centers'!$B:$C,2,FALSE)</f>
        <v>PHARMACY</v>
      </c>
      <c r="F7041">
        <v>14791</v>
      </c>
      <c r="G7041" t="s">
        <v>33</v>
      </c>
      <c r="H7041" s="1">
        <v>42309</v>
      </c>
      <c r="I7041">
        <v>637</v>
      </c>
      <c r="J7041">
        <v>0</v>
      </c>
      <c r="L7041">
        <v>0</v>
      </c>
    </row>
    <row r="7042" spans="1:12" x14ac:dyDescent="0.25">
      <c r="A7042">
        <v>5315836</v>
      </c>
      <c r="B7042" t="s">
        <v>2987</v>
      </c>
      <c r="C7042">
        <v>4170</v>
      </c>
      <c r="D7042" t="str">
        <f>VLOOKUP(C7042,'[1]OC cost centers'!$B:$C,2,FALSE)</f>
        <v>PHARMACY</v>
      </c>
      <c r="F7042">
        <v>14791</v>
      </c>
      <c r="G7042" t="s">
        <v>33</v>
      </c>
      <c r="H7042" s="1">
        <v>42309</v>
      </c>
      <c r="I7042">
        <v>637</v>
      </c>
      <c r="J7042">
        <v>0</v>
      </c>
      <c r="L7042">
        <v>0</v>
      </c>
    </row>
    <row r="7043" spans="1:12" x14ac:dyDescent="0.25">
      <c r="A7043">
        <v>5315866</v>
      </c>
      <c r="B7043" t="s">
        <v>2988</v>
      </c>
      <c r="C7043">
        <v>4170</v>
      </c>
      <c r="D7043" t="str">
        <f>VLOOKUP(C7043,'[1]OC cost centers'!$B:$C,2,FALSE)</f>
        <v>PHARMACY</v>
      </c>
      <c r="F7043">
        <v>14791</v>
      </c>
      <c r="G7043" t="s">
        <v>33</v>
      </c>
      <c r="H7043" s="1">
        <v>42309</v>
      </c>
      <c r="I7043">
        <v>637</v>
      </c>
      <c r="J7043">
        <v>0</v>
      </c>
      <c r="L7043">
        <v>0</v>
      </c>
    </row>
    <row r="7044" spans="1:12" x14ac:dyDescent="0.25">
      <c r="A7044">
        <v>5315881</v>
      </c>
      <c r="B7044" t="s">
        <v>2989</v>
      </c>
      <c r="C7044">
        <v>4170</v>
      </c>
      <c r="D7044" t="str">
        <f>VLOOKUP(C7044,'[1]OC cost centers'!$B:$C,2,FALSE)</f>
        <v>PHARMACY</v>
      </c>
      <c r="F7044">
        <v>14791</v>
      </c>
      <c r="G7044" t="s">
        <v>33</v>
      </c>
      <c r="H7044" s="1">
        <v>42309</v>
      </c>
      <c r="I7044">
        <v>637</v>
      </c>
      <c r="J7044">
        <v>0</v>
      </c>
      <c r="L7044">
        <v>0</v>
      </c>
    </row>
    <row r="7045" spans="1:12" x14ac:dyDescent="0.25">
      <c r="A7045">
        <v>5315884</v>
      </c>
      <c r="B7045" t="s">
        <v>2990</v>
      </c>
      <c r="C7045">
        <v>4170</v>
      </c>
      <c r="D7045" t="str">
        <f>VLOOKUP(C7045,'[1]OC cost centers'!$B:$C,2,FALSE)</f>
        <v>PHARMACY</v>
      </c>
      <c r="F7045">
        <v>14791</v>
      </c>
      <c r="G7045" t="s">
        <v>33</v>
      </c>
      <c r="H7045" s="1">
        <v>42309</v>
      </c>
      <c r="I7045">
        <v>637</v>
      </c>
      <c r="J7045">
        <v>0</v>
      </c>
      <c r="L7045">
        <v>0</v>
      </c>
    </row>
    <row r="7046" spans="1:12" x14ac:dyDescent="0.25">
      <c r="A7046">
        <v>5315891</v>
      </c>
      <c r="B7046" t="s">
        <v>2991</v>
      </c>
      <c r="C7046">
        <v>4170</v>
      </c>
      <c r="D7046" t="str">
        <f>VLOOKUP(C7046,'[1]OC cost centers'!$B:$C,2,FALSE)</f>
        <v>PHARMACY</v>
      </c>
      <c r="F7046">
        <v>14791</v>
      </c>
      <c r="G7046" t="s">
        <v>33</v>
      </c>
      <c r="H7046" s="1">
        <v>42309</v>
      </c>
      <c r="I7046">
        <v>637</v>
      </c>
      <c r="J7046">
        <v>0</v>
      </c>
      <c r="L7046">
        <v>0</v>
      </c>
    </row>
    <row r="7047" spans="1:12" x14ac:dyDescent="0.25">
      <c r="A7047">
        <v>5315898</v>
      </c>
      <c r="B7047" t="s">
        <v>2992</v>
      </c>
      <c r="C7047">
        <v>4170</v>
      </c>
      <c r="D7047" t="str">
        <f>VLOOKUP(C7047,'[1]OC cost centers'!$B:$C,2,FALSE)</f>
        <v>PHARMACY</v>
      </c>
      <c r="F7047">
        <v>14791</v>
      </c>
      <c r="G7047" t="s">
        <v>33</v>
      </c>
      <c r="H7047" s="1">
        <v>40179</v>
      </c>
      <c r="I7047">
        <v>250</v>
      </c>
      <c r="J7047">
        <v>0</v>
      </c>
      <c r="L7047">
        <v>0</v>
      </c>
    </row>
    <row r="7048" spans="1:12" x14ac:dyDescent="0.25">
      <c r="A7048">
        <v>5315899</v>
      </c>
      <c r="B7048" t="s">
        <v>2993</v>
      </c>
      <c r="C7048">
        <v>4170</v>
      </c>
      <c r="D7048" t="str">
        <f>VLOOKUP(C7048,'[1]OC cost centers'!$B:$C,2,FALSE)</f>
        <v>PHARMACY</v>
      </c>
      <c r="F7048">
        <v>14791</v>
      </c>
      <c r="G7048" t="s">
        <v>33</v>
      </c>
      <c r="H7048" s="1">
        <v>42309</v>
      </c>
      <c r="I7048">
        <v>637</v>
      </c>
      <c r="J7048">
        <v>0</v>
      </c>
      <c r="L7048">
        <v>0</v>
      </c>
    </row>
    <row r="7049" spans="1:12" x14ac:dyDescent="0.25">
      <c r="A7049">
        <v>5315901</v>
      </c>
      <c r="B7049" t="s">
        <v>2994</v>
      </c>
      <c r="C7049">
        <v>4170</v>
      </c>
      <c r="D7049" t="str">
        <f>VLOOKUP(C7049,'[1]OC cost centers'!$B:$C,2,FALSE)</f>
        <v>PHARMACY</v>
      </c>
      <c r="F7049">
        <v>14791</v>
      </c>
      <c r="G7049" t="s">
        <v>33</v>
      </c>
      <c r="H7049" s="1">
        <v>42309</v>
      </c>
      <c r="I7049">
        <v>637</v>
      </c>
      <c r="J7049">
        <v>0</v>
      </c>
      <c r="L7049">
        <v>0</v>
      </c>
    </row>
    <row r="7050" spans="1:12" x14ac:dyDescent="0.25">
      <c r="A7050">
        <v>5315945</v>
      </c>
      <c r="B7050" t="s">
        <v>2995</v>
      </c>
      <c r="C7050">
        <v>4170</v>
      </c>
      <c r="D7050" t="str">
        <f>VLOOKUP(C7050,'[1]OC cost centers'!$B:$C,2,FALSE)</f>
        <v>PHARMACY</v>
      </c>
      <c r="F7050">
        <v>14791</v>
      </c>
      <c r="G7050" t="s">
        <v>33</v>
      </c>
      <c r="H7050" s="1">
        <v>42309</v>
      </c>
      <c r="I7050">
        <v>637</v>
      </c>
      <c r="J7050">
        <v>0</v>
      </c>
      <c r="L7050">
        <v>0</v>
      </c>
    </row>
    <row r="7051" spans="1:12" x14ac:dyDescent="0.25">
      <c r="A7051">
        <v>5315988</v>
      </c>
      <c r="B7051" t="s">
        <v>2996</v>
      </c>
      <c r="C7051">
        <v>4170</v>
      </c>
      <c r="D7051" t="str">
        <f>VLOOKUP(C7051,'[1]OC cost centers'!$B:$C,2,FALSE)</f>
        <v>PHARMACY</v>
      </c>
      <c r="F7051">
        <v>14791</v>
      </c>
      <c r="G7051" t="s">
        <v>33</v>
      </c>
      <c r="H7051" s="1">
        <v>42309</v>
      </c>
      <c r="I7051">
        <v>637</v>
      </c>
      <c r="J7051">
        <v>0</v>
      </c>
      <c r="L7051">
        <v>0</v>
      </c>
    </row>
    <row r="7052" spans="1:12" x14ac:dyDescent="0.25">
      <c r="A7052">
        <v>5315990</v>
      </c>
      <c r="B7052" t="s">
        <v>2997</v>
      </c>
      <c r="C7052">
        <v>4170</v>
      </c>
      <c r="D7052" t="str">
        <f>VLOOKUP(C7052,'[1]OC cost centers'!$B:$C,2,FALSE)</f>
        <v>PHARMACY</v>
      </c>
      <c r="F7052">
        <v>14791</v>
      </c>
      <c r="G7052" t="s">
        <v>33</v>
      </c>
      <c r="H7052" s="1">
        <v>42309</v>
      </c>
      <c r="I7052">
        <v>637</v>
      </c>
      <c r="J7052">
        <v>0</v>
      </c>
      <c r="L7052">
        <v>0</v>
      </c>
    </row>
    <row r="7053" spans="1:12" x14ac:dyDescent="0.25">
      <c r="A7053">
        <v>5316007</v>
      </c>
      <c r="B7053" t="s">
        <v>2998</v>
      </c>
      <c r="C7053">
        <v>4170</v>
      </c>
      <c r="D7053" t="str">
        <f>VLOOKUP(C7053,'[1]OC cost centers'!$B:$C,2,FALSE)</f>
        <v>PHARMACY</v>
      </c>
      <c r="F7053">
        <v>14791</v>
      </c>
      <c r="G7053" t="s">
        <v>33</v>
      </c>
      <c r="H7053" s="1">
        <v>42309</v>
      </c>
      <c r="I7053">
        <v>637</v>
      </c>
      <c r="J7053">
        <v>0</v>
      </c>
      <c r="L7053">
        <v>0</v>
      </c>
    </row>
    <row r="7054" spans="1:12" x14ac:dyDescent="0.25">
      <c r="A7054">
        <v>5316020</v>
      </c>
      <c r="B7054" t="s">
        <v>2999</v>
      </c>
      <c r="C7054">
        <v>4170</v>
      </c>
      <c r="D7054" t="str">
        <f>VLOOKUP(C7054,'[1]OC cost centers'!$B:$C,2,FALSE)</f>
        <v>PHARMACY</v>
      </c>
      <c r="F7054">
        <v>14791</v>
      </c>
      <c r="G7054" t="s">
        <v>33</v>
      </c>
      <c r="H7054" s="1">
        <v>42309</v>
      </c>
      <c r="I7054">
        <v>637</v>
      </c>
      <c r="J7054">
        <v>0</v>
      </c>
      <c r="L7054">
        <v>0</v>
      </c>
    </row>
    <row r="7055" spans="1:12" x14ac:dyDescent="0.25">
      <c r="A7055">
        <v>5316059</v>
      </c>
      <c r="B7055" t="s">
        <v>3000</v>
      </c>
      <c r="C7055">
        <v>4170</v>
      </c>
      <c r="D7055" t="str">
        <f>VLOOKUP(C7055,'[1]OC cost centers'!$B:$C,2,FALSE)</f>
        <v>PHARMACY</v>
      </c>
      <c r="F7055">
        <v>14791</v>
      </c>
      <c r="G7055" t="s">
        <v>33</v>
      </c>
      <c r="H7055" s="1">
        <v>42309</v>
      </c>
      <c r="I7055">
        <v>637</v>
      </c>
      <c r="J7055">
        <v>0</v>
      </c>
      <c r="L7055">
        <v>0</v>
      </c>
    </row>
    <row r="7056" spans="1:12" x14ac:dyDescent="0.25">
      <c r="A7056">
        <v>5316061</v>
      </c>
      <c r="B7056" t="s">
        <v>3001</v>
      </c>
      <c r="C7056">
        <v>4170</v>
      </c>
      <c r="D7056" t="str">
        <f>VLOOKUP(C7056,'[1]OC cost centers'!$B:$C,2,FALSE)</f>
        <v>PHARMACY</v>
      </c>
      <c r="F7056">
        <v>14791</v>
      </c>
      <c r="G7056" t="s">
        <v>33</v>
      </c>
      <c r="H7056" s="1">
        <v>42309</v>
      </c>
      <c r="I7056">
        <v>637</v>
      </c>
      <c r="J7056">
        <v>0</v>
      </c>
      <c r="L7056">
        <v>0</v>
      </c>
    </row>
    <row r="7057" spans="1:12" x14ac:dyDescent="0.25">
      <c r="A7057">
        <v>5316070</v>
      </c>
      <c r="B7057" t="s">
        <v>3002</v>
      </c>
      <c r="C7057">
        <v>4170</v>
      </c>
      <c r="D7057" t="str">
        <f>VLOOKUP(C7057,'[1]OC cost centers'!$B:$C,2,FALSE)</f>
        <v>PHARMACY</v>
      </c>
      <c r="F7057">
        <v>14791</v>
      </c>
      <c r="G7057" t="s">
        <v>33</v>
      </c>
      <c r="H7057" s="1">
        <v>42309</v>
      </c>
      <c r="I7057">
        <v>637</v>
      </c>
      <c r="J7057">
        <v>0</v>
      </c>
      <c r="L7057">
        <v>0</v>
      </c>
    </row>
    <row r="7058" spans="1:12" x14ac:dyDescent="0.25">
      <c r="A7058">
        <v>5316072</v>
      </c>
      <c r="B7058" t="s">
        <v>3003</v>
      </c>
      <c r="C7058">
        <v>4170</v>
      </c>
      <c r="D7058" t="str">
        <f>VLOOKUP(C7058,'[1]OC cost centers'!$B:$C,2,FALSE)</f>
        <v>PHARMACY</v>
      </c>
      <c r="F7058">
        <v>14791</v>
      </c>
      <c r="G7058" t="s">
        <v>33</v>
      </c>
      <c r="H7058" s="1">
        <v>42309</v>
      </c>
      <c r="I7058">
        <v>637</v>
      </c>
      <c r="J7058">
        <v>0</v>
      </c>
      <c r="L7058">
        <v>0</v>
      </c>
    </row>
    <row r="7059" spans="1:12" x14ac:dyDescent="0.25">
      <c r="A7059">
        <v>5316074</v>
      </c>
      <c r="B7059" t="s">
        <v>3004</v>
      </c>
      <c r="C7059">
        <v>4170</v>
      </c>
      <c r="D7059" t="str">
        <f>VLOOKUP(C7059,'[1]OC cost centers'!$B:$C,2,FALSE)</f>
        <v>PHARMACY</v>
      </c>
      <c r="F7059">
        <v>14791</v>
      </c>
      <c r="G7059" t="s">
        <v>33</v>
      </c>
      <c r="H7059" s="1">
        <v>42309</v>
      </c>
      <c r="I7059">
        <v>250</v>
      </c>
      <c r="J7059">
        <v>0</v>
      </c>
      <c r="L7059">
        <v>0</v>
      </c>
    </row>
    <row r="7060" spans="1:12" x14ac:dyDescent="0.25">
      <c r="A7060">
        <v>5316075</v>
      </c>
      <c r="B7060" t="s">
        <v>3005</v>
      </c>
      <c r="C7060">
        <v>4170</v>
      </c>
      <c r="D7060" t="str">
        <f>VLOOKUP(C7060,'[1]OC cost centers'!$B:$C,2,FALSE)</f>
        <v>PHARMACY</v>
      </c>
      <c r="F7060">
        <v>14791</v>
      </c>
      <c r="G7060" t="s">
        <v>33</v>
      </c>
      <c r="H7060" s="1">
        <v>42309</v>
      </c>
      <c r="I7060">
        <v>250</v>
      </c>
      <c r="J7060">
        <v>0</v>
      </c>
      <c r="L7060">
        <v>0</v>
      </c>
    </row>
    <row r="7061" spans="1:12" x14ac:dyDescent="0.25">
      <c r="A7061">
        <v>5316076</v>
      </c>
      <c r="B7061" t="s">
        <v>3006</v>
      </c>
      <c r="C7061">
        <v>4170</v>
      </c>
      <c r="D7061" t="str">
        <f>VLOOKUP(C7061,'[1]OC cost centers'!$B:$C,2,FALSE)</f>
        <v>PHARMACY</v>
      </c>
      <c r="F7061">
        <v>14791</v>
      </c>
      <c r="G7061" t="s">
        <v>33</v>
      </c>
      <c r="H7061" s="1">
        <v>42309</v>
      </c>
      <c r="I7061">
        <v>250</v>
      </c>
      <c r="J7061">
        <v>0</v>
      </c>
      <c r="L7061">
        <v>0</v>
      </c>
    </row>
    <row r="7062" spans="1:12" x14ac:dyDescent="0.25">
      <c r="A7062">
        <v>5316088</v>
      </c>
      <c r="B7062" t="s">
        <v>3007</v>
      </c>
      <c r="C7062">
        <v>4170</v>
      </c>
      <c r="D7062" t="str">
        <f>VLOOKUP(C7062,'[1]OC cost centers'!$B:$C,2,FALSE)</f>
        <v>PHARMACY</v>
      </c>
      <c r="F7062">
        <v>14791</v>
      </c>
      <c r="G7062" t="s">
        <v>33</v>
      </c>
      <c r="H7062" s="1">
        <v>42309</v>
      </c>
      <c r="I7062">
        <v>637</v>
      </c>
      <c r="J7062">
        <v>0</v>
      </c>
      <c r="L7062">
        <v>0</v>
      </c>
    </row>
    <row r="7063" spans="1:12" x14ac:dyDescent="0.25">
      <c r="A7063">
        <v>5316089</v>
      </c>
      <c r="B7063" t="s">
        <v>3008</v>
      </c>
      <c r="C7063">
        <v>4170</v>
      </c>
      <c r="D7063" t="str">
        <f>VLOOKUP(C7063,'[1]OC cost centers'!$B:$C,2,FALSE)</f>
        <v>PHARMACY</v>
      </c>
      <c r="F7063">
        <v>14791</v>
      </c>
      <c r="G7063" t="s">
        <v>33</v>
      </c>
      <c r="H7063" s="1">
        <v>42309</v>
      </c>
      <c r="I7063">
        <v>637</v>
      </c>
      <c r="J7063">
        <v>0</v>
      </c>
      <c r="L7063">
        <v>0</v>
      </c>
    </row>
    <row r="7064" spans="1:12" x14ac:dyDescent="0.25">
      <c r="A7064">
        <v>5316107</v>
      </c>
      <c r="B7064" t="s">
        <v>3009</v>
      </c>
      <c r="C7064">
        <v>4170</v>
      </c>
      <c r="D7064" t="str">
        <f>VLOOKUP(C7064,'[1]OC cost centers'!$B:$C,2,FALSE)</f>
        <v>PHARMACY</v>
      </c>
      <c r="F7064">
        <v>14791</v>
      </c>
      <c r="G7064" t="s">
        <v>33</v>
      </c>
      <c r="H7064" s="1">
        <v>42309</v>
      </c>
      <c r="I7064">
        <v>637</v>
      </c>
      <c r="J7064">
        <v>0</v>
      </c>
      <c r="L7064">
        <v>0</v>
      </c>
    </row>
    <row r="7065" spans="1:12" x14ac:dyDescent="0.25">
      <c r="A7065">
        <v>5316120</v>
      </c>
      <c r="B7065" t="s">
        <v>3010</v>
      </c>
      <c r="C7065">
        <v>4170</v>
      </c>
      <c r="D7065" t="str">
        <f>VLOOKUP(C7065,'[1]OC cost centers'!$B:$C,2,FALSE)</f>
        <v>PHARMACY</v>
      </c>
      <c r="F7065">
        <v>14791</v>
      </c>
      <c r="G7065" t="s">
        <v>33</v>
      </c>
      <c r="H7065" s="1">
        <v>42309</v>
      </c>
      <c r="I7065">
        <v>637</v>
      </c>
      <c r="J7065">
        <v>0</v>
      </c>
      <c r="L7065">
        <v>0</v>
      </c>
    </row>
    <row r="7066" spans="1:12" x14ac:dyDescent="0.25">
      <c r="A7066">
        <v>5316122</v>
      </c>
      <c r="B7066" t="s">
        <v>3011</v>
      </c>
      <c r="C7066">
        <v>4170</v>
      </c>
      <c r="D7066" t="str">
        <f>VLOOKUP(C7066,'[1]OC cost centers'!$B:$C,2,FALSE)</f>
        <v>PHARMACY</v>
      </c>
      <c r="F7066">
        <v>14791</v>
      </c>
      <c r="G7066" t="s">
        <v>33</v>
      </c>
      <c r="H7066" s="1">
        <v>42309</v>
      </c>
      <c r="I7066">
        <v>637</v>
      </c>
      <c r="J7066">
        <v>0</v>
      </c>
      <c r="L7066">
        <v>0</v>
      </c>
    </row>
    <row r="7067" spans="1:12" x14ac:dyDescent="0.25">
      <c r="A7067">
        <v>5316123</v>
      </c>
      <c r="B7067" t="s">
        <v>3012</v>
      </c>
      <c r="C7067">
        <v>4170</v>
      </c>
      <c r="D7067" t="str">
        <f>VLOOKUP(C7067,'[1]OC cost centers'!$B:$C,2,FALSE)</f>
        <v>PHARMACY</v>
      </c>
      <c r="F7067">
        <v>14791</v>
      </c>
      <c r="G7067" t="s">
        <v>33</v>
      </c>
      <c r="H7067" s="1">
        <v>42309</v>
      </c>
      <c r="I7067">
        <v>637</v>
      </c>
      <c r="J7067">
        <v>0</v>
      </c>
      <c r="L7067">
        <v>0</v>
      </c>
    </row>
    <row r="7068" spans="1:12" x14ac:dyDescent="0.25">
      <c r="A7068">
        <v>5316124</v>
      </c>
      <c r="B7068" t="s">
        <v>3013</v>
      </c>
      <c r="C7068">
        <v>4170</v>
      </c>
      <c r="D7068" t="str">
        <f>VLOOKUP(C7068,'[1]OC cost centers'!$B:$C,2,FALSE)</f>
        <v>PHARMACY</v>
      </c>
      <c r="F7068">
        <v>14791</v>
      </c>
      <c r="G7068" t="s">
        <v>33</v>
      </c>
      <c r="H7068" s="1">
        <v>42309</v>
      </c>
      <c r="I7068">
        <v>637</v>
      </c>
      <c r="J7068">
        <v>0</v>
      </c>
      <c r="L7068">
        <v>0</v>
      </c>
    </row>
    <row r="7069" spans="1:12" x14ac:dyDescent="0.25">
      <c r="A7069">
        <v>5316147</v>
      </c>
      <c r="B7069" t="s">
        <v>3014</v>
      </c>
      <c r="C7069">
        <v>4170</v>
      </c>
      <c r="D7069" t="str">
        <f>VLOOKUP(C7069,'[1]OC cost centers'!$B:$C,2,FALSE)</f>
        <v>PHARMACY</v>
      </c>
      <c r="F7069">
        <v>14791</v>
      </c>
      <c r="G7069" t="s">
        <v>33</v>
      </c>
      <c r="H7069" s="1">
        <v>42309</v>
      </c>
      <c r="I7069">
        <v>637</v>
      </c>
      <c r="J7069">
        <v>0</v>
      </c>
      <c r="L7069">
        <v>0</v>
      </c>
    </row>
    <row r="7070" spans="1:12" x14ac:dyDescent="0.25">
      <c r="A7070">
        <v>5316155</v>
      </c>
      <c r="B7070" t="s">
        <v>3015</v>
      </c>
      <c r="C7070">
        <v>4170</v>
      </c>
      <c r="D7070" t="str">
        <f>VLOOKUP(C7070,'[1]OC cost centers'!$B:$C,2,FALSE)</f>
        <v>PHARMACY</v>
      </c>
      <c r="F7070">
        <v>14791</v>
      </c>
      <c r="G7070" t="s">
        <v>33</v>
      </c>
      <c r="H7070" s="1">
        <v>42309</v>
      </c>
      <c r="I7070">
        <v>637</v>
      </c>
      <c r="J7070">
        <v>0</v>
      </c>
      <c r="L7070">
        <v>0</v>
      </c>
    </row>
    <row r="7071" spans="1:12" x14ac:dyDescent="0.25">
      <c r="A7071">
        <v>5316163</v>
      </c>
      <c r="B7071" t="s">
        <v>3016</v>
      </c>
      <c r="C7071">
        <v>4170</v>
      </c>
      <c r="D7071" t="str">
        <f>VLOOKUP(C7071,'[1]OC cost centers'!$B:$C,2,FALSE)</f>
        <v>PHARMACY</v>
      </c>
      <c r="F7071">
        <v>14791</v>
      </c>
      <c r="G7071" t="s">
        <v>33</v>
      </c>
      <c r="H7071" s="1">
        <v>42309</v>
      </c>
      <c r="I7071">
        <v>637</v>
      </c>
      <c r="J7071">
        <v>0</v>
      </c>
      <c r="L7071">
        <v>0</v>
      </c>
    </row>
    <row r="7072" spans="1:12" x14ac:dyDescent="0.25">
      <c r="A7072">
        <v>5316165</v>
      </c>
      <c r="B7072" t="s">
        <v>3017</v>
      </c>
      <c r="C7072">
        <v>4170</v>
      </c>
      <c r="D7072" t="str">
        <f>VLOOKUP(C7072,'[1]OC cost centers'!$B:$C,2,FALSE)</f>
        <v>PHARMACY</v>
      </c>
      <c r="F7072">
        <v>14791</v>
      </c>
      <c r="G7072" t="s">
        <v>33</v>
      </c>
      <c r="H7072" s="1">
        <v>42309</v>
      </c>
      <c r="I7072">
        <v>637</v>
      </c>
      <c r="J7072">
        <v>0</v>
      </c>
      <c r="L7072">
        <v>0</v>
      </c>
    </row>
    <row r="7073" spans="1:12" x14ac:dyDescent="0.25">
      <c r="A7073">
        <v>5316182</v>
      </c>
      <c r="B7073" t="s">
        <v>3018</v>
      </c>
      <c r="C7073">
        <v>4170</v>
      </c>
      <c r="D7073" t="str">
        <f>VLOOKUP(C7073,'[1]OC cost centers'!$B:$C,2,FALSE)</f>
        <v>PHARMACY</v>
      </c>
      <c r="F7073">
        <v>14791</v>
      </c>
      <c r="G7073" t="s">
        <v>33</v>
      </c>
      <c r="H7073" s="1">
        <v>42309</v>
      </c>
      <c r="I7073">
        <v>637</v>
      </c>
      <c r="J7073">
        <v>0</v>
      </c>
      <c r="L7073">
        <v>0</v>
      </c>
    </row>
    <row r="7074" spans="1:12" x14ac:dyDescent="0.25">
      <c r="A7074">
        <v>5316198</v>
      </c>
      <c r="B7074" t="s">
        <v>3019</v>
      </c>
      <c r="C7074">
        <v>4170</v>
      </c>
      <c r="D7074" t="str">
        <f>VLOOKUP(C7074,'[1]OC cost centers'!$B:$C,2,FALSE)</f>
        <v>PHARMACY</v>
      </c>
      <c r="F7074">
        <v>14791</v>
      </c>
      <c r="G7074" t="s">
        <v>33</v>
      </c>
      <c r="H7074" s="1">
        <v>42309</v>
      </c>
      <c r="I7074">
        <v>637</v>
      </c>
      <c r="J7074">
        <v>0</v>
      </c>
      <c r="L7074">
        <v>0</v>
      </c>
    </row>
    <row r="7075" spans="1:12" x14ac:dyDescent="0.25">
      <c r="A7075">
        <v>5316199</v>
      </c>
      <c r="B7075" t="s">
        <v>3020</v>
      </c>
      <c r="C7075">
        <v>4170</v>
      </c>
      <c r="D7075" t="str">
        <f>VLOOKUP(C7075,'[1]OC cost centers'!$B:$C,2,FALSE)</f>
        <v>PHARMACY</v>
      </c>
      <c r="F7075">
        <v>14791</v>
      </c>
      <c r="G7075" t="s">
        <v>33</v>
      </c>
      <c r="H7075" s="1">
        <v>42309</v>
      </c>
      <c r="I7075">
        <v>637</v>
      </c>
      <c r="J7075">
        <v>0</v>
      </c>
      <c r="L7075">
        <v>0</v>
      </c>
    </row>
    <row r="7076" spans="1:12" x14ac:dyDescent="0.25">
      <c r="A7076">
        <v>5316205</v>
      </c>
      <c r="B7076" t="s">
        <v>3021</v>
      </c>
      <c r="C7076">
        <v>4170</v>
      </c>
      <c r="D7076" t="str">
        <f>VLOOKUP(C7076,'[1]OC cost centers'!$B:$C,2,FALSE)</f>
        <v>PHARMACY</v>
      </c>
      <c r="F7076">
        <v>14791</v>
      </c>
      <c r="G7076" t="s">
        <v>33</v>
      </c>
      <c r="H7076" s="1">
        <v>42309</v>
      </c>
      <c r="I7076">
        <v>637</v>
      </c>
      <c r="J7076">
        <v>0</v>
      </c>
      <c r="L7076">
        <v>0</v>
      </c>
    </row>
    <row r="7077" spans="1:12" x14ac:dyDescent="0.25">
      <c r="A7077">
        <v>5316245</v>
      </c>
      <c r="B7077" t="s">
        <v>3022</v>
      </c>
      <c r="C7077">
        <v>4170</v>
      </c>
      <c r="D7077" t="str">
        <f>VLOOKUP(C7077,'[1]OC cost centers'!$B:$C,2,FALSE)</f>
        <v>PHARMACY</v>
      </c>
      <c r="F7077">
        <v>14791</v>
      </c>
      <c r="G7077" t="s">
        <v>33</v>
      </c>
      <c r="H7077" s="1">
        <v>42309</v>
      </c>
      <c r="I7077">
        <v>637</v>
      </c>
      <c r="J7077">
        <v>0</v>
      </c>
      <c r="L7077">
        <v>0</v>
      </c>
    </row>
    <row r="7078" spans="1:12" x14ac:dyDescent="0.25">
      <c r="A7078">
        <v>5316250</v>
      </c>
      <c r="B7078" t="s">
        <v>3023</v>
      </c>
      <c r="C7078">
        <v>4170</v>
      </c>
      <c r="D7078" t="str">
        <f>VLOOKUP(C7078,'[1]OC cost centers'!$B:$C,2,FALSE)</f>
        <v>PHARMACY</v>
      </c>
      <c r="F7078">
        <v>14791</v>
      </c>
      <c r="G7078" t="s">
        <v>33</v>
      </c>
      <c r="H7078" s="1">
        <v>42309</v>
      </c>
      <c r="I7078">
        <v>637</v>
      </c>
      <c r="J7078">
        <v>0</v>
      </c>
      <c r="L7078">
        <v>0</v>
      </c>
    </row>
    <row r="7079" spans="1:12" x14ac:dyDescent="0.25">
      <c r="A7079">
        <v>5316255</v>
      </c>
      <c r="B7079" t="s">
        <v>3024</v>
      </c>
      <c r="C7079">
        <v>4170</v>
      </c>
      <c r="D7079" t="str">
        <f>VLOOKUP(C7079,'[1]OC cost centers'!$B:$C,2,FALSE)</f>
        <v>PHARMACY</v>
      </c>
      <c r="F7079">
        <v>14791</v>
      </c>
      <c r="G7079" t="s">
        <v>33</v>
      </c>
      <c r="H7079" s="1">
        <v>42309</v>
      </c>
      <c r="I7079">
        <v>637</v>
      </c>
      <c r="J7079">
        <v>0</v>
      </c>
      <c r="L7079">
        <v>0</v>
      </c>
    </row>
    <row r="7080" spans="1:12" x14ac:dyDescent="0.25">
      <c r="A7080">
        <v>5316259</v>
      </c>
      <c r="B7080" t="s">
        <v>3025</v>
      </c>
      <c r="C7080">
        <v>4170</v>
      </c>
      <c r="D7080" t="str">
        <f>VLOOKUP(C7080,'[1]OC cost centers'!$B:$C,2,FALSE)</f>
        <v>PHARMACY</v>
      </c>
      <c r="F7080">
        <v>14791</v>
      </c>
      <c r="G7080" t="s">
        <v>33</v>
      </c>
      <c r="H7080" s="1">
        <v>42309</v>
      </c>
      <c r="I7080">
        <v>637</v>
      </c>
      <c r="J7080">
        <v>0</v>
      </c>
      <c r="L7080">
        <v>0</v>
      </c>
    </row>
    <row r="7081" spans="1:12" x14ac:dyDescent="0.25">
      <c r="A7081">
        <v>5316261</v>
      </c>
      <c r="B7081" t="s">
        <v>3026</v>
      </c>
      <c r="C7081">
        <v>4170</v>
      </c>
      <c r="D7081" t="str">
        <f>VLOOKUP(C7081,'[1]OC cost centers'!$B:$C,2,FALSE)</f>
        <v>PHARMACY</v>
      </c>
      <c r="F7081">
        <v>14791</v>
      </c>
      <c r="G7081" t="s">
        <v>33</v>
      </c>
      <c r="H7081" s="1">
        <v>42309</v>
      </c>
      <c r="I7081">
        <v>637</v>
      </c>
      <c r="J7081">
        <v>0</v>
      </c>
      <c r="L7081">
        <v>0</v>
      </c>
    </row>
    <row r="7082" spans="1:12" x14ac:dyDescent="0.25">
      <c r="A7082">
        <v>5316270</v>
      </c>
      <c r="B7082" t="s">
        <v>3027</v>
      </c>
      <c r="C7082">
        <v>4170</v>
      </c>
      <c r="D7082" t="str">
        <f>VLOOKUP(C7082,'[1]OC cost centers'!$B:$C,2,FALSE)</f>
        <v>PHARMACY</v>
      </c>
      <c r="F7082">
        <v>14791</v>
      </c>
      <c r="G7082" t="s">
        <v>33</v>
      </c>
      <c r="H7082" s="1">
        <v>42309</v>
      </c>
      <c r="I7082">
        <v>637</v>
      </c>
      <c r="J7082">
        <v>0</v>
      </c>
      <c r="L7082">
        <v>0</v>
      </c>
    </row>
    <row r="7083" spans="1:12" x14ac:dyDescent="0.25">
      <c r="A7083">
        <v>5316288</v>
      </c>
      <c r="B7083" t="s">
        <v>3028</v>
      </c>
      <c r="C7083">
        <v>4170</v>
      </c>
      <c r="D7083" t="str">
        <f>VLOOKUP(C7083,'[1]OC cost centers'!$B:$C,2,FALSE)</f>
        <v>PHARMACY</v>
      </c>
      <c r="F7083">
        <v>14791</v>
      </c>
      <c r="G7083" t="s">
        <v>33</v>
      </c>
      <c r="H7083" s="1">
        <v>42309</v>
      </c>
      <c r="I7083">
        <v>637</v>
      </c>
      <c r="J7083">
        <v>0</v>
      </c>
      <c r="L7083">
        <v>0</v>
      </c>
    </row>
    <row r="7084" spans="1:12" x14ac:dyDescent="0.25">
      <c r="A7084">
        <v>5316330</v>
      </c>
      <c r="B7084" t="s">
        <v>3029</v>
      </c>
      <c r="C7084">
        <v>4170</v>
      </c>
      <c r="D7084" t="str">
        <f>VLOOKUP(C7084,'[1]OC cost centers'!$B:$C,2,FALSE)</f>
        <v>PHARMACY</v>
      </c>
      <c r="F7084">
        <v>14791</v>
      </c>
      <c r="G7084" t="s">
        <v>33</v>
      </c>
      <c r="H7084" s="1">
        <v>42309</v>
      </c>
      <c r="I7084">
        <v>637</v>
      </c>
      <c r="J7084">
        <v>0</v>
      </c>
      <c r="L7084">
        <v>0</v>
      </c>
    </row>
    <row r="7085" spans="1:12" x14ac:dyDescent="0.25">
      <c r="A7085">
        <v>5316332</v>
      </c>
      <c r="B7085" t="s">
        <v>3030</v>
      </c>
      <c r="C7085">
        <v>4170</v>
      </c>
      <c r="D7085" t="str">
        <f>VLOOKUP(C7085,'[1]OC cost centers'!$B:$C,2,FALSE)</f>
        <v>PHARMACY</v>
      </c>
      <c r="F7085">
        <v>14791</v>
      </c>
      <c r="G7085" t="s">
        <v>33</v>
      </c>
      <c r="H7085" s="1">
        <v>42309</v>
      </c>
      <c r="I7085">
        <v>637</v>
      </c>
      <c r="J7085">
        <v>0</v>
      </c>
      <c r="L7085">
        <v>0</v>
      </c>
    </row>
    <row r="7086" spans="1:12" x14ac:dyDescent="0.25">
      <c r="A7086">
        <v>5316334</v>
      </c>
      <c r="B7086" t="s">
        <v>3031</v>
      </c>
      <c r="C7086">
        <v>4170</v>
      </c>
      <c r="D7086" t="str">
        <f>VLOOKUP(C7086,'[1]OC cost centers'!$B:$C,2,FALSE)</f>
        <v>PHARMACY</v>
      </c>
      <c r="F7086">
        <v>14791</v>
      </c>
      <c r="G7086" t="s">
        <v>33</v>
      </c>
      <c r="H7086" s="1">
        <v>42309</v>
      </c>
      <c r="I7086">
        <v>637</v>
      </c>
      <c r="J7086">
        <v>0</v>
      </c>
      <c r="L7086">
        <v>0</v>
      </c>
    </row>
    <row r="7087" spans="1:12" x14ac:dyDescent="0.25">
      <c r="A7087">
        <v>5316347</v>
      </c>
      <c r="B7087" t="s">
        <v>3032</v>
      </c>
      <c r="C7087">
        <v>4170</v>
      </c>
      <c r="D7087" t="str">
        <f>VLOOKUP(C7087,'[1]OC cost centers'!$B:$C,2,FALSE)</f>
        <v>PHARMACY</v>
      </c>
      <c r="F7087">
        <v>14791</v>
      </c>
      <c r="G7087" t="s">
        <v>33</v>
      </c>
      <c r="H7087" s="1">
        <v>42309</v>
      </c>
      <c r="I7087">
        <v>637</v>
      </c>
      <c r="J7087">
        <v>0</v>
      </c>
      <c r="L7087">
        <v>0</v>
      </c>
    </row>
    <row r="7088" spans="1:12" x14ac:dyDescent="0.25">
      <c r="A7088">
        <v>5316354</v>
      </c>
      <c r="B7088" t="s">
        <v>3033</v>
      </c>
      <c r="C7088">
        <v>4170</v>
      </c>
      <c r="D7088" t="str">
        <f>VLOOKUP(C7088,'[1]OC cost centers'!$B:$C,2,FALSE)</f>
        <v>PHARMACY</v>
      </c>
      <c r="F7088">
        <v>14791</v>
      </c>
      <c r="G7088" t="s">
        <v>33</v>
      </c>
      <c r="H7088" s="1">
        <v>40179</v>
      </c>
      <c r="I7088">
        <v>637</v>
      </c>
      <c r="J7088">
        <v>0</v>
      </c>
      <c r="L7088">
        <v>0</v>
      </c>
    </row>
    <row r="7089" spans="1:12" x14ac:dyDescent="0.25">
      <c r="A7089">
        <v>5316355</v>
      </c>
      <c r="B7089" t="s">
        <v>3034</v>
      </c>
      <c r="C7089">
        <v>4170</v>
      </c>
      <c r="D7089" t="str">
        <f>VLOOKUP(C7089,'[1]OC cost centers'!$B:$C,2,FALSE)</f>
        <v>PHARMACY</v>
      </c>
      <c r="F7089">
        <v>14791</v>
      </c>
      <c r="G7089" t="s">
        <v>33</v>
      </c>
      <c r="H7089" s="1">
        <v>42309</v>
      </c>
      <c r="I7089">
        <v>637</v>
      </c>
      <c r="J7089">
        <v>0</v>
      </c>
      <c r="L7089">
        <v>0</v>
      </c>
    </row>
    <row r="7090" spans="1:12" x14ac:dyDescent="0.25">
      <c r="A7090">
        <v>5316356</v>
      </c>
      <c r="B7090" t="s">
        <v>3035</v>
      </c>
      <c r="C7090">
        <v>4170</v>
      </c>
      <c r="D7090" t="str">
        <f>VLOOKUP(C7090,'[1]OC cost centers'!$B:$C,2,FALSE)</f>
        <v>PHARMACY</v>
      </c>
      <c r="F7090">
        <v>14791</v>
      </c>
      <c r="G7090" t="s">
        <v>33</v>
      </c>
      <c r="H7090" s="1">
        <v>42309</v>
      </c>
      <c r="I7090">
        <v>637</v>
      </c>
      <c r="J7090">
        <v>0</v>
      </c>
      <c r="L7090">
        <v>0</v>
      </c>
    </row>
    <row r="7091" spans="1:12" x14ac:dyDescent="0.25">
      <c r="A7091">
        <v>5316364</v>
      </c>
      <c r="B7091" t="s">
        <v>3036</v>
      </c>
      <c r="C7091">
        <v>4170</v>
      </c>
      <c r="D7091" t="str">
        <f>VLOOKUP(C7091,'[1]OC cost centers'!$B:$C,2,FALSE)</f>
        <v>PHARMACY</v>
      </c>
      <c r="F7091">
        <v>14791</v>
      </c>
      <c r="G7091" t="s">
        <v>33</v>
      </c>
      <c r="H7091" s="1">
        <v>42309</v>
      </c>
      <c r="I7091">
        <v>637</v>
      </c>
      <c r="J7091">
        <v>0</v>
      </c>
      <c r="L7091">
        <v>0</v>
      </c>
    </row>
    <row r="7092" spans="1:12" x14ac:dyDescent="0.25">
      <c r="A7092">
        <v>5316373</v>
      </c>
      <c r="B7092" t="s">
        <v>3037</v>
      </c>
      <c r="C7092">
        <v>4170</v>
      </c>
      <c r="D7092" t="str">
        <f>VLOOKUP(C7092,'[1]OC cost centers'!$B:$C,2,FALSE)</f>
        <v>PHARMACY</v>
      </c>
      <c r="F7092">
        <v>14791</v>
      </c>
      <c r="G7092" t="s">
        <v>33</v>
      </c>
      <c r="H7092" s="1">
        <v>42309</v>
      </c>
      <c r="I7092">
        <v>637</v>
      </c>
      <c r="J7092">
        <v>0</v>
      </c>
      <c r="L7092">
        <v>0</v>
      </c>
    </row>
    <row r="7093" spans="1:12" x14ac:dyDescent="0.25">
      <c r="A7093">
        <v>5316381</v>
      </c>
      <c r="B7093" t="s">
        <v>3038</v>
      </c>
      <c r="C7093">
        <v>4170</v>
      </c>
      <c r="D7093" t="str">
        <f>VLOOKUP(C7093,'[1]OC cost centers'!$B:$C,2,FALSE)</f>
        <v>PHARMACY</v>
      </c>
      <c r="F7093">
        <v>14791</v>
      </c>
      <c r="G7093" t="s">
        <v>33</v>
      </c>
      <c r="H7093" s="1">
        <v>42309</v>
      </c>
      <c r="I7093">
        <v>637</v>
      </c>
      <c r="J7093">
        <v>0</v>
      </c>
      <c r="L7093">
        <v>0</v>
      </c>
    </row>
    <row r="7094" spans="1:12" x14ac:dyDescent="0.25">
      <c r="A7094">
        <v>5316382</v>
      </c>
      <c r="B7094" t="s">
        <v>3039</v>
      </c>
      <c r="C7094">
        <v>4170</v>
      </c>
      <c r="D7094" t="str">
        <f>VLOOKUP(C7094,'[1]OC cost centers'!$B:$C,2,FALSE)</f>
        <v>PHARMACY</v>
      </c>
      <c r="F7094">
        <v>14791</v>
      </c>
      <c r="G7094" t="s">
        <v>33</v>
      </c>
      <c r="H7094" s="1">
        <v>42309</v>
      </c>
      <c r="I7094">
        <v>250</v>
      </c>
      <c r="J7094">
        <v>0</v>
      </c>
      <c r="L7094">
        <v>0</v>
      </c>
    </row>
    <row r="7095" spans="1:12" x14ac:dyDescent="0.25">
      <c r="A7095">
        <v>5316390</v>
      </c>
      <c r="B7095" t="s">
        <v>3040</v>
      </c>
      <c r="C7095">
        <v>4170</v>
      </c>
      <c r="D7095" t="str">
        <f>VLOOKUP(C7095,'[1]OC cost centers'!$B:$C,2,FALSE)</f>
        <v>PHARMACY</v>
      </c>
      <c r="F7095">
        <v>14791</v>
      </c>
      <c r="G7095" t="s">
        <v>33</v>
      </c>
      <c r="H7095" s="1">
        <v>42309</v>
      </c>
      <c r="I7095">
        <v>637</v>
      </c>
      <c r="J7095">
        <v>0</v>
      </c>
      <c r="L7095">
        <v>0</v>
      </c>
    </row>
    <row r="7096" spans="1:12" x14ac:dyDescent="0.25">
      <c r="A7096">
        <v>5316441</v>
      </c>
      <c r="B7096" t="s">
        <v>3041</v>
      </c>
      <c r="C7096">
        <v>4170</v>
      </c>
      <c r="D7096" t="str">
        <f>VLOOKUP(C7096,'[1]OC cost centers'!$B:$C,2,FALSE)</f>
        <v>PHARMACY</v>
      </c>
      <c r="F7096">
        <v>14791</v>
      </c>
      <c r="G7096" t="s">
        <v>33</v>
      </c>
      <c r="H7096" s="1">
        <v>42309</v>
      </c>
      <c r="I7096">
        <v>637</v>
      </c>
      <c r="J7096">
        <v>0</v>
      </c>
      <c r="L7096">
        <v>0</v>
      </c>
    </row>
    <row r="7097" spans="1:12" x14ac:dyDescent="0.25">
      <c r="A7097">
        <v>5316570</v>
      </c>
      <c r="B7097" t="s">
        <v>3042</v>
      </c>
      <c r="C7097">
        <v>4170</v>
      </c>
      <c r="D7097" t="str">
        <f>VLOOKUP(C7097,'[1]OC cost centers'!$B:$C,2,FALSE)</f>
        <v>PHARMACY</v>
      </c>
      <c r="F7097">
        <v>14791</v>
      </c>
      <c r="G7097" t="s">
        <v>33</v>
      </c>
      <c r="H7097" s="1">
        <v>42309</v>
      </c>
      <c r="I7097">
        <v>637</v>
      </c>
      <c r="J7097">
        <v>0</v>
      </c>
      <c r="L7097">
        <v>0</v>
      </c>
    </row>
    <row r="7098" spans="1:12" x14ac:dyDescent="0.25">
      <c r="A7098">
        <v>5316582</v>
      </c>
      <c r="B7098" t="s">
        <v>3043</v>
      </c>
      <c r="C7098">
        <v>4170</v>
      </c>
      <c r="D7098" t="str">
        <f>VLOOKUP(C7098,'[1]OC cost centers'!$B:$C,2,FALSE)</f>
        <v>PHARMACY</v>
      </c>
      <c r="F7098">
        <v>14791</v>
      </c>
      <c r="G7098" t="s">
        <v>33</v>
      </c>
      <c r="H7098" s="1">
        <v>42309</v>
      </c>
      <c r="I7098">
        <v>637</v>
      </c>
      <c r="J7098">
        <v>0</v>
      </c>
      <c r="L7098">
        <v>0</v>
      </c>
    </row>
    <row r="7099" spans="1:12" x14ac:dyDescent="0.25">
      <c r="A7099">
        <v>5316583</v>
      </c>
      <c r="B7099" t="s">
        <v>3044</v>
      </c>
      <c r="C7099">
        <v>4170</v>
      </c>
      <c r="D7099" t="str">
        <f>VLOOKUP(C7099,'[1]OC cost centers'!$B:$C,2,FALSE)</f>
        <v>PHARMACY</v>
      </c>
      <c r="F7099">
        <v>14791</v>
      </c>
      <c r="G7099" t="s">
        <v>33</v>
      </c>
      <c r="H7099" s="1">
        <v>42309</v>
      </c>
      <c r="I7099">
        <v>637</v>
      </c>
      <c r="J7099">
        <v>0</v>
      </c>
      <c r="L7099">
        <v>0</v>
      </c>
    </row>
    <row r="7100" spans="1:12" x14ac:dyDescent="0.25">
      <c r="A7100">
        <v>5316595</v>
      </c>
      <c r="B7100" t="s">
        <v>3045</v>
      </c>
      <c r="C7100">
        <v>4170</v>
      </c>
      <c r="D7100" t="str">
        <f>VLOOKUP(C7100,'[1]OC cost centers'!$B:$C,2,FALSE)</f>
        <v>PHARMACY</v>
      </c>
      <c r="F7100">
        <v>14791</v>
      </c>
      <c r="G7100" t="s">
        <v>33</v>
      </c>
      <c r="H7100" s="1">
        <v>42309</v>
      </c>
      <c r="I7100">
        <v>637</v>
      </c>
      <c r="J7100">
        <v>0</v>
      </c>
      <c r="L7100">
        <v>0</v>
      </c>
    </row>
    <row r="7101" spans="1:12" x14ac:dyDescent="0.25">
      <c r="A7101">
        <v>5316597</v>
      </c>
      <c r="B7101" t="s">
        <v>3046</v>
      </c>
      <c r="C7101">
        <v>4170</v>
      </c>
      <c r="D7101" t="str">
        <f>VLOOKUP(C7101,'[1]OC cost centers'!$B:$C,2,FALSE)</f>
        <v>PHARMACY</v>
      </c>
      <c r="F7101">
        <v>14791</v>
      </c>
      <c r="G7101" t="s">
        <v>33</v>
      </c>
      <c r="H7101" s="1">
        <v>42309</v>
      </c>
      <c r="I7101">
        <v>637</v>
      </c>
      <c r="J7101">
        <v>0</v>
      </c>
      <c r="L7101">
        <v>0</v>
      </c>
    </row>
    <row r="7102" spans="1:12" x14ac:dyDescent="0.25">
      <c r="A7102">
        <v>5316599</v>
      </c>
      <c r="B7102" t="s">
        <v>3047</v>
      </c>
      <c r="C7102">
        <v>4170</v>
      </c>
      <c r="D7102" t="str">
        <f>VLOOKUP(C7102,'[1]OC cost centers'!$B:$C,2,FALSE)</f>
        <v>PHARMACY</v>
      </c>
      <c r="F7102">
        <v>14791</v>
      </c>
      <c r="G7102" t="s">
        <v>33</v>
      </c>
      <c r="H7102" s="1">
        <v>42309</v>
      </c>
      <c r="I7102">
        <v>637</v>
      </c>
      <c r="J7102">
        <v>0</v>
      </c>
      <c r="L7102">
        <v>0</v>
      </c>
    </row>
    <row r="7103" spans="1:12" x14ac:dyDescent="0.25">
      <c r="A7103">
        <v>5316602</v>
      </c>
      <c r="B7103" t="s">
        <v>3048</v>
      </c>
      <c r="C7103">
        <v>4170</v>
      </c>
      <c r="D7103" t="str">
        <f>VLOOKUP(C7103,'[1]OC cost centers'!$B:$C,2,FALSE)</f>
        <v>PHARMACY</v>
      </c>
      <c r="F7103">
        <v>14791</v>
      </c>
      <c r="G7103" t="s">
        <v>33</v>
      </c>
      <c r="H7103" s="1">
        <v>42309</v>
      </c>
      <c r="I7103">
        <v>250</v>
      </c>
      <c r="J7103">
        <v>0</v>
      </c>
      <c r="L7103">
        <v>0</v>
      </c>
    </row>
    <row r="7104" spans="1:12" x14ac:dyDescent="0.25">
      <c r="A7104">
        <v>5316617</v>
      </c>
      <c r="B7104" t="s">
        <v>3049</v>
      </c>
      <c r="C7104">
        <v>4170</v>
      </c>
      <c r="D7104" t="str">
        <f>VLOOKUP(C7104,'[1]OC cost centers'!$B:$C,2,FALSE)</f>
        <v>PHARMACY</v>
      </c>
      <c r="F7104">
        <v>14791</v>
      </c>
      <c r="G7104" t="s">
        <v>33</v>
      </c>
      <c r="H7104" s="1">
        <v>42309</v>
      </c>
      <c r="I7104">
        <v>637</v>
      </c>
      <c r="J7104">
        <v>0</v>
      </c>
      <c r="L7104">
        <v>0</v>
      </c>
    </row>
    <row r="7105" spans="1:12" x14ac:dyDescent="0.25">
      <c r="A7105">
        <v>5316635</v>
      </c>
      <c r="B7105" t="s">
        <v>3050</v>
      </c>
      <c r="C7105">
        <v>4170</v>
      </c>
      <c r="D7105" t="str">
        <f>VLOOKUP(C7105,'[1]OC cost centers'!$B:$C,2,FALSE)</f>
        <v>PHARMACY</v>
      </c>
      <c r="F7105">
        <v>14791</v>
      </c>
      <c r="G7105" t="s">
        <v>33</v>
      </c>
      <c r="H7105" s="1">
        <v>42309</v>
      </c>
      <c r="I7105">
        <v>637</v>
      </c>
      <c r="J7105">
        <v>0</v>
      </c>
      <c r="L7105">
        <v>0</v>
      </c>
    </row>
    <row r="7106" spans="1:12" x14ac:dyDescent="0.25">
      <c r="A7106">
        <v>5316648</v>
      </c>
      <c r="B7106" t="s">
        <v>3051</v>
      </c>
      <c r="C7106">
        <v>4170</v>
      </c>
      <c r="D7106" t="str">
        <f>VLOOKUP(C7106,'[1]OC cost centers'!$B:$C,2,FALSE)</f>
        <v>PHARMACY</v>
      </c>
      <c r="F7106">
        <v>14791</v>
      </c>
      <c r="G7106" t="s">
        <v>33</v>
      </c>
      <c r="H7106" s="1">
        <v>42309</v>
      </c>
      <c r="I7106">
        <v>637</v>
      </c>
      <c r="J7106">
        <v>0</v>
      </c>
      <c r="L7106">
        <v>0</v>
      </c>
    </row>
    <row r="7107" spans="1:12" x14ac:dyDescent="0.25">
      <c r="A7107">
        <v>5316660</v>
      </c>
      <c r="B7107" t="s">
        <v>3052</v>
      </c>
      <c r="C7107">
        <v>4170</v>
      </c>
      <c r="D7107" t="str">
        <f>VLOOKUP(C7107,'[1]OC cost centers'!$B:$C,2,FALSE)</f>
        <v>PHARMACY</v>
      </c>
      <c r="F7107">
        <v>14791</v>
      </c>
      <c r="G7107" t="s">
        <v>33</v>
      </c>
      <c r="H7107" s="1">
        <v>42309</v>
      </c>
      <c r="I7107">
        <v>250</v>
      </c>
      <c r="J7107">
        <v>0</v>
      </c>
      <c r="L7107">
        <v>0</v>
      </c>
    </row>
    <row r="7108" spans="1:12" x14ac:dyDescent="0.25">
      <c r="A7108">
        <v>5318000</v>
      </c>
      <c r="B7108" t="s">
        <v>3053</v>
      </c>
      <c r="C7108">
        <v>4170</v>
      </c>
      <c r="D7108" t="str">
        <f>VLOOKUP(C7108,'[1]OC cost centers'!$B:$C,2,FALSE)</f>
        <v>PHARMACY</v>
      </c>
      <c r="F7108">
        <v>14791</v>
      </c>
      <c r="G7108" t="s">
        <v>33</v>
      </c>
      <c r="H7108" s="1">
        <v>21916</v>
      </c>
      <c r="I7108">
        <v>250</v>
      </c>
      <c r="J7108">
        <v>0</v>
      </c>
      <c r="L7108">
        <v>0</v>
      </c>
    </row>
    <row r="7109" spans="1:12" x14ac:dyDescent="0.25">
      <c r="A7109">
        <v>5318009</v>
      </c>
      <c r="B7109" t="s">
        <v>3060</v>
      </c>
      <c r="C7109">
        <v>4170</v>
      </c>
      <c r="D7109" t="str">
        <f>VLOOKUP(C7109,'[1]OC cost centers'!$B:$C,2,FALSE)</f>
        <v>PHARMACY</v>
      </c>
      <c r="F7109">
        <v>14791</v>
      </c>
      <c r="G7109" t="s">
        <v>33</v>
      </c>
      <c r="H7109" s="1">
        <v>42309</v>
      </c>
      <c r="I7109">
        <v>250</v>
      </c>
      <c r="J7109">
        <v>0</v>
      </c>
      <c r="L7109">
        <v>0</v>
      </c>
    </row>
    <row r="7110" spans="1:12" x14ac:dyDescent="0.25">
      <c r="A7110">
        <v>5318078</v>
      </c>
      <c r="B7110" t="s">
        <v>3079</v>
      </c>
      <c r="C7110">
        <v>4170</v>
      </c>
      <c r="D7110" t="str">
        <f>VLOOKUP(C7110,'[1]OC cost centers'!$B:$C,2,FALSE)</f>
        <v>PHARMACY</v>
      </c>
      <c r="F7110">
        <v>14791</v>
      </c>
      <c r="G7110" t="s">
        <v>33</v>
      </c>
      <c r="H7110" s="1">
        <v>42309</v>
      </c>
      <c r="I7110">
        <v>250</v>
      </c>
      <c r="J7110">
        <v>0</v>
      </c>
      <c r="L7110">
        <v>0</v>
      </c>
    </row>
    <row r="7111" spans="1:12" x14ac:dyDescent="0.25">
      <c r="A7111">
        <v>5318083</v>
      </c>
      <c r="B7111" t="s">
        <v>3080</v>
      </c>
      <c r="C7111">
        <v>4170</v>
      </c>
      <c r="D7111" t="str">
        <f>VLOOKUP(C7111,'[1]OC cost centers'!$B:$C,2,FALSE)</f>
        <v>PHARMACY</v>
      </c>
      <c r="F7111">
        <v>14791</v>
      </c>
      <c r="G7111" t="s">
        <v>33</v>
      </c>
      <c r="H7111" s="1">
        <v>42309</v>
      </c>
      <c r="I7111">
        <v>250</v>
      </c>
      <c r="J7111">
        <v>0</v>
      </c>
      <c r="L7111">
        <v>0</v>
      </c>
    </row>
    <row r="7112" spans="1:12" x14ac:dyDescent="0.25">
      <c r="A7112">
        <v>5318098</v>
      </c>
      <c r="B7112" t="s">
        <v>3091</v>
      </c>
      <c r="C7112">
        <v>4170</v>
      </c>
      <c r="D7112" t="str">
        <f>VLOOKUP(C7112,'[1]OC cost centers'!$B:$C,2,FALSE)</f>
        <v>PHARMACY</v>
      </c>
      <c r="F7112">
        <v>14791</v>
      </c>
      <c r="G7112" t="s">
        <v>33</v>
      </c>
      <c r="H7112" s="1">
        <v>42309</v>
      </c>
      <c r="I7112">
        <v>250</v>
      </c>
      <c r="J7112">
        <v>0</v>
      </c>
      <c r="L7112">
        <v>0</v>
      </c>
    </row>
    <row r="7113" spans="1:12" x14ac:dyDescent="0.25">
      <c r="A7113">
        <v>5318151</v>
      </c>
      <c r="B7113" t="s">
        <v>3098</v>
      </c>
      <c r="C7113">
        <v>4170</v>
      </c>
      <c r="D7113" t="str">
        <f>VLOOKUP(C7113,'[1]OC cost centers'!$B:$C,2,FALSE)</f>
        <v>PHARMACY</v>
      </c>
      <c r="F7113">
        <v>14791</v>
      </c>
      <c r="G7113" t="s">
        <v>33</v>
      </c>
      <c r="H7113" s="1">
        <v>42309</v>
      </c>
      <c r="I7113">
        <v>250</v>
      </c>
      <c r="J7113">
        <v>0</v>
      </c>
      <c r="L7113">
        <v>0</v>
      </c>
    </row>
    <row r="7114" spans="1:12" x14ac:dyDescent="0.25">
      <c r="A7114">
        <v>5318224</v>
      </c>
      <c r="B7114" t="s">
        <v>3109</v>
      </c>
      <c r="C7114">
        <v>4170</v>
      </c>
      <c r="D7114" t="str">
        <f>VLOOKUP(C7114,'[1]OC cost centers'!$B:$C,2,FALSE)</f>
        <v>PHARMACY</v>
      </c>
      <c r="F7114">
        <v>14791</v>
      </c>
      <c r="G7114" t="s">
        <v>33</v>
      </c>
      <c r="H7114" s="1">
        <v>42309</v>
      </c>
      <c r="I7114">
        <v>250</v>
      </c>
      <c r="J7114">
        <v>0</v>
      </c>
      <c r="L7114">
        <v>0</v>
      </c>
    </row>
    <row r="7115" spans="1:12" x14ac:dyDescent="0.25">
      <c r="A7115">
        <v>5318278</v>
      </c>
      <c r="B7115" t="s">
        <v>3120</v>
      </c>
      <c r="C7115">
        <v>4170</v>
      </c>
      <c r="D7115" t="str">
        <f>VLOOKUP(C7115,'[1]OC cost centers'!$B:$C,2,FALSE)</f>
        <v>PHARMACY</v>
      </c>
      <c r="F7115">
        <v>14791</v>
      </c>
      <c r="G7115" t="s">
        <v>33</v>
      </c>
      <c r="H7115" s="1">
        <v>42309</v>
      </c>
      <c r="I7115">
        <v>250</v>
      </c>
      <c r="J7115">
        <v>0</v>
      </c>
      <c r="L7115">
        <v>0</v>
      </c>
    </row>
    <row r="7116" spans="1:12" x14ac:dyDescent="0.25">
      <c r="A7116">
        <v>5318281</v>
      </c>
      <c r="B7116" t="s">
        <v>3121</v>
      </c>
      <c r="C7116">
        <v>4170</v>
      </c>
      <c r="D7116" t="str">
        <f>VLOOKUP(C7116,'[1]OC cost centers'!$B:$C,2,FALSE)</f>
        <v>PHARMACY</v>
      </c>
      <c r="F7116">
        <v>14791</v>
      </c>
      <c r="G7116" t="s">
        <v>33</v>
      </c>
      <c r="H7116" s="1">
        <v>42309</v>
      </c>
      <c r="I7116">
        <v>250</v>
      </c>
      <c r="J7116">
        <v>0</v>
      </c>
      <c r="L7116">
        <v>0</v>
      </c>
    </row>
    <row r="7117" spans="1:12" x14ac:dyDescent="0.25">
      <c r="A7117">
        <v>5318297</v>
      </c>
      <c r="B7117" t="s">
        <v>3125</v>
      </c>
      <c r="C7117">
        <v>4170</v>
      </c>
      <c r="D7117" t="str">
        <f>VLOOKUP(C7117,'[1]OC cost centers'!$B:$C,2,FALSE)</f>
        <v>PHARMACY</v>
      </c>
      <c r="F7117">
        <v>14791</v>
      </c>
      <c r="G7117" t="s">
        <v>33</v>
      </c>
      <c r="H7117" s="1">
        <v>42309</v>
      </c>
      <c r="I7117">
        <v>250</v>
      </c>
      <c r="J7117">
        <v>0</v>
      </c>
      <c r="L7117">
        <v>0</v>
      </c>
    </row>
    <row r="7118" spans="1:12" x14ac:dyDescent="0.25">
      <c r="A7118">
        <v>5318309</v>
      </c>
      <c r="B7118" t="s">
        <v>3126</v>
      </c>
      <c r="C7118">
        <v>4170</v>
      </c>
      <c r="D7118" t="str">
        <f>VLOOKUP(C7118,'[1]OC cost centers'!$B:$C,2,FALSE)</f>
        <v>PHARMACY</v>
      </c>
      <c r="F7118">
        <v>14791</v>
      </c>
      <c r="G7118" t="s">
        <v>33</v>
      </c>
      <c r="H7118" s="1">
        <v>40179</v>
      </c>
      <c r="I7118">
        <v>637</v>
      </c>
      <c r="J7118">
        <v>267</v>
      </c>
      <c r="L7118">
        <v>267</v>
      </c>
    </row>
    <row r="7119" spans="1:12" x14ac:dyDescent="0.25">
      <c r="A7119">
        <v>5318312</v>
      </c>
      <c r="B7119" t="s">
        <v>3127</v>
      </c>
      <c r="C7119">
        <v>4170</v>
      </c>
      <c r="D7119" t="str">
        <f>VLOOKUP(C7119,'[1]OC cost centers'!$B:$C,2,FALSE)</f>
        <v>PHARMACY</v>
      </c>
      <c r="F7119">
        <v>14791</v>
      </c>
      <c r="G7119" t="s">
        <v>33</v>
      </c>
      <c r="H7119" s="1">
        <v>42309</v>
      </c>
      <c r="I7119">
        <v>250</v>
      </c>
      <c r="J7119">
        <v>0</v>
      </c>
      <c r="L7119">
        <v>0</v>
      </c>
    </row>
    <row r="7120" spans="1:12" x14ac:dyDescent="0.25">
      <c r="A7120">
        <v>5318318</v>
      </c>
      <c r="B7120" t="s">
        <v>3130</v>
      </c>
      <c r="C7120">
        <v>4170</v>
      </c>
      <c r="D7120" t="str">
        <f>VLOOKUP(C7120,'[1]OC cost centers'!$B:$C,2,FALSE)</f>
        <v>PHARMACY</v>
      </c>
      <c r="F7120">
        <v>14791</v>
      </c>
      <c r="G7120" t="s">
        <v>33</v>
      </c>
      <c r="H7120" s="1">
        <v>40179</v>
      </c>
      <c r="I7120">
        <v>250</v>
      </c>
      <c r="J7120">
        <v>0</v>
      </c>
      <c r="L7120">
        <v>0</v>
      </c>
    </row>
    <row r="7121" spans="1:12" x14ac:dyDescent="0.25">
      <c r="A7121">
        <v>5318319</v>
      </c>
      <c r="B7121" t="s">
        <v>3131</v>
      </c>
      <c r="C7121">
        <v>4170</v>
      </c>
      <c r="D7121" t="str">
        <f>VLOOKUP(C7121,'[1]OC cost centers'!$B:$C,2,FALSE)</f>
        <v>PHARMACY</v>
      </c>
      <c r="F7121">
        <v>14791</v>
      </c>
      <c r="G7121" t="s">
        <v>33</v>
      </c>
      <c r="H7121" s="1">
        <v>42309</v>
      </c>
      <c r="I7121">
        <v>250</v>
      </c>
      <c r="J7121">
        <v>0</v>
      </c>
      <c r="L7121">
        <v>0</v>
      </c>
    </row>
    <row r="7122" spans="1:12" x14ac:dyDescent="0.25">
      <c r="A7122">
        <v>5318367</v>
      </c>
      <c r="B7122" t="s">
        <v>3142</v>
      </c>
      <c r="C7122">
        <v>4170</v>
      </c>
      <c r="D7122" t="str">
        <f>VLOOKUP(C7122,'[1]OC cost centers'!$B:$C,2,FALSE)</f>
        <v>PHARMACY</v>
      </c>
      <c r="F7122">
        <v>14791</v>
      </c>
      <c r="G7122" t="s">
        <v>33</v>
      </c>
      <c r="H7122" s="1">
        <v>42309</v>
      </c>
      <c r="I7122">
        <v>250</v>
      </c>
      <c r="J7122">
        <v>0</v>
      </c>
      <c r="L7122">
        <v>0</v>
      </c>
    </row>
    <row r="7123" spans="1:12" x14ac:dyDescent="0.25">
      <c r="A7123">
        <v>5318368</v>
      </c>
      <c r="B7123" t="s">
        <v>3143</v>
      </c>
      <c r="C7123">
        <v>4170</v>
      </c>
      <c r="D7123" t="str">
        <f>VLOOKUP(C7123,'[1]OC cost centers'!$B:$C,2,FALSE)</f>
        <v>PHARMACY</v>
      </c>
      <c r="F7123">
        <v>14791</v>
      </c>
      <c r="G7123" t="s">
        <v>33</v>
      </c>
      <c r="H7123" s="1">
        <v>42309</v>
      </c>
      <c r="I7123">
        <v>250</v>
      </c>
      <c r="J7123">
        <v>0</v>
      </c>
      <c r="L7123">
        <v>0</v>
      </c>
    </row>
    <row r="7124" spans="1:12" x14ac:dyDescent="0.25">
      <c r="A7124">
        <v>5318369</v>
      </c>
      <c r="B7124" t="s">
        <v>3144</v>
      </c>
      <c r="C7124">
        <v>4170</v>
      </c>
      <c r="D7124" t="str">
        <f>VLOOKUP(C7124,'[1]OC cost centers'!$B:$C,2,FALSE)</f>
        <v>PHARMACY</v>
      </c>
      <c r="F7124">
        <v>14791</v>
      </c>
      <c r="G7124" t="s">
        <v>33</v>
      </c>
      <c r="H7124" s="1">
        <v>42309</v>
      </c>
      <c r="I7124">
        <v>250</v>
      </c>
      <c r="J7124">
        <v>0</v>
      </c>
      <c r="L7124">
        <v>0</v>
      </c>
    </row>
    <row r="7125" spans="1:12" x14ac:dyDescent="0.25">
      <c r="A7125">
        <v>5318373</v>
      </c>
      <c r="B7125" t="s">
        <v>3145</v>
      </c>
      <c r="C7125">
        <v>4170</v>
      </c>
      <c r="D7125" t="str">
        <f>VLOOKUP(C7125,'[1]OC cost centers'!$B:$C,2,FALSE)</f>
        <v>PHARMACY</v>
      </c>
      <c r="F7125">
        <v>14791</v>
      </c>
      <c r="G7125" t="s">
        <v>33</v>
      </c>
      <c r="H7125" s="1">
        <v>42309</v>
      </c>
      <c r="I7125">
        <v>250</v>
      </c>
      <c r="J7125">
        <v>0</v>
      </c>
      <c r="L7125">
        <v>0</v>
      </c>
    </row>
    <row r="7126" spans="1:12" x14ac:dyDescent="0.25">
      <c r="A7126">
        <v>5318378</v>
      </c>
      <c r="B7126" t="s">
        <v>3149</v>
      </c>
      <c r="C7126">
        <v>4170</v>
      </c>
      <c r="D7126" t="str">
        <f>VLOOKUP(C7126,'[1]OC cost centers'!$B:$C,2,FALSE)</f>
        <v>PHARMACY</v>
      </c>
      <c r="F7126">
        <v>14791</v>
      </c>
      <c r="G7126" t="s">
        <v>33</v>
      </c>
      <c r="H7126" s="1">
        <v>42309</v>
      </c>
      <c r="I7126">
        <v>250</v>
      </c>
      <c r="J7126">
        <v>0</v>
      </c>
      <c r="L7126">
        <v>0</v>
      </c>
    </row>
    <row r="7127" spans="1:12" x14ac:dyDescent="0.25">
      <c r="A7127">
        <v>5318380</v>
      </c>
      <c r="B7127" t="s">
        <v>3150</v>
      </c>
      <c r="C7127">
        <v>4170</v>
      </c>
      <c r="D7127" t="str">
        <f>VLOOKUP(C7127,'[1]OC cost centers'!$B:$C,2,FALSE)</f>
        <v>PHARMACY</v>
      </c>
      <c r="F7127">
        <v>14791</v>
      </c>
      <c r="G7127" t="s">
        <v>33</v>
      </c>
      <c r="H7127" s="1">
        <v>42309</v>
      </c>
      <c r="I7127">
        <v>250</v>
      </c>
      <c r="J7127">
        <v>0</v>
      </c>
      <c r="L7127">
        <v>0</v>
      </c>
    </row>
    <row r="7128" spans="1:12" x14ac:dyDescent="0.25">
      <c r="A7128">
        <v>5318381</v>
      </c>
      <c r="B7128" t="s">
        <v>3151</v>
      </c>
      <c r="C7128">
        <v>4170</v>
      </c>
      <c r="D7128" t="str">
        <f>VLOOKUP(C7128,'[1]OC cost centers'!$B:$C,2,FALSE)</f>
        <v>PHARMACY</v>
      </c>
      <c r="F7128">
        <v>14791</v>
      </c>
      <c r="G7128" t="s">
        <v>33</v>
      </c>
      <c r="H7128" s="1">
        <v>42309</v>
      </c>
      <c r="I7128">
        <v>250</v>
      </c>
      <c r="J7128">
        <v>0</v>
      </c>
      <c r="L7128">
        <v>0</v>
      </c>
    </row>
    <row r="7129" spans="1:12" x14ac:dyDescent="0.25">
      <c r="A7129">
        <v>5318385</v>
      </c>
      <c r="B7129" t="s">
        <v>3152</v>
      </c>
      <c r="C7129">
        <v>4170</v>
      </c>
      <c r="D7129" t="str">
        <f>VLOOKUP(C7129,'[1]OC cost centers'!$B:$C,2,FALSE)</f>
        <v>PHARMACY</v>
      </c>
      <c r="F7129">
        <v>14791</v>
      </c>
      <c r="G7129" t="s">
        <v>33</v>
      </c>
      <c r="H7129" s="1">
        <v>42309</v>
      </c>
      <c r="I7129">
        <v>250</v>
      </c>
      <c r="J7129">
        <v>0</v>
      </c>
      <c r="L7129">
        <v>0</v>
      </c>
    </row>
    <row r="7130" spans="1:12" x14ac:dyDescent="0.25">
      <c r="A7130">
        <v>5318417</v>
      </c>
      <c r="B7130" t="s">
        <v>3157</v>
      </c>
      <c r="C7130">
        <v>4170</v>
      </c>
      <c r="D7130" t="str">
        <f>VLOOKUP(C7130,'[1]OC cost centers'!$B:$C,2,FALSE)</f>
        <v>PHARMACY</v>
      </c>
      <c r="F7130">
        <v>14791</v>
      </c>
      <c r="G7130" t="s">
        <v>33</v>
      </c>
      <c r="H7130" s="1">
        <v>42309</v>
      </c>
      <c r="I7130">
        <v>250</v>
      </c>
      <c r="J7130">
        <v>0</v>
      </c>
      <c r="L7130">
        <v>0</v>
      </c>
    </row>
    <row r="7131" spans="1:12" x14ac:dyDescent="0.25">
      <c r="A7131">
        <v>5318418</v>
      </c>
      <c r="B7131" t="s">
        <v>3158</v>
      </c>
      <c r="C7131">
        <v>4170</v>
      </c>
      <c r="D7131" t="str">
        <f>VLOOKUP(C7131,'[1]OC cost centers'!$B:$C,2,FALSE)</f>
        <v>PHARMACY</v>
      </c>
      <c r="F7131">
        <v>14791</v>
      </c>
      <c r="G7131" t="s">
        <v>33</v>
      </c>
      <c r="H7131" s="1">
        <v>42309</v>
      </c>
      <c r="I7131">
        <v>250</v>
      </c>
      <c r="J7131">
        <v>0</v>
      </c>
      <c r="L7131">
        <v>0</v>
      </c>
    </row>
    <row r="7132" spans="1:12" x14ac:dyDescent="0.25">
      <c r="A7132">
        <v>5318419</v>
      </c>
      <c r="B7132" t="s">
        <v>3159</v>
      </c>
      <c r="C7132">
        <v>4170</v>
      </c>
      <c r="D7132" t="str">
        <f>VLOOKUP(C7132,'[1]OC cost centers'!$B:$C,2,FALSE)</f>
        <v>PHARMACY</v>
      </c>
      <c r="F7132">
        <v>14791</v>
      </c>
      <c r="G7132" t="s">
        <v>33</v>
      </c>
      <c r="H7132" s="1">
        <v>42309</v>
      </c>
      <c r="I7132">
        <v>250</v>
      </c>
      <c r="J7132">
        <v>0</v>
      </c>
      <c r="L7132">
        <v>0</v>
      </c>
    </row>
    <row r="7133" spans="1:12" x14ac:dyDescent="0.25">
      <c r="A7133">
        <v>5318453</v>
      </c>
      <c r="B7133" t="s">
        <v>3160</v>
      </c>
      <c r="C7133">
        <v>4170</v>
      </c>
      <c r="D7133" t="str">
        <f>VLOOKUP(C7133,'[1]OC cost centers'!$B:$C,2,FALSE)</f>
        <v>PHARMACY</v>
      </c>
      <c r="F7133">
        <v>14791</v>
      </c>
      <c r="G7133" t="s">
        <v>33</v>
      </c>
      <c r="H7133" s="1">
        <v>42309</v>
      </c>
      <c r="I7133">
        <v>250</v>
      </c>
      <c r="J7133">
        <v>0</v>
      </c>
      <c r="L7133">
        <v>0</v>
      </c>
    </row>
    <row r="7134" spans="1:12" x14ac:dyDescent="0.25">
      <c r="A7134">
        <v>5318642</v>
      </c>
      <c r="B7134" t="s">
        <v>3176</v>
      </c>
      <c r="C7134">
        <v>4170</v>
      </c>
      <c r="D7134" t="str">
        <f>VLOOKUP(C7134,'[1]OC cost centers'!$B:$C,2,FALSE)</f>
        <v>PHARMACY</v>
      </c>
      <c r="F7134">
        <v>14791</v>
      </c>
      <c r="G7134" t="s">
        <v>33</v>
      </c>
      <c r="H7134" s="1">
        <v>42309</v>
      </c>
      <c r="I7134">
        <v>250</v>
      </c>
      <c r="J7134">
        <v>0</v>
      </c>
      <c r="L7134">
        <v>0</v>
      </c>
    </row>
    <row r="7135" spans="1:12" x14ac:dyDescent="0.25">
      <c r="A7135">
        <v>5318663</v>
      </c>
      <c r="B7135" t="s">
        <v>3181</v>
      </c>
      <c r="C7135">
        <v>4170</v>
      </c>
      <c r="D7135" t="str">
        <f>VLOOKUP(C7135,'[1]OC cost centers'!$B:$C,2,FALSE)</f>
        <v>PHARMACY</v>
      </c>
      <c r="F7135">
        <v>14791</v>
      </c>
      <c r="G7135" t="s">
        <v>33</v>
      </c>
      <c r="H7135" s="1">
        <v>42309</v>
      </c>
      <c r="I7135">
        <v>250</v>
      </c>
      <c r="J7135">
        <v>0</v>
      </c>
      <c r="L7135">
        <v>0</v>
      </c>
    </row>
    <row r="7136" spans="1:12" x14ac:dyDescent="0.25">
      <c r="A7136">
        <v>5318683</v>
      </c>
      <c r="B7136" t="s">
        <v>3182</v>
      </c>
      <c r="C7136">
        <v>4170</v>
      </c>
      <c r="D7136" t="str">
        <f>VLOOKUP(C7136,'[1]OC cost centers'!$B:$C,2,FALSE)</f>
        <v>PHARMACY</v>
      </c>
      <c r="F7136">
        <v>14791</v>
      </c>
      <c r="G7136" t="s">
        <v>33</v>
      </c>
      <c r="H7136" s="1">
        <v>42309</v>
      </c>
      <c r="I7136">
        <v>250</v>
      </c>
      <c r="J7136">
        <v>0</v>
      </c>
      <c r="L7136">
        <v>0</v>
      </c>
    </row>
    <row r="7137" spans="1:12" x14ac:dyDescent="0.25">
      <c r="A7137">
        <v>5318684</v>
      </c>
      <c r="B7137" t="s">
        <v>3183</v>
      </c>
      <c r="C7137">
        <v>4170</v>
      </c>
      <c r="D7137" t="str">
        <f>VLOOKUP(C7137,'[1]OC cost centers'!$B:$C,2,FALSE)</f>
        <v>PHARMACY</v>
      </c>
      <c r="F7137">
        <v>14791</v>
      </c>
      <c r="G7137" t="s">
        <v>33</v>
      </c>
      <c r="H7137" s="1">
        <v>42309</v>
      </c>
      <c r="I7137">
        <v>250</v>
      </c>
      <c r="J7137">
        <v>0</v>
      </c>
      <c r="L7137">
        <v>0</v>
      </c>
    </row>
    <row r="7138" spans="1:12" x14ac:dyDescent="0.25">
      <c r="A7138">
        <v>5318685</v>
      </c>
      <c r="B7138" t="s">
        <v>3184</v>
      </c>
      <c r="C7138">
        <v>4170</v>
      </c>
      <c r="D7138" t="str">
        <f>VLOOKUP(C7138,'[1]OC cost centers'!$B:$C,2,FALSE)</f>
        <v>PHARMACY</v>
      </c>
      <c r="F7138">
        <v>14791</v>
      </c>
      <c r="G7138" t="s">
        <v>33</v>
      </c>
      <c r="H7138" s="1">
        <v>42309</v>
      </c>
      <c r="I7138">
        <v>250</v>
      </c>
      <c r="J7138">
        <v>0</v>
      </c>
      <c r="L7138">
        <v>0</v>
      </c>
    </row>
    <row r="7139" spans="1:12" x14ac:dyDescent="0.25">
      <c r="A7139">
        <v>5318698</v>
      </c>
      <c r="B7139" t="s">
        <v>3185</v>
      </c>
      <c r="C7139">
        <v>4170</v>
      </c>
      <c r="D7139" t="str">
        <f>VLOOKUP(C7139,'[1]OC cost centers'!$B:$C,2,FALSE)</f>
        <v>PHARMACY</v>
      </c>
      <c r="F7139">
        <v>14791</v>
      </c>
      <c r="G7139" t="s">
        <v>33</v>
      </c>
      <c r="H7139" s="1">
        <v>42309</v>
      </c>
      <c r="I7139">
        <v>250</v>
      </c>
      <c r="J7139">
        <v>0</v>
      </c>
      <c r="L7139">
        <v>0</v>
      </c>
    </row>
    <row r="7140" spans="1:12" x14ac:dyDescent="0.25">
      <c r="A7140">
        <v>5318708</v>
      </c>
      <c r="B7140" t="s">
        <v>3188</v>
      </c>
      <c r="C7140">
        <v>4170</v>
      </c>
      <c r="D7140" t="str">
        <f>VLOOKUP(C7140,'[1]OC cost centers'!$B:$C,2,FALSE)</f>
        <v>PHARMACY</v>
      </c>
      <c r="F7140">
        <v>14791</v>
      </c>
      <c r="G7140" t="s">
        <v>33</v>
      </c>
      <c r="H7140" s="1">
        <v>42309</v>
      </c>
      <c r="I7140">
        <v>250</v>
      </c>
      <c r="J7140">
        <v>0</v>
      </c>
      <c r="L7140">
        <v>0</v>
      </c>
    </row>
    <row r="7141" spans="1:12" x14ac:dyDescent="0.25">
      <c r="A7141">
        <v>5318713</v>
      </c>
      <c r="B7141" t="s">
        <v>3190</v>
      </c>
      <c r="C7141">
        <v>4170</v>
      </c>
      <c r="D7141" t="str">
        <f>VLOOKUP(C7141,'[1]OC cost centers'!$B:$C,2,FALSE)</f>
        <v>PHARMACY</v>
      </c>
      <c r="F7141">
        <v>14791</v>
      </c>
      <c r="G7141" t="s">
        <v>33</v>
      </c>
      <c r="H7141" s="1">
        <v>42309</v>
      </c>
      <c r="I7141">
        <v>250</v>
      </c>
      <c r="J7141">
        <v>0</v>
      </c>
      <c r="L7141">
        <v>0</v>
      </c>
    </row>
    <row r="7142" spans="1:12" x14ac:dyDescent="0.25">
      <c r="A7142">
        <v>5318715</v>
      </c>
      <c r="B7142" t="s">
        <v>3191</v>
      </c>
      <c r="C7142">
        <v>4170</v>
      </c>
      <c r="D7142" t="str">
        <f>VLOOKUP(C7142,'[1]OC cost centers'!$B:$C,2,FALSE)</f>
        <v>PHARMACY</v>
      </c>
      <c r="F7142">
        <v>14791</v>
      </c>
      <c r="G7142" t="s">
        <v>33</v>
      </c>
      <c r="H7142" s="1">
        <v>42309</v>
      </c>
      <c r="I7142">
        <v>250</v>
      </c>
      <c r="J7142">
        <v>0</v>
      </c>
      <c r="L7142">
        <v>0</v>
      </c>
    </row>
    <row r="7143" spans="1:12" x14ac:dyDescent="0.25">
      <c r="A7143">
        <v>5318736</v>
      </c>
      <c r="B7143" t="s">
        <v>3192</v>
      </c>
      <c r="C7143">
        <v>4170</v>
      </c>
      <c r="D7143" t="str">
        <f>VLOOKUP(C7143,'[1]OC cost centers'!$B:$C,2,FALSE)</f>
        <v>PHARMACY</v>
      </c>
      <c r="F7143">
        <v>14791</v>
      </c>
      <c r="G7143" t="s">
        <v>33</v>
      </c>
      <c r="H7143" s="1">
        <v>42309</v>
      </c>
      <c r="I7143">
        <v>250</v>
      </c>
      <c r="J7143">
        <v>0</v>
      </c>
      <c r="L7143">
        <v>0</v>
      </c>
    </row>
    <row r="7144" spans="1:12" x14ac:dyDescent="0.25">
      <c r="A7144">
        <v>5318737</v>
      </c>
      <c r="B7144" t="s">
        <v>3193</v>
      </c>
      <c r="C7144">
        <v>4170</v>
      </c>
      <c r="D7144" t="str">
        <f>VLOOKUP(C7144,'[1]OC cost centers'!$B:$C,2,FALSE)</f>
        <v>PHARMACY</v>
      </c>
      <c r="F7144">
        <v>14791</v>
      </c>
      <c r="G7144" t="s">
        <v>33</v>
      </c>
      <c r="H7144" s="1">
        <v>42309</v>
      </c>
      <c r="I7144">
        <v>250</v>
      </c>
      <c r="J7144">
        <v>0</v>
      </c>
      <c r="L7144">
        <v>0</v>
      </c>
    </row>
    <row r="7145" spans="1:12" x14ac:dyDescent="0.25">
      <c r="A7145">
        <v>5318743</v>
      </c>
      <c r="B7145" t="s">
        <v>3196</v>
      </c>
      <c r="C7145">
        <v>4170</v>
      </c>
      <c r="D7145" t="str">
        <f>VLOOKUP(C7145,'[1]OC cost centers'!$B:$C,2,FALSE)</f>
        <v>PHARMACY</v>
      </c>
      <c r="F7145">
        <v>14791</v>
      </c>
      <c r="G7145" t="s">
        <v>33</v>
      </c>
      <c r="H7145" s="1">
        <v>42309</v>
      </c>
      <c r="I7145">
        <v>250</v>
      </c>
      <c r="J7145">
        <v>0</v>
      </c>
      <c r="L7145">
        <v>0</v>
      </c>
    </row>
    <row r="7146" spans="1:12" x14ac:dyDescent="0.25">
      <c r="A7146">
        <v>5318745</v>
      </c>
      <c r="B7146" t="s">
        <v>3197</v>
      </c>
      <c r="C7146">
        <v>4170</v>
      </c>
      <c r="D7146" t="str">
        <f>VLOOKUP(C7146,'[1]OC cost centers'!$B:$C,2,FALSE)</f>
        <v>PHARMACY</v>
      </c>
      <c r="F7146">
        <v>14791</v>
      </c>
      <c r="G7146" t="s">
        <v>33</v>
      </c>
      <c r="H7146" s="1">
        <v>42309</v>
      </c>
      <c r="I7146">
        <v>250</v>
      </c>
      <c r="J7146">
        <v>0</v>
      </c>
      <c r="L7146">
        <v>0</v>
      </c>
    </row>
    <row r="7147" spans="1:12" x14ac:dyDescent="0.25">
      <c r="A7147">
        <v>5318747</v>
      </c>
      <c r="B7147" t="s">
        <v>3198</v>
      </c>
      <c r="C7147">
        <v>4170</v>
      </c>
      <c r="D7147" t="str">
        <f>VLOOKUP(C7147,'[1]OC cost centers'!$B:$C,2,FALSE)</f>
        <v>PHARMACY</v>
      </c>
      <c r="F7147">
        <v>14791</v>
      </c>
      <c r="G7147" t="s">
        <v>33</v>
      </c>
      <c r="H7147" s="1">
        <v>42309</v>
      </c>
      <c r="I7147">
        <v>250</v>
      </c>
      <c r="J7147">
        <v>0</v>
      </c>
      <c r="L7147">
        <v>0</v>
      </c>
    </row>
    <row r="7148" spans="1:12" x14ac:dyDescent="0.25">
      <c r="A7148">
        <v>5318767</v>
      </c>
      <c r="B7148" t="s">
        <v>3208</v>
      </c>
      <c r="C7148">
        <v>4170</v>
      </c>
      <c r="D7148" t="str">
        <f>VLOOKUP(C7148,'[1]OC cost centers'!$B:$C,2,FALSE)</f>
        <v>PHARMACY</v>
      </c>
      <c r="F7148">
        <v>14791</v>
      </c>
      <c r="G7148" t="s">
        <v>33</v>
      </c>
      <c r="H7148" s="1">
        <v>42309</v>
      </c>
      <c r="I7148">
        <v>250</v>
      </c>
      <c r="J7148">
        <v>0</v>
      </c>
      <c r="L7148">
        <v>0</v>
      </c>
    </row>
    <row r="7149" spans="1:12" x14ac:dyDescent="0.25">
      <c r="A7149">
        <v>5318809</v>
      </c>
      <c r="B7149" t="s">
        <v>3213</v>
      </c>
      <c r="C7149">
        <v>4170</v>
      </c>
      <c r="D7149" t="str">
        <f>VLOOKUP(C7149,'[1]OC cost centers'!$B:$C,2,FALSE)</f>
        <v>PHARMACY</v>
      </c>
      <c r="F7149">
        <v>14791</v>
      </c>
      <c r="G7149" t="s">
        <v>33</v>
      </c>
      <c r="H7149" s="1">
        <v>42309</v>
      </c>
      <c r="I7149">
        <v>250</v>
      </c>
      <c r="J7149">
        <v>0</v>
      </c>
      <c r="L7149">
        <v>0</v>
      </c>
    </row>
    <row r="7150" spans="1:12" x14ac:dyDescent="0.25">
      <c r="A7150">
        <v>5318810</v>
      </c>
      <c r="B7150" t="s">
        <v>3214</v>
      </c>
      <c r="C7150">
        <v>4170</v>
      </c>
      <c r="D7150" t="str">
        <f>VLOOKUP(C7150,'[1]OC cost centers'!$B:$C,2,FALSE)</f>
        <v>PHARMACY</v>
      </c>
      <c r="F7150">
        <v>14791</v>
      </c>
      <c r="G7150" t="s">
        <v>33</v>
      </c>
      <c r="H7150" s="1">
        <v>42309</v>
      </c>
      <c r="I7150">
        <v>250</v>
      </c>
      <c r="J7150">
        <v>0</v>
      </c>
      <c r="L7150">
        <v>0</v>
      </c>
    </row>
    <row r="7151" spans="1:12" x14ac:dyDescent="0.25">
      <c r="A7151">
        <v>5318832</v>
      </c>
      <c r="B7151" t="s">
        <v>3217</v>
      </c>
      <c r="C7151">
        <v>4170</v>
      </c>
      <c r="D7151" t="str">
        <f>VLOOKUP(C7151,'[1]OC cost centers'!$B:$C,2,FALSE)</f>
        <v>PHARMACY</v>
      </c>
      <c r="F7151">
        <v>14791</v>
      </c>
      <c r="G7151" t="s">
        <v>33</v>
      </c>
      <c r="H7151" s="1">
        <v>42309</v>
      </c>
      <c r="I7151">
        <v>250</v>
      </c>
      <c r="J7151">
        <v>0</v>
      </c>
      <c r="L7151">
        <v>0</v>
      </c>
    </row>
    <row r="7152" spans="1:12" x14ac:dyDescent="0.25">
      <c r="A7152">
        <v>5318910</v>
      </c>
      <c r="B7152" t="s">
        <v>3221</v>
      </c>
      <c r="C7152">
        <v>4170</v>
      </c>
      <c r="D7152" t="str">
        <f>VLOOKUP(C7152,'[1]OC cost centers'!$B:$C,2,FALSE)</f>
        <v>PHARMACY</v>
      </c>
      <c r="F7152">
        <v>14791</v>
      </c>
      <c r="G7152" t="s">
        <v>33</v>
      </c>
      <c r="H7152" s="1">
        <v>42309</v>
      </c>
      <c r="I7152">
        <v>250</v>
      </c>
      <c r="J7152">
        <v>0</v>
      </c>
      <c r="L7152">
        <v>0</v>
      </c>
    </row>
    <row r="7153" spans="1:12" x14ac:dyDescent="0.25">
      <c r="A7153">
        <v>5318999</v>
      </c>
      <c r="B7153" t="s">
        <v>3238</v>
      </c>
      <c r="C7153">
        <v>4170</v>
      </c>
      <c r="D7153" t="str">
        <f>VLOOKUP(C7153,'[1]OC cost centers'!$B:$C,2,FALSE)</f>
        <v>PHARMACY</v>
      </c>
      <c r="F7153">
        <v>14791</v>
      </c>
      <c r="G7153" t="s">
        <v>33</v>
      </c>
      <c r="H7153" s="1">
        <v>42309</v>
      </c>
      <c r="I7153">
        <v>250</v>
      </c>
      <c r="J7153">
        <v>0</v>
      </c>
      <c r="L7153">
        <v>0</v>
      </c>
    </row>
    <row r="7154" spans="1:12" x14ac:dyDescent="0.25">
      <c r="A7154">
        <v>5319030</v>
      </c>
      <c r="B7154" t="s">
        <v>3242</v>
      </c>
      <c r="C7154">
        <v>4170</v>
      </c>
      <c r="D7154" t="str">
        <f>VLOOKUP(C7154,'[1]OC cost centers'!$B:$C,2,FALSE)</f>
        <v>PHARMACY</v>
      </c>
      <c r="F7154">
        <v>14791</v>
      </c>
      <c r="G7154" t="s">
        <v>33</v>
      </c>
      <c r="H7154" s="1">
        <v>42309</v>
      </c>
      <c r="I7154">
        <v>250</v>
      </c>
      <c r="J7154">
        <v>0</v>
      </c>
      <c r="L7154">
        <v>0</v>
      </c>
    </row>
    <row r="7155" spans="1:12" x14ac:dyDescent="0.25">
      <c r="A7155">
        <v>5319063</v>
      </c>
      <c r="B7155" t="s">
        <v>3250</v>
      </c>
      <c r="C7155">
        <v>4170</v>
      </c>
      <c r="D7155" t="str">
        <f>VLOOKUP(C7155,'[1]OC cost centers'!$B:$C,2,FALSE)</f>
        <v>PHARMACY</v>
      </c>
      <c r="F7155">
        <v>14791</v>
      </c>
      <c r="G7155" t="s">
        <v>33</v>
      </c>
      <c r="H7155" s="1">
        <v>40179</v>
      </c>
      <c r="I7155">
        <v>258</v>
      </c>
      <c r="J7155">
        <v>0</v>
      </c>
      <c r="L7155">
        <v>0</v>
      </c>
    </row>
    <row r="7156" spans="1:12" x14ac:dyDescent="0.25">
      <c r="A7156">
        <v>5319377</v>
      </c>
      <c r="B7156" t="s">
        <v>3280</v>
      </c>
      <c r="C7156">
        <v>4170</v>
      </c>
      <c r="D7156" t="str">
        <f>VLOOKUP(C7156,'[1]OC cost centers'!$B:$C,2,FALSE)</f>
        <v>PHARMACY</v>
      </c>
      <c r="F7156">
        <v>14791</v>
      </c>
      <c r="G7156" t="s">
        <v>33</v>
      </c>
      <c r="H7156" s="1">
        <v>42309</v>
      </c>
      <c r="I7156">
        <v>250</v>
      </c>
      <c r="J7156">
        <v>0</v>
      </c>
      <c r="L7156">
        <v>0</v>
      </c>
    </row>
    <row r="7157" spans="1:12" x14ac:dyDescent="0.25">
      <c r="A7157">
        <v>5319390</v>
      </c>
      <c r="B7157" t="s">
        <v>3286</v>
      </c>
      <c r="C7157">
        <v>4170</v>
      </c>
      <c r="D7157" t="str">
        <f>VLOOKUP(C7157,'[1]OC cost centers'!$B:$C,2,FALSE)</f>
        <v>PHARMACY</v>
      </c>
      <c r="F7157">
        <v>14791</v>
      </c>
      <c r="G7157" t="s">
        <v>33</v>
      </c>
      <c r="H7157" s="1">
        <v>42309</v>
      </c>
      <c r="I7157">
        <v>250</v>
      </c>
      <c r="J7157">
        <v>0</v>
      </c>
      <c r="L7157">
        <v>0</v>
      </c>
    </row>
    <row r="7158" spans="1:12" x14ac:dyDescent="0.25">
      <c r="A7158">
        <v>5319391</v>
      </c>
      <c r="B7158" t="s">
        <v>3287</v>
      </c>
      <c r="C7158">
        <v>4170</v>
      </c>
      <c r="D7158" t="str">
        <f>VLOOKUP(C7158,'[1]OC cost centers'!$B:$C,2,FALSE)</f>
        <v>PHARMACY</v>
      </c>
      <c r="F7158">
        <v>14791</v>
      </c>
      <c r="G7158" t="s">
        <v>33</v>
      </c>
      <c r="H7158" s="1">
        <v>42309</v>
      </c>
      <c r="I7158">
        <v>250</v>
      </c>
      <c r="J7158">
        <v>0</v>
      </c>
      <c r="L7158">
        <v>0</v>
      </c>
    </row>
    <row r="7159" spans="1:12" x14ac:dyDescent="0.25">
      <c r="A7159">
        <v>5319392</v>
      </c>
      <c r="B7159" t="s">
        <v>3288</v>
      </c>
      <c r="C7159">
        <v>4170</v>
      </c>
      <c r="D7159" t="str">
        <f>VLOOKUP(C7159,'[1]OC cost centers'!$B:$C,2,FALSE)</f>
        <v>PHARMACY</v>
      </c>
      <c r="F7159">
        <v>14791</v>
      </c>
      <c r="G7159" t="s">
        <v>33</v>
      </c>
      <c r="H7159" s="1">
        <v>42309</v>
      </c>
      <c r="I7159">
        <v>250</v>
      </c>
      <c r="J7159">
        <v>0</v>
      </c>
      <c r="L7159">
        <v>0</v>
      </c>
    </row>
    <row r="7160" spans="1:12" x14ac:dyDescent="0.25">
      <c r="A7160">
        <v>5319410</v>
      </c>
      <c r="B7160" t="s">
        <v>3291</v>
      </c>
      <c r="C7160">
        <v>4170</v>
      </c>
      <c r="D7160" t="str">
        <f>VLOOKUP(C7160,'[1]OC cost centers'!$B:$C,2,FALSE)</f>
        <v>PHARMACY</v>
      </c>
      <c r="F7160">
        <v>14791</v>
      </c>
      <c r="G7160" t="s">
        <v>33</v>
      </c>
      <c r="H7160" s="1">
        <v>42309</v>
      </c>
      <c r="I7160">
        <v>250</v>
      </c>
      <c r="J7160">
        <v>0</v>
      </c>
      <c r="L7160">
        <v>0</v>
      </c>
    </row>
    <row r="7161" spans="1:12" x14ac:dyDescent="0.25">
      <c r="A7161">
        <v>5319426</v>
      </c>
      <c r="B7161" t="s">
        <v>3295</v>
      </c>
      <c r="C7161">
        <v>4170</v>
      </c>
      <c r="D7161" t="str">
        <f>VLOOKUP(C7161,'[1]OC cost centers'!$B:$C,2,FALSE)</f>
        <v>PHARMACY</v>
      </c>
      <c r="F7161">
        <v>14791</v>
      </c>
      <c r="G7161" t="s">
        <v>33</v>
      </c>
      <c r="H7161" s="1">
        <v>42309</v>
      </c>
      <c r="I7161">
        <v>250</v>
      </c>
      <c r="J7161">
        <v>0</v>
      </c>
      <c r="L7161">
        <v>0</v>
      </c>
    </row>
    <row r="7162" spans="1:12" x14ac:dyDescent="0.25">
      <c r="A7162">
        <v>5319427</v>
      </c>
      <c r="B7162" t="s">
        <v>3296</v>
      </c>
      <c r="C7162">
        <v>4170</v>
      </c>
      <c r="D7162" t="str">
        <f>VLOOKUP(C7162,'[1]OC cost centers'!$B:$C,2,FALSE)</f>
        <v>PHARMACY</v>
      </c>
      <c r="F7162">
        <v>14791</v>
      </c>
      <c r="G7162" t="s">
        <v>33</v>
      </c>
      <c r="H7162" s="1">
        <v>42309</v>
      </c>
      <c r="I7162">
        <v>250</v>
      </c>
      <c r="J7162">
        <v>0</v>
      </c>
      <c r="L7162">
        <v>0</v>
      </c>
    </row>
    <row r="7163" spans="1:12" x14ac:dyDescent="0.25">
      <c r="A7163">
        <v>5319429</v>
      </c>
      <c r="B7163" t="s">
        <v>3297</v>
      </c>
      <c r="C7163">
        <v>4170</v>
      </c>
      <c r="D7163" t="str">
        <f>VLOOKUP(C7163,'[1]OC cost centers'!$B:$C,2,FALSE)</f>
        <v>PHARMACY</v>
      </c>
      <c r="F7163">
        <v>14791</v>
      </c>
      <c r="G7163" t="s">
        <v>33</v>
      </c>
      <c r="H7163" s="1">
        <v>42309</v>
      </c>
      <c r="I7163">
        <v>250</v>
      </c>
      <c r="J7163">
        <v>0</v>
      </c>
      <c r="L7163">
        <v>0</v>
      </c>
    </row>
    <row r="7164" spans="1:12" x14ac:dyDescent="0.25">
      <c r="A7164">
        <v>5319434</v>
      </c>
      <c r="B7164" t="s">
        <v>3298</v>
      </c>
      <c r="C7164">
        <v>4170</v>
      </c>
      <c r="D7164" t="str">
        <f>VLOOKUP(C7164,'[1]OC cost centers'!$B:$C,2,FALSE)</f>
        <v>PHARMACY</v>
      </c>
      <c r="F7164">
        <v>14791</v>
      </c>
      <c r="G7164" t="s">
        <v>33</v>
      </c>
      <c r="H7164" s="1">
        <v>42309</v>
      </c>
      <c r="I7164">
        <v>250</v>
      </c>
      <c r="J7164">
        <v>0</v>
      </c>
      <c r="L7164">
        <v>0</v>
      </c>
    </row>
    <row r="7165" spans="1:12" x14ac:dyDescent="0.25">
      <c r="A7165">
        <v>5319481</v>
      </c>
      <c r="B7165" t="s">
        <v>3299</v>
      </c>
      <c r="C7165">
        <v>4170</v>
      </c>
      <c r="D7165" t="str">
        <f>VLOOKUP(C7165,'[1]OC cost centers'!$B:$C,2,FALSE)</f>
        <v>PHARMACY</v>
      </c>
      <c r="F7165">
        <v>14791</v>
      </c>
      <c r="G7165" t="s">
        <v>33</v>
      </c>
      <c r="H7165" s="1">
        <v>42744</v>
      </c>
      <c r="I7165">
        <v>250</v>
      </c>
      <c r="J7165">
        <v>0</v>
      </c>
      <c r="L7165">
        <v>0</v>
      </c>
    </row>
    <row r="7166" spans="1:12" x14ac:dyDescent="0.25">
      <c r="A7166">
        <v>5319496</v>
      </c>
      <c r="B7166" t="s">
        <v>3302</v>
      </c>
      <c r="C7166">
        <v>4170</v>
      </c>
      <c r="D7166" t="str">
        <f>VLOOKUP(C7166,'[1]OC cost centers'!$B:$C,2,FALSE)</f>
        <v>PHARMACY</v>
      </c>
      <c r="F7166">
        <v>14791</v>
      </c>
      <c r="G7166" t="s">
        <v>33</v>
      </c>
      <c r="H7166" s="1">
        <v>42309</v>
      </c>
      <c r="I7166">
        <v>250</v>
      </c>
      <c r="J7166">
        <v>0</v>
      </c>
      <c r="L7166">
        <v>0</v>
      </c>
    </row>
    <row r="7167" spans="1:12" x14ac:dyDescent="0.25">
      <c r="A7167">
        <v>5319500</v>
      </c>
      <c r="B7167" t="s">
        <v>3303</v>
      </c>
      <c r="C7167">
        <v>4170</v>
      </c>
      <c r="D7167" t="str">
        <f>VLOOKUP(C7167,'[1]OC cost centers'!$B:$C,2,FALSE)</f>
        <v>PHARMACY</v>
      </c>
      <c r="F7167">
        <v>14791</v>
      </c>
      <c r="G7167" t="s">
        <v>33</v>
      </c>
      <c r="H7167" s="1">
        <v>42309</v>
      </c>
      <c r="I7167">
        <v>250</v>
      </c>
      <c r="J7167">
        <v>0</v>
      </c>
      <c r="L7167">
        <v>0</v>
      </c>
    </row>
    <row r="7168" spans="1:12" x14ac:dyDescent="0.25">
      <c r="A7168">
        <v>5319611</v>
      </c>
      <c r="B7168" t="s">
        <v>3310</v>
      </c>
      <c r="C7168">
        <v>4170</v>
      </c>
      <c r="D7168" t="str">
        <f>VLOOKUP(C7168,'[1]OC cost centers'!$B:$C,2,FALSE)</f>
        <v>PHARMACY</v>
      </c>
      <c r="F7168">
        <v>14791</v>
      </c>
      <c r="G7168" t="s">
        <v>33</v>
      </c>
      <c r="H7168" s="1">
        <v>42309</v>
      </c>
      <c r="I7168">
        <v>250</v>
      </c>
      <c r="J7168">
        <v>0</v>
      </c>
      <c r="L7168">
        <v>0</v>
      </c>
    </row>
    <row r="7169" spans="1:12" x14ac:dyDescent="0.25">
      <c r="A7169">
        <v>5319669</v>
      </c>
      <c r="B7169" t="s">
        <v>3313</v>
      </c>
      <c r="C7169">
        <v>4170</v>
      </c>
      <c r="D7169" t="str">
        <f>VLOOKUP(C7169,'[1]OC cost centers'!$B:$C,2,FALSE)</f>
        <v>PHARMACY</v>
      </c>
      <c r="F7169">
        <v>14791</v>
      </c>
      <c r="G7169" t="s">
        <v>33</v>
      </c>
      <c r="H7169" s="1">
        <v>42309</v>
      </c>
      <c r="I7169">
        <v>250</v>
      </c>
      <c r="J7169">
        <v>0</v>
      </c>
      <c r="L7169">
        <v>0</v>
      </c>
    </row>
    <row r="7170" spans="1:12" x14ac:dyDescent="0.25">
      <c r="A7170">
        <v>5319720</v>
      </c>
      <c r="B7170" t="s">
        <v>3323</v>
      </c>
      <c r="C7170">
        <v>4170</v>
      </c>
      <c r="D7170" t="str">
        <f>VLOOKUP(C7170,'[1]OC cost centers'!$B:$C,2,FALSE)</f>
        <v>PHARMACY</v>
      </c>
      <c r="F7170">
        <v>14791</v>
      </c>
      <c r="G7170" t="s">
        <v>33</v>
      </c>
      <c r="H7170" s="1">
        <v>42309</v>
      </c>
      <c r="I7170">
        <v>250</v>
      </c>
      <c r="J7170">
        <v>0</v>
      </c>
      <c r="L7170">
        <v>0</v>
      </c>
    </row>
    <row r="7171" spans="1:12" x14ac:dyDescent="0.25">
      <c r="A7171">
        <v>5319752</v>
      </c>
      <c r="B7171" t="s">
        <v>3330</v>
      </c>
      <c r="C7171">
        <v>4170</v>
      </c>
      <c r="D7171" t="str">
        <f>VLOOKUP(C7171,'[1]OC cost centers'!$B:$C,2,FALSE)</f>
        <v>PHARMACY</v>
      </c>
      <c r="F7171">
        <v>14791</v>
      </c>
      <c r="G7171" t="s">
        <v>33</v>
      </c>
      <c r="H7171" s="1">
        <v>42309</v>
      </c>
      <c r="I7171">
        <v>250</v>
      </c>
      <c r="J7171">
        <v>0</v>
      </c>
      <c r="L7171">
        <v>0</v>
      </c>
    </row>
    <row r="7172" spans="1:12" x14ac:dyDescent="0.25">
      <c r="A7172">
        <v>5319815</v>
      </c>
      <c r="B7172" t="s">
        <v>3343</v>
      </c>
      <c r="C7172">
        <v>4170</v>
      </c>
      <c r="D7172" t="str">
        <f>VLOOKUP(C7172,'[1]OC cost centers'!$B:$C,2,FALSE)</f>
        <v>PHARMACY</v>
      </c>
      <c r="F7172">
        <v>14791</v>
      </c>
      <c r="G7172" t="s">
        <v>33</v>
      </c>
      <c r="H7172" s="1">
        <v>42309</v>
      </c>
      <c r="I7172">
        <v>250</v>
      </c>
      <c r="J7172">
        <v>0</v>
      </c>
      <c r="L7172">
        <v>0</v>
      </c>
    </row>
    <row r="7173" spans="1:12" x14ac:dyDescent="0.25">
      <c r="A7173">
        <v>5319863</v>
      </c>
      <c r="B7173" t="s">
        <v>3352</v>
      </c>
      <c r="C7173">
        <v>4170</v>
      </c>
      <c r="D7173" t="str">
        <f>VLOOKUP(C7173,'[1]OC cost centers'!$B:$C,2,FALSE)</f>
        <v>PHARMACY</v>
      </c>
      <c r="F7173">
        <v>14791</v>
      </c>
      <c r="G7173" t="s">
        <v>33</v>
      </c>
      <c r="H7173" s="1">
        <v>42309</v>
      </c>
      <c r="I7173">
        <v>250</v>
      </c>
      <c r="J7173">
        <v>0</v>
      </c>
      <c r="L7173">
        <v>0</v>
      </c>
    </row>
    <row r="7174" spans="1:12" x14ac:dyDescent="0.25">
      <c r="A7174">
        <v>5319866</v>
      </c>
      <c r="B7174" t="s">
        <v>3353</v>
      </c>
      <c r="C7174">
        <v>4170</v>
      </c>
      <c r="D7174" t="str">
        <f>VLOOKUP(C7174,'[1]OC cost centers'!$B:$C,2,FALSE)</f>
        <v>PHARMACY</v>
      </c>
      <c r="F7174">
        <v>14791</v>
      </c>
      <c r="G7174" t="s">
        <v>33</v>
      </c>
      <c r="H7174" s="1">
        <v>42309</v>
      </c>
      <c r="I7174">
        <v>250</v>
      </c>
      <c r="J7174">
        <v>0</v>
      </c>
      <c r="L7174">
        <v>0</v>
      </c>
    </row>
    <row r="7175" spans="1:12" x14ac:dyDescent="0.25">
      <c r="A7175">
        <v>5319880</v>
      </c>
      <c r="B7175" t="s">
        <v>3354</v>
      </c>
      <c r="C7175">
        <v>4170</v>
      </c>
      <c r="D7175" t="str">
        <f>VLOOKUP(C7175,'[1]OC cost centers'!$B:$C,2,FALSE)</f>
        <v>PHARMACY</v>
      </c>
      <c r="F7175">
        <v>14791</v>
      </c>
      <c r="G7175" t="s">
        <v>33</v>
      </c>
      <c r="H7175" s="1">
        <v>42309</v>
      </c>
      <c r="I7175">
        <v>250</v>
      </c>
      <c r="J7175">
        <v>0</v>
      </c>
      <c r="L7175">
        <v>0</v>
      </c>
    </row>
    <row r="7176" spans="1:12" x14ac:dyDescent="0.25">
      <c r="A7176">
        <v>5319881</v>
      </c>
      <c r="B7176" t="s">
        <v>3355</v>
      </c>
      <c r="C7176">
        <v>4170</v>
      </c>
      <c r="D7176" t="str">
        <f>VLOOKUP(C7176,'[1]OC cost centers'!$B:$C,2,FALSE)</f>
        <v>PHARMACY</v>
      </c>
      <c r="F7176">
        <v>14791</v>
      </c>
      <c r="G7176" t="s">
        <v>33</v>
      </c>
      <c r="H7176" s="1">
        <v>40179</v>
      </c>
      <c r="I7176">
        <v>250</v>
      </c>
      <c r="J7176">
        <v>0</v>
      </c>
      <c r="L7176">
        <v>0</v>
      </c>
    </row>
    <row r="7177" spans="1:12" x14ac:dyDescent="0.25">
      <c r="A7177">
        <v>5319884</v>
      </c>
      <c r="B7177" t="s">
        <v>3356</v>
      </c>
      <c r="C7177">
        <v>4170</v>
      </c>
      <c r="D7177" t="str">
        <f>VLOOKUP(C7177,'[1]OC cost centers'!$B:$C,2,FALSE)</f>
        <v>PHARMACY</v>
      </c>
      <c r="F7177">
        <v>14791</v>
      </c>
      <c r="G7177" t="s">
        <v>33</v>
      </c>
      <c r="H7177" s="1">
        <v>42309</v>
      </c>
      <c r="I7177">
        <v>250</v>
      </c>
      <c r="J7177">
        <v>0</v>
      </c>
      <c r="L7177">
        <v>0</v>
      </c>
    </row>
    <row r="7178" spans="1:12" x14ac:dyDescent="0.25">
      <c r="A7178">
        <v>5319896</v>
      </c>
      <c r="B7178" t="s">
        <v>3357</v>
      </c>
      <c r="C7178">
        <v>4170</v>
      </c>
      <c r="D7178" t="str">
        <f>VLOOKUP(C7178,'[1]OC cost centers'!$B:$C,2,FALSE)</f>
        <v>PHARMACY</v>
      </c>
      <c r="F7178">
        <v>14791</v>
      </c>
      <c r="G7178" t="s">
        <v>33</v>
      </c>
      <c r="H7178" s="1">
        <v>42309</v>
      </c>
      <c r="I7178">
        <v>250</v>
      </c>
      <c r="J7178">
        <v>0</v>
      </c>
      <c r="L7178">
        <v>0</v>
      </c>
    </row>
    <row r="7179" spans="1:12" x14ac:dyDescent="0.25">
      <c r="A7179">
        <v>5319898</v>
      </c>
      <c r="B7179" t="s">
        <v>3358</v>
      </c>
      <c r="C7179">
        <v>4170</v>
      </c>
      <c r="D7179" t="str">
        <f>VLOOKUP(C7179,'[1]OC cost centers'!$B:$C,2,FALSE)</f>
        <v>PHARMACY</v>
      </c>
      <c r="F7179">
        <v>14791</v>
      </c>
      <c r="G7179" t="s">
        <v>33</v>
      </c>
      <c r="H7179" s="1">
        <v>42309</v>
      </c>
      <c r="I7179">
        <v>250</v>
      </c>
      <c r="J7179">
        <v>0</v>
      </c>
      <c r="L7179">
        <v>0</v>
      </c>
    </row>
    <row r="7180" spans="1:12" x14ac:dyDescent="0.25">
      <c r="A7180">
        <v>5319901</v>
      </c>
      <c r="B7180" t="s">
        <v>3359</v>
      </c>
      <c r="C7180">
        <v>4170</v>
      </c>
      <c r="D7180" t="str">
        <f>VLOOKUP(C7180,'[1]OC cost centers'!$B:$C,2,FALSE)</f>
        <v>PHARMACY</v>
      </c>
      <c r="F7180">
        <v>14791</v>
      </c>
      <c r="G7180" t="s">
        <v>33</v>
      </c>
      <c r="H7180" s="1">
        <v>42309</v>
      </c>
      <c r="I7180">
        <v>250</v>
      </c>
      <c r="J7180">
        <v>0</v>
      </c>
      <c r="L7180">
        <v>0</v>
      </c>
    </row>
    <row r="7181" spans="1:12" x14ac:dyDescent="0.25">
      <c r="A7181">
        <v>5319903</v>
      </c>
      <c r="B7181" t="s">
        <v>3360</v>
      </c>
      <c r="C7181">
        <v>4170</v>
      </c>
      <c r="D7181" t="str">
        <f>VLOOKUP(C7181,'[1]OC cost centers'!$B:$C,2,FALSE)</f>
        <v>PHARMACY</v>
      </c>
      <c r="F7181">
        <v>14791</v>
      </c>
      <c r="G7181" t="s">
        <v>33</v>
      </c>
      <c r="H7181" s="1">
        <v>42309</v>
      </c>
      <c r="I7181">
        <v>250</v>
      </c>
      <c r="J7181">
        <v>0</v>
      </c>
      <c r="L7181">
        <v>0</v>
      </c>
    </row>
    <row r="7182" spans="1:12" x14ac:dyDescent="0.25">
      <c r="A7182">
        <v>5319913</v>
      </c>
      <c r="B7182" t="s">
        <v>3363</v>
      </c>
      <c r="C7182">
        <v>4170</v>
      </c>
      <c r="D7182" t="str">
        <f>VLOOKUP(C7182,'[1]OC cost centers'!$B:$C,2,FALSE)</f>
        <v>PHARMACY</v>
      </c>
      <c r="F7182">
        <v>14791</v>
      </c>
      <c r="G7182" t="s">
        <v>33</v>
      </c>
      <c r="H7182" s="1">
        <v>42309</v>
      </c>
      <c r="I7182">
        <v>250</v>
      </c>
      <c r="J7182">
        <v>0</v>
      </c>
      <c r="L7182">
        <v>0</v>
      </c>
    </row>
    <row r="7183" spans="1:12" x14ac:dyDescent="0.25">
      <c r="A7183">
        <v>5320020</v>
      </c>
      <c r="B7183" t="s">
        <v>3368</v>
      </c>
      <c r="C7183">
        <v>4170</v>
      </c>
      <c r="D7183" t="str">
        <f>VLOOKUP(C7183,'[1]OC cost centers'!$B:$C,2,FALSE)</f>
        <v>PHARMACY</v>
      </c>
      <c r="F7183">
        <v>14791</v>
      </c>
      <c r="G7183" t="s">
        <v>33</v>
      </c>
      <c r="H7183" s="1">
        <v>40179</v>
      </c>
      <c r="I7183">
        <v>258</v>
      </c>
      <c r="J7183">
        <v>0</v>
      </c>
      <c r="L7183">
        <v>0</v>
      </c>
    </row>
    <row r="7184" spans="1:12" x14ac:dyDescent="0.25">
      <c r="A7184">
        <v>5320060</v>
      </c>
      <c r="B7184" t="s">
        <v>3376</v>
      </c>
      <c r="C7184">
        <v>4170</v>
      </c>
      <c r="D7184" t="str">
        <f>VLOOKUP(C7184,'[1]OC cost centers'!$B:$C,2,FALSE)</f>
        <v>PHARMACY</v>
      </c>
      <c r="F7184">
        <v>14791</v>
      </c>
      <c r="G7184" t="s">
        <v>33</v>
      </c>
      <c r="H7184" s="1">
        <v>42309</v>
      </c>
      <c r="I7184">
        <v>250</v>
      </c>
      <c r="J7184">
        <v>0</v>
      </c>
      <c r="L7184">
        <v>0</v>
      </c>
    </row>
    <row r="7185" spans="1:12" x14ac:dyDescent="0.25">
      <c r="A7185">
        <v>5320061</v>
      </c>
      <c r="B7185" t="s">
        <v>3377</v>
      </c>
      <c r="C7185">
        <v>4170</v>
      </c>
      <c r="D7185" t="str">
        <f>VLOOKUP(C7185,'[1]OC cost centers'!$B:$C,2,FALSE)</f>
        <v>PHARMACY</v>
      </c>
      <c r="F7185">
        <v>14791</v>
      </c>
      <c r="G7185" t="s">
        <v>33</v>
      </c>
      <c r="H7185" s="1">
        <v>42309</v>
      </c>
      <c r="I7185">
        <v>250</v>
      </c>
      <c r="J7185">
        <v>0</v>
      </c>
      <c r="L7185">
        <v>0</v>
      </c>
    </row>
    <row r="7186" spans="1:12" x14ac:dyDescent="0.25">
      <c r="A7186">
        <v>5320064</v>
      </c>
      <c r="B7186" t="s">
        <v>3378</v>
      </c>
      <c r="C7186">
        <v>4170</v>
      </c>
      <c r="D7186" t="str">
        <f>VLOOKUP(C7186,'[1]OC cost centers'!$B:$C,2,FALSE)</f>
        <v>PHARMACY</v>
      </c>
      <c r="F7186">
        <v>14791</v>
      </c>
      <c r="G7186" t="s">
        <v>33</v>
      </c>
      <c r="H7186" s="1">
        <v>42309</v>
      </c>
      <c r="I7186">
        <v>250</v>
      </c>
      <c r="J7186">
        <v>0</v>
      </c>
      <c r="L7186">
        <v>0</v>
      </c>
    </row>
    <row r="7187" spans="1:12" x14ac:dyDescent="0.25">
      <c r="A7187">
        <v>5320144</v>
      </c>
      <c r="B7187" t="s">
        <v>3385</v>
      </c>
      <c r="C7187">
        <v>4170</v>
      </c>
      <c r="D7187" t="str">
        <f>VLOOKUP(C7187,'[1]OC cost centers'!$B:$C,2,FALSE)</f>
        <v>PHARMACY</v>
      </c>
      <c r="F7187">
        <v>14791</v>
      </c>
      <c r="G7187" t="s">
        <v>33</v>
      </c>
      <c r="H7187" s="1">
        <v>42309</v>
      </c>
      <c r="I7187">
        <v>250</v>
      </c>
      <c r="J7187">
        <v>0</v>
      </c>
      <c r="L7187">
        <v>0</v>
      </c>
    </row>
    <row r="7188" spans="1:12" x14ac:dyDescent="0.25">
      <c r="A7188">
        <v>5320190</v>
      </c>
      <c r="B7188" t="s">
        <v>3396</v>
      </c>
      <c r="C7188">
        <v>4170</v>
      </c>
      <c r="D7188" t="str">
        <f>VLOOKUP(C7188,'[1]OC cost centers'!$B:$C,2,FALSE)</f>
        <v>PHARMACY</v>
      </c>
      <c r="F7188">
        <v>14791</v>
      </c>
      <c r="G7188" t="s">
        <v>33</v>
      </c>
      <c r="H7188" s="1">
        <v>42309</v>
      </c>
      <c r="I7188">
        <v>250</v>
      </c>
      <c r="J7188">
        <v>0</v>
      </c>
      <c r="L7188">
        <v>0</v>
      </c>
    </row>
    <row r="7189" spans="1:12" x14ac:dyDescent="0.25">
      <c r="A7189">
        <v>5320191</v>
      </c>
      <c r="B7189" t="s">
        <v>3397</v>
      </c>
      <c r="C7189">
        <v>4170</v>
      </c>
      <c r="D7189" t="str">
        <f>VLOOKUP(C7189,'[1]OC cost centers'!$B:$C,2,FALSE)</f>
        <v>PHARMACY</v>
      </c>
      <c r="F7189">
        <v>14791</v>
      </c>
      <c r="G7189" t="s">
        <v>33</v>
      </c>
      <c r="H7189" s="1">
        <v>42309</v>
      </c>
      <c r="I7189">
        <v>250</v>
      </c>
      <c r="J7189">
        <v>0</v>
      </c>
      <c r="L7189">
        <v>0</v>
      </c>
    </row>
    <row r="7190" spans="1:12" x14ac:dyDescent="0.25">
      <c r="A7190">
        <v>5320192</v>
      </c>
      <c r="B7190" t="s">
        <v>3398</v>
      </c>
      <c r="C7190">
        <v>4170</v>
      </c>
      <c r="D7190" t="str">
        <f>VLOOKUP(C7190,'[1]OC cost centers'!$B:$C,2,FALSE)</f>
        <v>PHARMACY</v>
      </c>
      <c r="F7190">
        <v>14791</v>
      </c>
      <c r="G7190" t="s">
        <v>33</v>
      </c>
      <c r="H7190" s="1">
        <v>42309</v>
      </c>
      <c r="I7190">
        <v>250</v>
      </c>
      <c r="J7190">
        <v>0</v>
      </c>
      <c r="L7190">
        <v>0</v>
      </c>
    </row>
    <row r="7191" spans="1:12" x14ac:dyDescent="0.25">
      <c r="A7191">
        <v>5320200</v>
      </c>
      <c r="B7191" t="s">
        <v>3401</v>
      </c>
      <c r="C7191">
        <v>4170</v>
      </c>
      <c r="D7191" t="str">
        <f>VLOOKUP(C7191,'[1]OC cost centers'!$B:$C,2,FALSE)</f>
        <v>PHARMACY</v>
      </c>
      <c r="F7191">
        <v>14791</v>
      </c>
      <c r="G7191" t="s">
        <v>33</v>
      </c>
      <c r="H7191" s="1">
        <v>42309</v>
      </c>
      <c r="I7191">
        <v>250</v>
      </c>
      <c r="J7191">
        <v>0</v>
      </c>
      <c r="L7191">
        <v>0</v>
      </c>
    </row>
    <row r="7192" spans="1:12" x14ac:dyDescent="0.25">
      <c r="A7192">
        <v>5320218</v>
      </c>
      <c r="B7192" t="s">
        <v>3408</v>
      </c>
      <c r="C7192">
        <v>4170</v>
      </c>
      <c r="D7192" t="str">
        <f>VLOOKUP(C7192,'[1]OC cost centers'!$B:$C,2,FALSE)</f>
        <v>PHARMACY</v>
      </c>
      <c r="F7192">
        <v>14791</v>
      </c>
      <c r="G7192" t="s">
        <v>33</v>
      </c>
      <c r="H7192" s="1">
        <v>42309</v>
      </c>
      <c r="I7192">
        <v>250</v>
      </c>
      <c r="J7192">
        <v>0</v>
      </c>
      <c r="L7192">
        <v>0</v>
      </c>
    </row>
    <row r="7193" spans="1:12" x14ac:dyDescent="0.25">
      <c r="A7193">
        <v>5320219</v>
      </c>
      <c r="B7193" t="s">
        <v>3409</v>
      </c>
      <c r="C7193">
        <v>4170</v>
      </c>
      <c r="D7193" t="str">
        <f>VLOOKUP(C7193,'[1]OC cost centers'!$B:$C,2,FALSE)</f>
        <v>PHARMACY</v>
      </c>
      <c r="F7193">
        <v>14791</v>
      </c>
      <c r="G7193" t="s">
        <v>33</v>
      </c>
      <c r="H7193" s="1">
        <v>42309</v>
      </c>
      <c r="I7193">
        <v>250</v>
      </c>
      <c r="J7193">
        <v>0</v>
      </c>
      <c r="L7193">
        <v>0</v>
      </c>
    </row>
    <row r="7194" spans="1:12" x14ac:dyDescent="0.25">
      <c r="A7194">
        <v>5320220</v>
      </c>
      <c r="B7194" t="s">
        <v>3410</v>
      </c>
      <c r="C7194">
        <v>4170</v>
      </c>
      <c r="D7194" t="str">
        <f>VLOOKUP(C7194,'[1]OC cost centers'!$B:$C,2,FALSE)</f>
        <v>PHARMACY</v>
      </c>
      <c r="F7194">
        <v>14791</v>
      </c>
      <c r="G7194" t="s">
        <v>33</v>
      </c>
      <c r="H7194" s="1">
        <v>42309</v>
      </c>
      <c r="I7194">
        <v>250</v>
      </c>
      <c r="J7194">
        <v>0</v>
      </c>
      <c r="L7194">
        <v>0</v>
      </c>
    </row>
    <row r="7195" spans="1:12" x14ac:dyDescent="0.25">
      <c r="A7195">
        <v>5320245</v>
      </c>
      <c r="B7195" t="s">
        <v>3416</v>
      </c>
      <c r="C7195">
        <v>4170</v>
      </c>
      <c r="D7195" t="str">
        <f>VLOOKUP(C7195,'[1]OC cost centers'!$B:$C,2,FALSE)</f>
        <v>PHARMACY</v>
      </c>
      <c r="F7195">
        <v>14791</v>
      </c>
      <c r="G7195" t="s">
        <v>33</v>
      </c>
      <c r="H7195" s="1">
        <v>42309</v>
      </c>
      <c r="I7195">
        <v>250</v>
      </c>
      <c r="J7195">
        <v>0</v>
      </c>
      <c r="L7195">
        <v>0</v>
      </c>
    </row>
    <row r="7196" spans="1:12" x14ac:dyDescent="0.25">
      <c r="A7196">
        <v>5320272</v>
      </c>
      <c r="B7196" t="s">
        <v>3419</v>
      </c>
      <c r="C7196">
        <v>4170</v>
      </c>
      <c r="D7196" t="str">
        <f>VLOOKUP(C7196,'[1]OC cost centers'!$B:$C,2,FALSE)</f>
        <v>PHARMACY</v>
      </c>
      <c r="F7196">
        <v>14791</v>
      </c>
      <c r="G7196" t="s">
        <v>33</v>
      </c>
      <c r="H7196" s="1">
        <v>42309</v>
      </c>
      <c r="I7196">
        <v>250</v>
      </c>
      <c r="J7196">
        <v>0</v>
      </c>
      <c r="L7196">
        <v>0</v>
      </c>
    </row>
    <row r="7197" spans="1:12" x14ac:dyDescent="0.25">
      <c r="A7197">
        <v>5320294</v>
      </c>
      <c r="B7197" t="s">
        <v>1941</v>
      </c>
      <c r="C7197">
        <v>4170</v>
      </c>
      <c r="D7197" t="str">
        <f>VLOOKUP(C7197,'[1]OC cost centers'!$B:$C,2,FALSE)</f>
        <v>PHARMACY</v>
      </c>
      <c r="F7197">
        <v>14791</v>
      </c>
      <c r="G7197" t="s">
        <v>33</v>
      </c>
      <c r="H7197" s="1">
        <v>42309</v>
      </c>
      <c r="I7197">
        <v>250</v>
      </c>
      <c r="J7197">
        <v>0</v>
      </c>
      <c r="L7197">
        <v>0</v>
      </c>
    </row>
    <row r="7198" spans="1:12" x14ac:dyDescent="0.25">
      <c r="A7198">
        <v>5320310</v>
      </c>
      <c r="B7198" t="s">
        <v>3423</v>
      </c>
      <c r="C7198">
        <v>4170</v>
      </c>
      <c r="D7198" t="str">
        <f>VLOOKUP(C7198,'[1]OC cost centers'!$B:$C,2,FALSE)</f>
        <v>PHARMACY</v>
      </c>
      <c r="F7198">
        <v>14791</v>
      </c>
      <c r="G7198" t="s">
        <v>33</v>
      </c>
      <c r="H7198" s="1">
        <v>42309</v>
      </c>
      <c r="I7198">
        <v>250</v>
      </c>
      <c r="J7198">
        <v>0</v>
      </c>
      <c r="L7198">
        <v>0</v>
      </c>
    </row>
    <row r="7199" spans="1:12" x14ac:dyDescent="0.25">
      <c r="A7199">
        <v>5320311</v>
      </c>
      <c r="B7199" t="s">
        <v>3424</v>
      </c>
      <c r="C7199">
        <v>4170</v>
      </c>
      <c r="D7199" t="str">
        <f>VLOOKUP(C7199,'[1]OC cost centers'!$B:$C,2,FALSE)</f>
        <v>PHARMACY</v>
      </c>
      <c r="F7199">
        <v>14791</v>
      </c>
      <c r="G7199" t="s">
        <v>33</v>
      </c>
      <c r="H7199" s="1">
        <v>42309</v>
      </c>
      <c r="I7199">
        <v>250</v>
      </c>
      <c r="J7199">
        <v>0</v>
      </c>
      <c r="L7199">
        <v>0</v>
      </c>
    </row>
    <row r="7200" spans="1:12" x14ac:dyDescent="0.25">
      <c r="A7200">
        <v>5320339</v>
      </c>
      <c r="B7200" t="s">
        <v>3428</v>
      </c>
      <c r="C7200">
        <v>4170</v>
      </c>
      <c r="D7200" t="str">
        <f>VLOOKUP(C7200,'[1]OC cost centers'!$B:$C,2,FALSE)</f>
        <v>PHARMACY</v>
      </c>
      <c r="F7200">
        <v>14791</v>
      </c>
      <c r="G7200" t="s">
        <v>33</v>
      </c>
      <c r="H7200" s="1">
        <v>42309</v>
      </c>
      <c r="I7200">
        <v>250</v>
      </c>
      <c r="J7200">
        <v>0</v>
      </c>
      <c r="L7200">
        <v>0</v>
      </c>
    </row>
    <row r="7201" spans="1:12" x14ac:dyDescent="0.25">
      <c r="A7201">
        <v>5320343</v>
      </c>
      <c r="B7201" t="s">
        <v>3429</v>
      </c>
      <c r="C7201">
        <v>4170</v>
      </c>
      <c r="D7201" t="str">
        <f>VLOOKUP(C7201,'[1]OC cost centers'!$B:$C,2,FALSE)</f>
        <v>PHARMACY</v>
      </c>
      <c r="F7201">
        <v>14791</v>
      </c>
      <c r="G7201" t="s">
        <v>33</v>
      </c>
      <c r="H7201" s="1">
        <v>42309</v>
      </c>
      <c r="I7201">
        <v>250</v>
      </c>
      <c r="J7201">
        <v>0</v>
      </c>
      <c r="L7201">
        <v>0</v>
      </c>
    </row>
    <row r="7202" spans="1:12" x14ac:dyDescent="0.25">
      <c r="A7202">
        <v>5320381</v>
      </c>
      <c r="B7202" t="s">
        <v>3430</v>
      </c>
      <c r="C7202">
        <v>4170</v>
      </c>
      <c r="D7202" t="str">
        <f>VLOOKUP(C7202,'[1]OC cost centers'!$B:$C,2,FALSE)</f>
        <v>PHARMACY</v>
      </c>
      <c r="F7202">
        <v>14791</v>
      </c>
      <c r="G7202" t="s">
        <v>33</v>
      </c>
      <c r="H7202" s="1">
        <v>42309</v>
      </c>
      <c r="I7202">
        <v>250</v>
      </c>
      <c r="J7202">
        <v>0</v>
      </c>
      <c r="L7202">
        <v>0</v>
      </c>
    </row>
    <row r="7203" spans="1:12" x14ac:dyDescent="0.25">
      <c r="A7203">
        <v>5320395</v>
      </c>
      <c r="B7203" t="s">
        <v>3433</v>
      </c>
      <c r="C7203">
        <v>4170</v>
      </c>
      <c r="D7203" t="str">
        <f>VLOOKUP(C7203,'[1]OC cost centers'!$B:$C,2,FALSE)</f>
        <v>PHARMACY</v>
      </c>
      <c r="F7203">
        <v>14791</v>
      </c>
      <c r="G7203" t="s">
        <v>33</v>
      </c>
      <c r="H7203" s="1">
        <v>42309</v>
      </c>
      <c r="I7203">
        <v>250</v>
      </c>
      <c r="J7203">
        <v>0</v>
      </c>
      <c r="L7203">
        <v>0</v>
      </c>
    </row>
    <row r="7204" spans="1:12" x14ac:dyDescent="0.25">
      <c r="A7204">
        <v>5320404</v>
      </c>
      <c r="B7204" t="s">
        <v>3440</v>
      </c>
      <c r="C7204">
        <v>4170</v>
      </c>
      <c r="D7204" t="str">
        <f>VLOOKUP(C7204,'[1]OC cost centers'!$B:$C,2,FALSE)</f>
        <v>PHARMACY</v>
      </c>
      <c r="F7204">
        <v>14791</v>
      </c>
      <c r="G7204" t="s">
        <v>33</v>
      </c>
      <c r="H7204" s="1">
        <v>42309</v>
      </c>
      <c r="I7204">
        <v>250</v>
      </c>
      <c r="J7204">
        <v>0</v>
      </c>
      <c r="L7204">
        <v>0</v>
      </c>
    </row>
    <row r="7205" spans="1:12" x14ac:dyDescent="0.25">
      <c r="A7205">
        <v>5320407</v>
      </c>
      <c r="B7205" t="s">
        <v>3443</v>
      </c>
      <c r="C7205">
        <v>4170</v>
      </c>
      <c r="D7205" t="str">
        <f>VLOOKUP(C7205,'[1]OC cost centers'!$B:$C,2,FALSE)</f>
        <v>PHARMACY</v>
      </c>
      <c r="F7205">
        <v>14791</v>
      </c>
      <c r="G7205" t="s">
        <v>33</v>
      </c>
      <c r="H7205" s="1">
        <v>42309</v>
      </c>
      <c r="I7205">
        <v>250</v>
      </c>
      <c r="J7205">
        <v>0</v>
      </c>
      <c r="L7205">
        <v>0</v>
      </c>
    </row>
    <row r="7206" spans="1:12" x14ac:dyDescent="0.25">
      <c r="A7206">
        <v>5320423</v>
      </c>
      <c r="B7206" t="s">
        <v>3445</v>
      </c>
      <c r="C7206">
        <v>4170</v>
      </c>
      <c r="D7206" t="str">
        <f>VLOOKUP(C7206,'[1]OC cost centers'!$B:$C,2,FALSE)</f>
        <v>PHARMACY</v>
      </c>
      <c r="F7206">
        <v>14791</v>
      </c>
      <c r="G7206" t="s">
        <v>33</v>
      </c>
      <c r="H7206" s="1">
        <v>42309</v>
      </c>
      <c r="I7206">
        <v>637</v>
      </c>
      <c r="J7206">
        <v>0</v>
      </c>
      <c r="L7206">
        <v>0</v>
      </c>
    </row>
    <row r="7207" spans="1:12" x14ac:dyDescent="0.25">
      <c r="A7207">
        <v>5320427</v>
      </c>
      <c r="B7207" t="s">
        <v>3450</v>
      </c>
      <c r="C7207">
        <v>4170</v>
      </c>
      <c r="D7207" t="str">
        <f>VLOOKUP(C7207,'[1]OC cost centers'!$B:$C,2,FALSE)</f>
        <v>PHARMACY</v>
      </c>
      <c r="F7207">
        <v>14791</v>
      </c>
      <c r="G7207" t="s">
        <v>33</v>
      </c>
      <c r="H7207" s="1">
        <v>42309</v>
      </c>
      <c r="I7207">
        <v>250</v>
      </c>
      <c r="J7207">
        <v>0</v>
      </c>
      <c r="L7207">
        <v>0</v>
      </c>
    </row>
    <row r="7208" spans="1:12" x14ac:dyDescent="0.25">
      <c r="A7208">
        <v>5320429</v>
      </c>
      <c r="B7208" t="s">
        <v>3451</v>
      </c>
      <c r="C7208">
        <v>4170</v>
      </c>
      <c r="D7208" t="str">
        <f>VLOOKUP(C7208,'[1]OC cost centers'!$B:$C,2,FALSE)</f>
        <v>PHARMACY</v>
      </c>
      <c r="F7208">
        <v>14791</v>
      </c>
      <c r="G7208" t="s">
        <v>33</v>
      </c>
      <c r="H7208" s="1">
        <v>42309</v>
      </c>
      <c r="I7208">
        <v>637</v>
      </c>
      <c r="J7208">
        <v>0</v>
      </c>
      <c r="L7208">
        <v>0</v>
      </c>
    </row>
    <row r="7209" spans="1:12" x14ac:dyDescent="0.25">
      <c r="A7209">
        <v>5320432</v>
      </c>
      <c r="B7209" t="s">
        <v>3455</v>
      </c>
      <c r="C7209">
        <v>4170</v>
      </c>
      <c r="D7209" t="str">
        <f>VLOOKUP(C7209,'[1]OC cost centers'!$B:$C,2,FALSE)</f>
        <v>PHARMACY</v>
      </c>
      <c r="F7209">
        <v>14791</v>
      </c>
      <c r="G7209" t="s">
        <v>33</v>
      </c>
      <c r="H7209" s="1">
        <v>42309</v>
      </c>
      <c r="I7209">
        <v>250</v>
      </c>
      <c r="J7209">
        <v>0</v>
      </c>
      <c r="L7209">
        <v>0</v>
      </c>
    </row>
    <row r="7210" spans="1:12" x14ac:dyDescent="0.25">
      <c r="A7210">
        <v>5320435</v>
      </c>
      <c r="B7210" t="s">
        <v>3458</v>
      </c>
      <c r="C7210">
        <v>4170</v>
      </c>
      <c r="D7210" t="str">
        <f>VLOOKUP(C7210,'[1]OC cost centers'!$B:$C,2,FALSE)</f>
        <v>PHARMACY</v>
      </c>
      <c r="F7210">
        <v>14791</v>
      </c>
      <c r="G7210" t="s">
        <v>33</v>
      </c>
      <c r="H7210" s="1">
        <v>42309</v>
      </c>
      <c r="I7210">
        <v>250</v>
      </c>
      <c r="J7210">
        <v>0</v>
      </c>
      <c r="L7210">
        <v>0</v>
      </c>
    </row>
    <row r="7211" spans="1:12" x14ac:dyDescent="0.25">
      <c r="A7211">
        <v>5320446</v>
      </c>
      <c r="B7211" t="s">
        <v>3467</v>
      </c>
      <c r="C7211">
        <v>4170</v>
      </c>
      <c r="D7211" t="str">
        <f>VLOOKUP(C7211,'[1]OC cost centers'!$B:$C,2,FALSE)</f>
        <v>PHARMACY</v>
      </c>
      <c r="F7211">
        <v>14791</v>
      </c>
      <c r="G7211" t="s">
        <v>33</v>
      </c>
      <c r="H7211" s="1">
        <v>40179</v>
      </c>
      <c r="I7211">
        <v>250</v>
      </c>
      <c r="J7211">
        <v>532</v>
      </c>
      <c r="L7211">
        <v>532</v>
      </c>
    </row>
    <row r="7212" spans="1:12" x14ac:dyDescent="0.25">
      <c r="A7212">
        <v>5320456</v>
      </c>
      <c r="B7212" t="s">
        <v>3471</v>
      </c>
      <c r="C7212">
        <v>4170</v>
      </c>
      <c r="D7212" t="str">
        <f>VLOOKUP(C7212,'[1]OC cost centers'!$B:$C,2,FALSE)</f>
        <v>PHARMACY</v>
      </c>
      <c r="F7212">
        <v>14791</v>
      </c>
      <c r="G7212" t="s">
        <v>33</v>
      </c>
      <c r="H7212" s="1">
        <v>42309</v>
      </c>
      <c r="I7212">
        <v>250</v>
      </c>
      <c r="J7212">
        <v>0</v>
      </c>
      <c r="L7212">
        <v>0</v>
      </c>
    </row>
    <row r="7213" spans="1:12" x14ac:dyDescent="0.25">
      <c r="A7213">
        <v>5320524</v>
      </c>
      <c r="B7213" t="s">
        <v>3484</v>
      </c>
      <c r="C7213">
        <v>4170</v>
      </c>
      <c r="D7213" t="str">
        <f>VLOOKUP(C7213,'[1]OC cost centers'!$B:$C,2,FALSE)</f>
        <v>PHARMACY</v>
      </c>
      <c r="F7213">
        <v>14791</v>
      </c>
      <c r="G7213" t="s">
        <v>33</v>
      </c>
      <c r="H7213" s="1">
        <v>42309</v>
      </c>
      <c r="I7213">
        <v>250</v>
      </c>
      <c r="J7213">
        <v>0</v>
      </c>
      <c r="L7213">
        <v>0</v>
      </c>
    </row>
    <row r="7214" spans="1:12" x14ac:dyDescent="0.25">
      <c r="A7214">
        <v>5320525</v>
      </c>
      <c r="B7214" t="s">
        <v>3485</v>
      </c>
      <c r="C7214">
        <v>4170</v>
      </c>
      <c r="D7214" t="str">
        <f>VLOOKUP(C7214,'[1]OC cost centers'!$B:$C,2,FALSE)</f>
        <v>PHARMACY</v>
      </c>
      <c r="F7214">
        <v>14791</v>
      </c>
      <c r="G7214" t="s">
        <v>33</v>
      </c>
      <c r="H7214" s="1">
        <v>42309</v>
      </c>
      <c r="I7214">
        <v>250</v>
      </c>
      <c r="J7214">
        <v>0</v>
      </c>
      <c r="L7214">
        <v>0</v>
      </c>
    </row>
    <row r="7215" spans="1:12" x14ac:dyDescent="0.25">
      <c r="A7215">
        <v>5320526</v>
      </c>
      <c r="B7215" t="s">
        <v>3486</v>
      </c>
      <c r="C7215">
        <v>4170</v>
      </c>
      <c r="D7215" t="str">
        <f>VLOOKUP(C7215,'[1]OC cost centers'!$B:$C,2,FALSE)</f>
        <v>PHARMACY</v>
      </c>
      <c r="F7215">
        <v>14791</v>
      </c>
      <c r="G7215" t="s">
        <v>33</v>
      </c>
      <c r="H7215" s="1">
        <v>42309</v>
      </c>
      <c r="I7215">
        <v>250</v>
      </c>
      <c r="J7215">
        <v>0</v>
      </c>
      <c r="L7215">
        <v>0</v>
      </c>
    </row>
    <row r="7216" spans="1:12" x14ac:dyDescent="0.25">
      <c r="A7216">
        <v>5320555</v>
      </c>
      <c r="B7216" t="s">
        <v>3494</v>
      </c>
      <c r="C7216">
        <v>4170</v>
      </c>
      <c r="D7216" t="str">
        <f>VLOOKUP(C7216,'[1]OC cost centers'!$B:$C,2,FALSE)</f>
        <v>PHARMACY</v>
      </c>
      <c r="F7216">
        <v>14791</v>
      </c>
      <c r="G7216" t="s">
        <v>33</v>
      </c>
      <c r="H7216" s="1">
        <v>42309</v>
      </c>
      <c r="I7216">
        <v>250</v>
      </c>
      <c r="J7216">
        <v>0</v>
      </c>
      <c r="L7216">
        <v>0</v>
      </c>
    </row>
    <row r="7217" spans="1:12" x14ac:dyDescent="0.25">
      <c r="A7217">
        <v>5320609</v>
      </c>
      <c r="B7217" t="s">
        <v>3499</v>
      </c>
      <c r="C7217">
        <v>4170</v>
      </c>
      <c r="D7217" t="str">
        <f>VLOOKUP(C7217,'[1]OC cost centers'!$B:$C,2,FALSE)</f>
        <v>PHARMACY</v>
      </c>
      <c r="F7217">
        <v>14791</v>
      </c>
      <c r="G7217" t="s">
        <v>33</v>
      </c>
      <c r="H7217" s="1">
        <v>42309</v>
      </c>
      <c r="I7217">
        <v>250</v>
      </c>
      <c r="J7217">
        <v>0</v>
      </c>
      <c r="L7217">
        <v>0</v>
      </c>
    </row>
    <row r="7218" spans="1:12" x14ac:dyDescent="0.25">
      <c r="A7218">
        <v>5320611</v>
      </c>
      <c r="B7218" t="s">
        <v>3500</v>
      </c>
      <c r="C7218">
        <v>4170</v>
      </c>
      <c r="D7218" t="str">
        <f>VLOOKUP(C7218,'[1]OC cost centers'!$B:$C,2,FALSE)</f>
        <v>PHARMACY</v>
      </c>
      <c r="F7218">
        <v>14791</v>
      </c>
      <c r="G7218" t="s">
        <v>33</v>
      </c>
      <c r="H7218" s="1">
        <v>42309</v>
      </c>
      <c r="I7218">
        <v>250</v>
      </c>
      <c r="J7218">
        <v>0</v>
      </c>
      <c r="L7218">
        <v>0</v>
      </c>
    </row>
    <row r="7219" spans="1:12" x14ac:dyDescent="0.25">
      <c r="A7219">
        <v>5320652</v>
      </c>
      <c r="B7219" t="s">
        <v>3514</v>
      </c>
      <c r="C7219">
        <v>4170</v>
      </c>
      <c r="D7219" t="str">
        <f>VLOOKUP(C7219,'[1]OC cost centers'!$B:$C,2,FALSE)</f>
        <v>PHARMACY</v>
      </c>
      <c r="F7219">
        <v>14791</v>
      </c>
      <c r="G7219" t="s">
        <v>33</v>
      </c>
      <c r="H7219" s="1">
        <v>42309</v>
      </c>
      <c r="I7219">
        <v>250</v>
      </c>
      <c r="J7219">
        <v>0</v>
      </c>
      <c r="L7219">
        <v>0</v>
      </c>
    </row>
    <row r="7220" spans="1:12" x14ac:dyDescent="0.25">
      <c r="A7220">
        <v>5320653</v>
      </c>
      <c r="B7220" t="s">
        <v>3515</v>
      </c>
      <c r="C7220">
        <v>4170</v>
      </c>
      <c r="D7220" t="str">
        <f>VLOOKUP(C7220,'[1]OC cost centers'!$B:$C,2,FALSE)</f>
        <v>PHARMACY</v>
      </c>
      <c r="F7220">
        <v>14791</v>
      </c>
      <c r="G7220" t="s">
        <v>33</v>
      </c>
      <c r="H7220" s="1">
        <v>42309</v>
      </c>
      <c r="I7220">
        <v>250</v>
      </c>
      <c r="J7220">
        <v>0</v>
      </c>
      <c r="L7220">
        <v>0</v>
      </c>
    </row>
    <row r="7221" spans="1:12" x14ac:dyDescent="0.25">
      <c r="A7221">
        <v>5320661</v>
      </c>
      <c r="B7221" t="s">
        <v>3516</v>
      </c>
      <c r="C7221">
        <v>4170</v>
      </c>
      <c r="D7221" t="str">
        <f>VLOOKUP(C7221,'[1]OC cost centers'!$B:$C,2,FALSE)</f>
        <v>PHARMACY</v>
      </c>
      <c r="F7221">
        <v>14791</v>
      </c>
      <c r="G7221" t="s">
        <v>33</v>
      </c>
      <c r="H7221" s="1">
        <v>42309</v>
      </c>
      <c r="I7221">
        <v>250</v>
      </c>
      <c r="J7221">
        <v>0</v>
      </c>
      <c r="L7221">
        <v>0</v>
      </c>
    </row>
    <row r="7222" spans="1:12" x14ac:dyDescent="0.25">
      <c r="A7222">
        <v>5320664</v>
      </c>
      <c r="B7222" t="s">
        <v>3517</v>
      </c>
      <c r="C7222">
        <v>4170</v>
      </c>
      <c r="D7222" t="str">
        <f>VLOOKUP(C7222,'[1]OC cost centers'!$B:$C,2,FALSE)</f>
        <v>PHARMACY</v>
      </c>
      <c r="F7222">
        <v>14791</v>
      </c>
      <c r="G7222" t="s">
        <v>33</v>
      </c>
      <c r="H7222" s="1">
        <v>42309</v>
      </c>
      <c r="I7222">
        <v>250</v>
      </c>
      <c r="J7222">
        <v>0</v>
      </c>
      <c r="L7222">
        <v>0</v>
      </c>
    </row>
    <row r="7223" spans="1:12" x14ac:dyDescent="0.25">
      <c r="A7223">
        <v>5320666</v>
      </c>
      <c r="B7223" t="s">
        <v>3518</v>
      </c>
      <c r="C7223">
        <v>4170</v>
      </c>
      <c r="D7223" t="str">
        <f>VLOOKUP(C7223,'[1]OC cost centers'!$B:$C,2,FALSE)</f>
        <v>PHARMACY</v>
      </c>
      <c r="F7223">
        <v>14791</v>
      </c>
      <c r="G7223" t="s">
        <v>33</v>
      </c>
      <c r="H7223" s="1">
        <v>42309</v>
      </c>
      <c r="I7223">
        <v>250</v>
      </c>
      <c r="J7223">
        <v>0</v>
      </c>
      <c r="L7223">
        <v>0</v>
      </c>
    </row>
    <row r="7224" spans="1:12" x14ac:dyDescent="0.25">
      <c r="A7224">
        <v>5320681</v>
      </c>
      <c r="B7224" t="s">
        <v>3528</v>
      </c>
      <c r="C7224">
        <v>4170</v>
      </c>
      <c r="D7224" t="str">
        <f>VLOOKUP(C7224,'[1]OC cost centers'!$B:$C,2,FALSE)</f>
        <v>PHARMACY</v>
      </c>
      <c r="F7224">
        <v>14791</v>
      </c>
      <c r="G7224" t="s">
        <v>33</v>
      </c>
      <c r="H7224" s="1">
        <v>42309</v>
      </c>
      <c r="I7224">
        <v>250</v>
      </c>
      <c r="J7224">
        <v>0</v>
      </c>
      <c r="L7224">
        <v>0</v>
      </c>
    </row>
    <row r="7225" spans="1:12" x14ac:dyDescent="0.25">
      <c r="A7225">
        <v>5320682</v>
      </c>
      <c r="B7225" t="s">
        <v>3529</v>
      </c>
      <c r="C7225">
        <v>4170</v>
      </c>
      <c r="D7225" t="str">
        <f>VLOOKUP(C7225,'[1]OC cost centers'!$B:$C,2,FALSE)</f>
        <v>PHARMACY</v>
      </c>
      <c r="F7225">
        <v>14791</v>
      </c>
      <c r="G7225" t="s">
        <v>33</v>
      </c>
      <c r="H7225" s="1">
        <v>42309</v>
      </c>
      <c r="I7225">
        <v>250</v>
      </c>
      <c r="J7225">
        <v>0</v>
      </c>
      <c r="L7225">
        <v>0</v>
      </c>
    </row>
    <row r="7226" spans="1:12" x14ac:dyDescent="0.25">
      <c r="A7226">
        <v>5320691</v>
      </c>
      <c r="B7226" t="s">
        <v>3532</v>
      </c>
      <c r="C7226">
        <v>4170</v>
      </c>
      <c r="D7226" t="str">
        <f>VLOOKUP(C7226,'[1]OC cost centers'!$B:$C,2,FALSE)</f>
        <v>PHARMACY</v>
      </c>
      <c r="F7226">
        <v>14791</v>
      </c>
      <c r="G7226" t="s">
        <v>33</v>
      </c>
      <c r="H7226" s="1">
        <v>42309</v>
      </c>
      <c r="I7226">
        <v>250</v>
      </c>
      <c r="J7226">
        <v>0</v>
      </c>
      <c r="L7226">
        <v>0</v>
      </c>
    </row>
    <row r="7227" spans="1:12" x14ac:dyDescent="0.25">
      <c r="A7227">
        <v>5320713</v>
      </c>
      <c r="B7227" t="s">
        <v>3538</v>
      </c>
      <c r="C7227">
        <v>4170</v>
      </c>
      <c r="D7227" t="str">
        <f>VLOOKUP(C7227,'[1]OC cost centers'!$B:$C,2,FALSE)</f>
        <v>PHARMACY</v>
      </c>
      <c r="F7227">
        <v>14791</v>
      </c>
      <c r="G7227" t="s">
        <v>33</v>
      </c>
      <c r="H7227" s="1">
        <v>42309</v>
      </c>
      <c r="I7227">
        <v>250</v>
      </c>
      <c r="J7227">
        <v>0</v>
      </c>
      <c r="L7227">
        <v>0</v>
      </c>
    </row>
    <row r="7228" spans="1:12" x14ac:dyDescent="0.25">
      <c r="A7228">
        <v>5320738</v>
      </c>
      <c r="B7228" t="s">
        <v>3545</v>
      </c>
      <c r="C7228">
        <v>4170</v>
      </c>
      <c r="D7228" t="str">
        <f>VLOOKUP(C7228,'[1]OC cost centers'!$B:$C,2,FALSE)</f>
        <v>PHARMACY</v>
      </c>
      <c r="F7228">
        <v>14791</v>
      </c>
      <c r="G7228" t="s">
        <v>33</v>
      </c>
      <c r="H7228" s="1">
        <v>42309</v>
      </c>
      <c r="I7228">
        <v>250</v>
      </c>
      <c r="J7228">
        <v>0</v>
      </c>
      <c r="L7228">
        <v>0</v>
      </c>
    </row>
    <row r="7229" spans="1:12" x14ac:dyDescent="0.25">
      <c r="A7229">
        <v>5320739</v>
      </c>
      <c r="B7229" t="s">
        <v>3546</v>
      </c>
      <c r="C7229">
        <v>4170</v>
      </c>
      <c r="D7229" t="str">
        <f>VLOOKUP(C7229,'[1]OC cost centers'!$B:$C,2,FALSE)</f>
        <v>PHARMACY</v>
      </c>
      <c r="F7229">
        <v>14791</v>
      </c>
      <c r="G7229" t="s">
        <v>33</v>
      </c>
      <c r="H7229" s="1">
        <v>42309</v>
      </c>
      <c r="I7229">
        <v>250</v>
      </c>
      <c r="J7229">
        <v>0</v>
      </c>
      <c r="L7229">
        <v>0</v>
      </c>
    </row>
    <row r="7230" spans="1:12" x14ac:dyDescent="0.25">
      <c r="A7230">
        <v>5320832</v>
      </c>
      <c r="B7230" t="s">
        <v>3576</v>
      </c>
      <c r="C7230">
        <v>4170</v>
      </c>
      <c r="D7230" t="str">
        <f>VLOOKUP(C7230,'[1]OC cost centers'!$B:$C,2,FALSE)</f>
        <v>PHARMACY</v>
      </c>
      <c r="F7230">
        <v>14791</v>
      </c>
      <c r="G7230" t="s">
        <v>33</v>
      </c>
      <c r="H7230" s="1">
        <v>42744</v>
      </c>
      <c r="I7230">
        <v>250</v>
      </c>
      <c r="J7230">
        <v>0</v>
      </c>
      <c r="L7230">
        <v>0</v>
      </c>
    </row>
    <row r="7231" spans="1:12" x14ac:dyDescent="0.25">
      <c r="A7231">
        <v>5320894</v>
      </c>
      <c r="B7231" t="s">
        <v>3586</v>
      </c>
      <c r="C7231">
        <v>4170</v>
      </c>
      <c r="D7231" t="str">
        <f>VLOOKUP(C7231,'[1]OC cost centers'!$B:$C,2,FALSE)</f>
        <v>PHARMACY</v>
      </c>
      <c r="F7231">
        <v>14791</v>
      </c>
      <c r="G7231" t="s">
        <v>33</v>
      </c>
      <c r="H7231" s="1">
        <v>42309</v>
      </c>
      <c r="I7231">
        <v>278</v>
      </c>
      <c r="J7231">
        <v>0</v>
      </c>
      <c r="L7231">
        <v>0</v>
      </c>
    </row>
    <row r="7232" spans="1:12" x14ac:dyDescent="0.25">
      <c r="A7232">
        <v>5320918</v>
      </c>
      <c r="B7232" t="s">
        <v>3589</v>
      </c>
      <c r="C7232">
        <v>4170</v>
      </c>
      <c r="D7232" t="str">
        <f>VLOOKUP(C7232,'[1]OC cost centers'!$B:$C,2,FALSE)</f>
        <v>PHARMACY</v>
      </c>
      <c r="F7232">
        <v>14791</v>
      </c>
      <c r="G7232" t="s">
        <v>33</v>
      </c>
      <c r="H7232" s="1">
        <v>42309</v>
      </c>
      <c r="I7232">
        <v>250</v>
      </c>
      <c r="J7232">
        <v>0</v>
      </c>
      <c r="L7232">
        <v>0</v>
      </c>
    </row>
    <row r="7233" spans="1:12" x14ac:dyDescent="0.25">
      <c r="A7233">
        <v>5320919</v>
      </c>
      <c r="B7233" t="s">
        <v>3590</v>
      </c>
      <c r="C7233">
        <v>4170</v>
      </c>
      <c r="D7233" t="str">
        <f>VLOOKUP(C7233,'[1]OC cost centers'!$B:$C,2,FALSE)</f>
        <v>PHARMACY</v>
      </c>
      <c r="F7233">
        <v>14791</v>
      </c>
      <c r="G7233" t="s">
        <v>33</v>
      </c>
      <c r="H7233" s="1">
        <v>42309</v>
      </c>
      <c r="I7233">
        <v>250</v>
      </c>
      <c r="J7233">
        <v>0</v>
      </c>
      <c r="L7233">
        <v>0</v>
      </c>
    </row>
    <row r="7234" spans="1:12" x14ac:dyDescent="0.25">
      <c r="A7234">
        <v>5320920</v>
      </c>
      <c r="B7234" t="s">
        <v>3591</v>
      </c>
      <c r="C7234">
        <v>4170</v>
      </c>
      <c r="D7234" t="str">
        <f>VLOOKUP(C7234,'[1]OC cost centers'!$B:$C,2,FALSE)</f>
        <v>PHARMACY</v>
      </c>
      <c r="F7234">
        <v>14791</v>
      </c>
      <c r="G7234" t="s">
        <v>33</v>
      </c>
      <c r="H7234" s="1">
        <v>42309</v>
      </c>
      <c r="I7234">
        <v>250</v>
      </c>
      <c r="J7234">
        <v>0</v>
      </c>
      <c r="L7234">
        <v>0</v>
      </c>
    </row>
    <row r="7235" spans="1:12" x14ac:dyDescent="0.25">
      <c r="A7235">
        <v>5320960</v>
      </c>
      <c r="B7235" t="s">
        <v>3593</v>
      </c>
      <c r="C7235">
        <v>4170</v>
      </c>
      <c r="D7235" t="str">
        <f>VLOOKUP(C7235,'[1]OC cost centers'!$B:$C,2,FALSE)</f>
        <v>PHARMACY</v>
      </c>
      <c r="F7235">
        <v>14791</v>
      </c>
      <c r="G7235" t="s">
        <v>33</v>
      </c>
      <c r="H7235" s="1">
        <v>42309</v>
      </c>
      <c r="I7235">
        <v>250</v>
      </c>
      <c r="J7235">
        <v>0</v>
      </c>
      <c r="L7235">
        <v>0</v>
      </c>
    </row>
    <row r="7236" spans="1:12" x14ac:dyDescent="0.25">
      <c r="A7236">
        <v>5320976</v>
      </c>
      <c r="B7236" t="s">
        <v>3603</v>
      </c>
      <c r="C7236">
        <v>4170</v>
      </c>
      <c r="D7236" t="str">
        <f>VLOOKUP(C7236,'[1]OC cost centers'!$B:$C,2,FALSE)</f>
        <v>PHARMACY</v>
      </c>
      <c r="F7236">
        <v>14791</v>
      </c>
      <c r="G7236" t="s">
        <v>33</v>
      </c>
      <c r="H7236" s="1">
        <v>42309</v>
      </c>
      <c r="I7236">
        <v>250</v>
      </c>
      <c r="J7236">
        <v>0</v>
      </c>
      <c r="L7236">
        <v>0</v>
      </c>
    </row>
    <row r="7237" spans="1:12" x14ac:dyDescent="0.25">
      <c r="A7237">
        <v>5320986</v>
      </c>
      <c r="B7237" t="s">
        <v>3606</v>
      </c>
      <c r="C7237">
        <v>4170</v>
      </c>
      <c r="D7237" t="str">
        <f>VLOOKUP(C7237,'[1]OC cost centers'!$B:$C,2,FALSE)</f>
        <v>PHARMACY</v>
      </c>
      <c r="F7237">
        <v>14791</v>
      </c>
      <c r="G7237" t="s">
        <v>33</v>
      </c>
      <c r="H7237" s="1">
        <v>42309</v>
      </c>
      <c r="I7237">
        <v>250</v>
      </c>
      <c r="J7237">
        <v>0</v>
      </c>
      <c r="L7237">
        <v>0</v>
      </c>
    </row>
    <row r="7238" spans="1:12" x14ac:dyDescent="0.25">
      <c r="A7238">
        <v>5320988</v>
      </c>
      <c r="B7238" t="s">
        <v>3607</v>
      </c>
      <c r="C7238">
        <v>4170</v>
      </c>
      <c r="D7238" t="str">
        <f>VLOOKUP(C7238,'[1]OC cost centers'!$B:$C,2,FALSE)</f>
        <v>PHARMACY</v>
      </c>
      <c r="F7238">
        <v>14791</v>
      </c>
      <c r="G7238" t="s">
        <v>33</v>
      </c>
      <c r="H7238" s="1">
        <v>42309</v>
      </c>
      <c r="I7238">
        <v>250</v>
      </c>
      <c r="J7238">
        <v>0</v>
      </c>
      <c r="L7238">
        <v>0</v>
      </c>
    </row>
    <row r="7239" spans="1:12" x14ac:dyDescent="0.25">
      <c r="A7239">
        <v>5320990</v>
      </c>
      <c r="B7239" t="s">
        <v>3608</v>
      </c>
      <c r="C7239">
        <v>4170</v>
      </c>
      <c r="D7239" t="str">
        <f>VLOOKUP(C7239,'[1]OC cost centers'!$B:$C,2,FALSE)</f>
        <v>PHARMACY</v>
      </c>
      <c r="F7239">
        <v>14791</v>
      </c>
      <c r="G7239" t="s">
        <v>33</v>
      </c>
      <c r="H7239" s="1">
        <v>42309</v>
      </c>
      <c r="I7239">
        <v>250</v>
      </c>
      <c r="J7239">
        <v>0</v>
      </c>
      <c r="L7239">
        <v>0</v>
      </c>
    </row>
    <row r="7240" spans="1:12" x14ac:dyDescent="0.25">
      <c r="A7240">
        <v>5320992</v>
      </c>
      <c r="B7240" t="s">
        <v>3611</v>
      </c>
      <c r="C7240">
        <v>4170</v>
      </c>
      <c r="D7240" t="str">
        <f>VLOOKUP(C7240,'[1]OC cost centers'!$B:$C,2,FALSE)</f>
        <v>PHARMACY</v>
      </c>
      <c r="F7240">
        <v>14791</v>
      </c>
      <c r="G7240" t="s">
        <v>33</v>
      </c>
      <c r="H7240" s="1">
        <v>42309</v>
      </c>
      <c r="I7240">
        <v>250</v>
      </c>
      <c r="J7240">
        <v>0</v>
      </c>
      <c r="L7240">
        <v>0</v>
      </c>
    </row>
    <row r="7241" spans="1:12" x14ac:dyDescent="0.25">
      <c r="A7241">
        <v>5320993</v>
      </c>
      <c r="B7241" t="s">
        <v>3612</v>
      </c>
      <c r="C7241">
        <v>4170</v>
      </c>
      <c r="D7241" t="str">
        <f>VLOOKUP(C7241,'[1]OC cost centers'!$B:$C,2,FALSE)</f>
        <v>PHARMACY</v>
      </c>
      <c r="F7241">
        <v>14791</v>
      </c>
      <c r="G7241" t="s">
        <v>33</v>
      </c>
      <c r="H7241" s="1">
        <v>42309</v>
      </c>
      <c r="I7241">
        <v>250</v>
      </c>
      <c r="J7241">
        <v>0</v>
      </c>
      <c r="L7241">
        <v>0</v>
      </c>
    </row>
    <row r="7242" spans="1:12" x14ac:dyDescent="0.25">
      <c r="A7242">
        <v>5320995</v>
      </c>
      <c r="B7242" t="s">
        <v>3614</v>
      </c>
      <c r="C7242">
        <v>4170</v>
      </c>
      <c r="D7242" t="str">
        <f>VLOOKUP(C7242,'[1]OC cost centers'!$B:$C,2,FALSE)</f>
        <v>PHARMACY</v>
      </c>
      <c r="F7242">
        <v>14791</v>
      </c>
      <c r="G7242" t="s">
        <v>33</v>
      </c>
      <c r="H7242" s="1">
        <v>42309</v>
      </c>
      <c r="I7242">
        <v>250</v>
      </c>
      <c r="J7242">
        <v>0</v>
      </c>
      <c r="L7242">
        <v>0</v>
      </c>
    </row>
    <row r="7243" spans="1:12" x14ac:dyDescent="0.25">
      <c r="A7243">
        <v>5320996</v>
      </c>
      <c r="B7243" t="s">
        <v>3615</v>
      </c>
      <c r="C7243">
        <v>4170</v>
      </c>
      <c r="D7243" t="str">
        <f>VLOOKUP(C7243,'[1]OC cost centers'!$B:$C,2,FALSE)</f>
        <v>PHARMACY</v>
      </c>
      <c r="F7243">
        <v>14791</v>
      </c>
      <c r="G7243" t="s">
        <v>33</v>
      </c>
      <c r="H7243" s="1">
        <v>42309</v>
      </c>
      <c r="I7243">
        <v>250</v>
      </c>
      <c r="J7243">
        <v>0</v>
      </c>
      <c r="L7243">
        <v>0</v>
      </c>
    </row>
    <row r="7244" spans="1:12" x14ac:dyDescent="0.25">
      <c r="A7244">
        <v>5321004</v>
      </c>
      <c r="B7244" t="s">
        <v>3618</v>
      </c>
      <c r="C7244">
        <v>4170</v>
      </c>
      <c r="D7244" t="str">
        <f>VLOOKUP(C7244,'[1]OC cost centers'!$B:$C,2,FALSE)</f>
        <v>PHARMACY</v>
      </c>
      <c r="F7244">
        <v>14791</v>
      </c>
      <c r="G7244" t="s">
        <v>33</v>
      </c>
      <c r="H7244" s="1">
        <v>42309</v>
      </c>
      <c r="I7244">
        <v>250</v>
      </c>
      <c r="J7244">
        <v>0</v>
      </c>
      <c r="L7244">
        <v>0</v>
      </c>
    </row>
    <row r="7245" spans="1:12" x14ac:dyDescent="0.25">
      <c r="A7245">
        <v>5321016</v>
      </c>
      <c r="B7245" t="s">
        <v>3621</v>
      </c>
      <c r="C7245">
        <v>4170</v>
      </c>
      <c r="D7245" t="str">
        <f>VLOOKUP(C7245,'[1]OC cost centers'!$B:$C,2,FALSE)</f>
        <v>PHARMACY</v>
      </c>
      <c r="F7245">
        <v>14791</v>
      </c>
      <c r="G7245" t="s">
        <v>33</v>
      </c>
      <c r="H7245" s="1">
        <v>42309</v>
      </c>
      <c r="I7245">
        <v>250</v>
      </c>
      <c r="J7245">
        <v>0</v>
      </c>
      <c r="L7245">
        <v>0</v>
      </c>
    </row>
    <row r="7246" spans="1:12" x14ac:dyDescent="0.25">
      <c r="A7246">
        <v>5321020</v>
      </c>
      <c r="B7246" t="s">
        <v>3623</v>
      </c>
      <c r="C7246">
        <v>4170</v>
      </c>
      <c r="D7246" t="str">
        <f>VLOOKUP(C7246,'[1]OC cost centers'!$B:$C,2,FALSE)</f>
        <v>PHARMACY</v>
      </c>
      <c r="F7246">
        <v>14791</v>
      </c>
      <c r="G7246" t="s">
        <v>33</v>
      </c>
      <c r="H7246" s="1">
        <v>42309</v>
      </c>
      <c r="I7246">
        <v>250</v>
      </c>
      <c r="J7246">
        <v>0</v>
      </c>
      <c r="L7246">
        <v>0</v>
      </c>
    </row>
    <row r="7247" spans="1:12" x14ac:dyDescent="0.25">
      <c r="A7247">
        <v>5321045</v>
      </c>
      <c r="B7247" t="s">
        <v>3625</v>
      </c>
      <c r="C7247">
        <v>4170</v>
      </c>
      <c r="D7247" t="str">
        <f>VLOOKUP(C7247,'[1]OC cost centers'!$B:$C,2,FALSE)</f>
        <v>PHARMACY</v>
      </c>
      <c r="F7247">
        <v>14791</v>
      </c>
      <c r="G7247" t="s">
        <v>33</v>
      </c>
      <c r="H7247" s="1">
        <v>42309</v>
      </c>
      <c r="I7247">
        <v>250</v>
      </c>
      <c r="J7247">
        <v>0</v>
      </c>
      <c r="L7247">
        <v>0</v>
      </c>
    </row>
    <row r="7248" spans="1:12" x14ac:dyDescent="0.25">
      <c r="A7248">
        <v>5321070</v>
      </c>
      <c r="B7248" t="s">
        <v>3628</v>
      </c>
      <c r="C7248">
        <v>4170</v>
      </c>
      <c r="D7248" t="str">
        <f>VLOOKUP(C7248,'[1]OC cost centers'!$B:$C,2,FALSE)</f>
        <v>PHARMACY</v>
      </c>
      <c r="F7248">
        <v>14791</v>
      </c>
      <c r="G7248" t="s">
        <v>33</v>
      </c>
      <c r="H7248" s="1">
        <v>42309</v>
      </c>
      <c r="I7248">
        <v>250</v>
      </c>
      <c r="J7248">
        <v>0</v>
      </c>
      <c r="L7248">
        <v>0</v>
      </c>
    </row>
    <row r="7249" spans="1:12" x14ac:dyDescent="0.25">
      <c r="A7249">
        <v>5321124</v>
      </c>
      <c r="B7249" t="s">
        <v>3636</v>
      </c>
      <c r="C7249">
        <v>4170</v>
      </c>
      <c r="D7249" t="str">
        <f>VLOOKUP(C7249,'[1]OC cost centers'!$B:$C,2,FALSE)</f>
        <v>PHARMACY</v>
      </c>
      <c r="F7249">
        <v>14791</v>
      </c>
      <c r="G7249" t="s">
        <v>33</v>
      </c>
      <c r="H7249" s="1">
        <v>42309</v>
      </c>
      <c r="I7249">
        <v>250</v>
      </c>
      <c r="J7249">
        <v>0</v>
      </c>
      <c r="L7249">
        <v>0</v>
      </c>
    </row>
    <row r="7250" spans="1:12" x14ac:dyDescent="0.25">
      <c r="A7250">
        <v>5321127</v>
      </c>
      <c r="B7250" t="s">
        <v>3639</v>
      </c>
      <c r="C7250">
        <v>4170</v>
      </c>
      <c r="D7250" t="str">
        <f>VLOOKUP(C7250,'[1]OC cost centers'!$B:$C,2,FALSE)</f>
        <v>PHARMACY</v>
      </c>
      <c r="F7250">
        <v>14791</v>
      </c>
      <c r="G7250" t="s">
        <v>33</v>
      </c>
      <c r="H7250" s="1">
        <v>42309</v>
      </c>
      <c r="I7250">
        <v>250</v>
      </c>
      <c r="J7250">
        <v>0</v>
      </c>
      <c r="L7250">
        <v>0</v>
      </c>
    </row>
    <row r="7251" spans="1:12" x14ac:dyDescent="0.25">
      <c r="A7251">
        <v>5321165</v>
      </c>
      <c r="B7251" t="s">
        <v>3641</v>
      </c>
      <c r="C7251">
        <v>4170</v>
      </c>
      <c r="D7251" t="str">
        <f>VLOOKUP(C7251,'[1]OC cost centers'!$B:$C,2,FALSE)</f>
        <v>PHARMACY</v>
      </c>
      <c r="F7251">
        <v>14791</v>
      </c>
      <c r="G7251" t="s">
        <v>33</v>
      </c>
      <c r="H7251" s="1">
        <v>40179</v>
      </c>
      <c r="I7251">
        <v>250</v>
      </c>
      <c r="J7251">
        <v>140</v>
      </c>
      <c r="L7251">
        <v>140</v>
      </c>
    </row>
    <row r="7252" spans="1:12" x14ac:dyDescent="0.25">
      <c r="A7252">
        <v>5321185</v>
      </c>
      <c r="B7252" t="s">
        <v>3645</v>
      </c>
      <c r="C7252">
        <v>4170</v>
      </c>
      <c r="D7252" t="str">
        <f>VLOOKUP(C7252,'[1]OC cost centers'!$B:$C,2,FALSE)</f>
        <v>PHARMACY</v>
      </c>
      <c r="F7252">
        <v>14791</v>
      </c>
      <c r="G7252" t="s">
        <v>33</v>
      </c>
      <c r="H7252" s="1">
        <v>42309</v>
      </c>
      <c r="I7252">
        <v>250</v>
      </c>
      <c r="J7252">
        <v>0</v>
      </c>
      <c r="L7252">
        <v>0</v>
      </c>
    </row>
    <row r="7253" spans="1:12" x14ac:dyDescent="0.25">
      <c r="A7253">
        <v>5321189</v>
      </c>
      <c r="B7253" t="s">
        <v>3646</v>
      </c>
      <c r="C7253">
        <v>4170</v>
      </c>
      <c r="D7253" t="str">
        <f>VLOOKUP(C7253,'[1]OC cost centers'!$B:$C,2,FALSE)</f>
        <v>PHARMACY</v>
      </c>
      <c r="F7253">
        <v>14791</v>
      </c>
      <c r="G7253" t="s">
        <v>33</v>
      </c>
      <c r="H7253" s="1">
        <v>42309</v>
      </c>
      <c r="I7253">
        <v>250</v>
      </c>
      <c r="J7253">
        <v>0</v>
      </c>
      <c r="L7253">
        <v>0</v>
      </c>
    </row>
    <row r="7254" spans="1:12" x14ac:dyDescent="0.25">
      <c r="A7254">
        <v>5321190</v>
      </c>
      <c r="B7254" t="s">
        <v>3647</v>
      </c>
      <c r="C7254">
        <v>4170</v>
      </c>
      <c r="D7254" t="str">
        <f>VLOOKUP(C7254,'[1]OC cost centers'!$B:$C,2,FALSE)</f>
        <v>PHARMACY</v>
      </c>
      <c r="F7254">
        <v>14791</v>
      </c>
      <c r="G7254" t="s">
        <v>33</v>
      </c>
      <c r="H7254" s="1">
        <v>42309</v>
      </c>
      <c r="I7254">
        <v>250</v>
      </c>
      <c r="J7254">
        <v>0</v>
      </c>
      <c r="L7254">
        <v>0</v>
      </c>
    </row>
    <row r="7255" spans="1:12" x14ac:dyDescent="0.25">
      <c r="A7255">
        <v>5321197</v>
      </c>
      <c r="B7255" t="s">
        <v>3648</v>
      </c>
      <c r="C7255">
        <v>4170</v>
      </c>
      <c r="D7255" t="str">
        <f>VLOOKUP(C7255,'[1]OC cost centers'!$B:$C,2,FALSE)</f>
        <v>PHARMACY</v>
      </c>
      <c r="F7255">
        <v>14791</v>
      </c>
      <c r="G7255" t="s">
        <v>33</v>
      </c>
      <c r="H7255" s="1">
        <v>42309</v>
      </c>
      <c r="I7255">
        <v>250</v>
      </c>
      <c r="J7255">
        <v>0</v>
      </c>
      <c r="L7255">
        <v>0</v>
      </c>
    </row>
    <row r="7256" spans="1:12" x14ac:dyDescent="0.25">
      <c r="A7256">
        <v>5321199</v>
      </c>
      <c r="B7256" t="s">
        <v>3649</v>
      </c>
      <c r="C7256">
        <v>4170</v>
      </c>
      <c r="D7256" t="str">
        <f>VLOOKUP(C7256,'[1]OC cost centers'!$B:$C,2,FALSE)</f>
        <v>PHARMACY</v>
      </c>
      <c r="F7256">
        <v>14791</v>
      </c>
      <c r="G7256" t="s">
        <v>33</v>
      </c>
      <c r="H7256" s="1">
        <v>42309</v>
      </c>
      <c r="I7256">
        <v>250</v>
      </c>
      <c r="J7256">
        <v>0</v>
      </c>
      <c r="L7256">
        <v>0</v>
      </c>
    </row>
    <row r="7257" spans="1:12" x14ac:dyDescent="0.25">
      <c r="A7257">
        <v>5321300</v>
      </c>
      <c r="B7257" t="s">
        <v>3657</v>
      </c>
      <c r="C7257">
        <v>4170</v>
      </c>
      <c r="D7257" t="str">
        <f>VLOOKUP(C7257,'[1]OC cost centers'!$B:$C,2,FALSE)</f>
        <v>PHARMACY</v>
      </c>
      <c r="F7257">
        <v>14791</v>
      </c>
      <c r="G7257" t="s">
        <v>33</v>
      </c>
      <c r="H7257" s="1">
        <v>42309</v>
      </c>
      <c r="I7257">
        <v>250</v>
      </c>
      <c r="J7257">
        <v>0</v>
      </c>
      <c r="L7257">
        <v>0</v>
      </c>
    </row>
    <row r="7258" spans="1:12" x14ac:dyDescent="0.25">
      <c r="A7258">
        <v>5321308</v>
      </c>
      <c r="B7258" t="s">
        <v>3658</v>
      </c>
      <c r="C7258">
        <v>4170</v>
      </c>
      <c r="D7258" t="str">
        <f>VLOOKUP(C7258,'[1]OC cost centers'!$B:$C,2,FALSE)</f>
        <v>PHARMACY</v>
      </c>
      <c r="F7258">
        <v>14791</v>
      </c>
      <c r="G7258" t="s">
        <v>33</v>
      </c>
      <c r="H7258" s="1">
        <v>42309</v>
      </c>
      <c r="I7258">
        <v>250</v>
      </c>
      <c r="J7258">
        <v>0</v>
      </c>
      <c r="L7258">
        <v>0</v>
      </c>
    </row>
    <row r="7259" spans="1:12" x14ac:dyDescent="0.25">
      <c r="A7259">
        <v>5321334</v>
      </c>
      <c r="B7259" t="s">
        <v>3672</v>
      </c>
      <c r="C7259">
        <v>4170</v>
      </c>
      <c r="D7259" t="str">
        <f>VLOOKUP(C7259,'[1]OC cost centers'!$B:$C,2,FALSE)</f>
        <v>PHARMACY</v>
      </c>
      <c r="F7259">
        <v>14791</v>
      </c>
      <c r="G7259" t="s">
        <v>33</v>
      </c>
      <c r="H7259" s="1">
        <v>42309</v>
      </c>
      <c r="I7259">
        <v>250</v>
      </c>
      <c r="J7259">
        <v>0</v>
      </c>
      <c r="L7259">
        <v>0</v>
      </c>
    </row>
    <row r="7260" spans="1:12" x14ac:dyDescent="0.25">
      <c r="A7260">
        <v>5321337</v>
      </c>
      <c r="B7260" t="s">
        <v>3673</v>
      </c>
      <c r="C7260">
        <v>4170</v>
      </c>
      <c r="D7260" t="str">
        <f>VLOOKUP(C7260,'[1]OC cost centers'!$B:$C,2,FALSE)</f>
        <v>PHARMACY</v>
      </c>
      <c r="F7260">
        <v>14791</v>
      </c>
      <c r="G7260" t="s">
        <v>33</v>
      </c>
      <c r="H7260" s="1">
        <v>42309</v>
      </c>
      <c r="I7260">
        <v>250</v>
      </c>
      <c r="J7260">
        <v>0</v>
      </c>
      <c r="L7260">
        <v>0</v>
      </c>
    </row>
    <row r="7261" spans="1:12" x14ac:dyDescent="0.25">
      <c r="A7261">
        <v>5321345</v>
      </c>
      <c r="B7261" t="s">
        <v>3674</v>
      </c>
      <c r="C7261">
        <v>4170</v>
      </c>
      <c r="D7261" t="str">
        <f>VLOOKUP(C7261,'[1]OC cost centers'!$B:$C,2,FALSE)</f>
        <v>PHARMACY</v>
      </c>
      <c r="F7261">
        <v>14791</v>
      </c>
      <c r="G7261" t="s">
        <v>33</v>
      </c>
      <c r="H7261" s="1">
        <v>42309</v>
      </c>
      <c r="I7261">
        <v>250</v>
      </c>
      <c r="J7261">
        <v>0</v>
      </c>
      <c r="L7261">
        <v>0</v>
      </c>
    </row>
    <row r="7262" spans="1:12" x14ac:dyDescent="0.25">
      <c r="A7262">
        <v>5321386</v>
      </c>
      <c r="B7262" t="s">
        <v>3680</v>
      </c>
      <c r="C7262">
        <v>4170</v>
      </c>
      <c r="D7262" t="str">
        <f>VLOOKUP(C7262,'[1]OC cost centers'!$B:$C,2,FALSE)</f>
        <v>PHARMACY</v>
      </c>
      <c r="F7262">
        <v>14791</v>
      </c>
      <c r="G7262" t="s">
        <v>33</v>
      </c>
      <c r="H7262" s="1">
        <v>42309</v>
      </c>
      <c r="I7262">
        <v>637</v>
      </c>
      <c r="J7262">
        <v>0</v>
      </c>
      <c r="L7262">
        <v>0</v>
      </c>
    </row>
    <row r="7263" spans="1:12" x14ac:dyDescent="0.25">
      <c r="A7263">
        <v>5321398</v>
      </c>
      <c r="B7263" t="s">
        <v>3681</v>
      </c>
      <c r="C7263">
        <v>4170</v>
      </c>
      <c r="D7263" t="str">
        <f>VLOOKUP(C7263,'[1]OC cost centers'!$B:$C,2,FALSE)</f>
        <v>PHARMACY</v>
      </c>
      <c r="F7263">
        <v>14791</v>
      </c>
      <c r="G7263" t="s">
        <v>33</v>
      </c>
      <c r="H7263" s="1">
        <v>42309</v>
      </c>
      <c r="I7263">
        <v>637</v>
      </c>
      <c r="J7263">
        <v>0</v>
      </c>
      <c r="L7263">
        <v>0</v>
      </c>
    </row>
    <row r="7264" spans="1:12" x14ac:dyDescent="0.25">
      <c r="A7264">
        <v>5321406</v>
      </c>
      <c r="B7264" t="s">
        <v>3682</v>
      </c>
      <c r="C7264">
        <v>4170</v>
      </c>
      <c r="D7264" t="str">
        <f>VLOOKUP(C7264,'[1]OC cost centers'!$B:$C,2,FALSE)</f>
        <v>PHARMACY</v>
      </c>
      <c r="F7264">
        <v>14791</v>
      </c>
      <c r="G7264" t="s">
        <v>33</v>
      </c>
      <c r="H7264" s="1">
        <v>42309</v>
      </c>
      <c r="I7264">
        <v>637</v>
      </c>
      <c r="J7264">
        <v>0</v>
      </c>
      <c r="L7264">
        <v>0</v>
      </c>
    </row>
    <row r="7265" spans="1:12" x14ac:dyDescent="0.25">
      <c r="A7265">
        <v>5321407</v>
      </c>
      <c r="B7265" t="s">
        <v>3683</v>
      </c>
      <c r="C7265">
        <v>4170</v>
      </c>
      <c r="D7265" t="str">
        <f>VLOOKUP(C7265,'[1]OC cost centers'!$B:$C,2,FALSE)</f>
        <v>PHARMACY</v>
      </c>
      <c r="F7265">
        <v>14791</v>
      </c>
      <c r="G7265" t="s">
        <v>33</v>
      </c>
      <c r="H7265" s="1">
        <v>42309</v>
      </c>
      <c r="I7265">
        <v>637</v>
      </c>
      <c r="J7265">
        <v>0</v>
      </c>
      <c r="L7265">
        <v>0</v>
      </c>
    </row>
    <row r="7266" spans="1:12" x14ac:dyDescent="0.25">
      <c r="A7266">
        <v>5321408</v>
      </c>
      <c r="B7266" t="s">
        <v>3684</v>
      </c>
      <c r="C7266">
        <v>4170</v>
      </c>
      <c r="D7266" t="str">
        <f>VLOOKUP(C7266,'[1]OC cost centers'!$B:$C,2,FALSE)</f>
        <v>PHARMACY</v>
      </c>
      <c r="F7266">
        <v>14791</v>
      </c>
      <c r="G7266" t="s">
        <v>33</v>
      </c>
      <c r="H7266" s="1">
        <v>42309</v>
      </c>
      <c r="I7266">
        <v>637</v>
      </c>
      <c r="J7266">
        <v>0</v>
      </c>
      <c r="L7266">
        <v>0</v>
      </c>
    </row>
    <row r="7267" spans="1:12" x14ac:dyDescent="0.25">
      <c r="A7267">
        <v>5321415</v>
      </c>
      <c r="B7267" t="s">
        <v>3685</v>
      </c>
      <c r="C7267">
        <v>4170</v>
      </c>
      <c r="D7267" t="str">
        <f>VLOOKUP(C7267,'[1]OC cost centers'!$B:$C,2,FALSE)</f>
        <v>PHARMACY</v>
      </c>
      <c r="F7267">
        <v>14791</v>
      </c>
      <c r="G7267" t="s">
        <v>33</v>
      </c>
      <c r="H7267" s="1">
        <v>42309</v>
      </c>
      <c r="I7267">
        <v>637</v>
      </c>
      <c r="J7267">
        <v>0</v>
      </c>
      <c r="L7267">
        <v>0</v>
      </c>
    </row>
    <row r="7268" spans="1:12" x14ac:dyDescent="0.25">
      <c r="A7268">
        <v>5321436</v>
      </c>
      <c r="B7268" t="s">
        <v>3686</v>
      </c>
      <c r="C7268">
        <v>4170</v>
      </c>
      <c r="D7268" t="str">
        <f>VLOOKUP(C7268,'[1]OC cost centers'!$B:$C,2,FALSE)</f>
        <v>PHARMACY</v>
      </c>
      <c r="F7268">
        <v>14791</v>
      </c>
      <c r="G7268" t="s">
        <v>33</v>
      </c>
      <c r="H7268" s="1">
        <v>42309</v>
      </c>
      <c r="I7268">
        <v>637</v>
      </c>
      <c r="J7268">
        <v>0</v>
      </c>
      <c r="L7268">
        <v>0</v>
      </c>
    </row>
    <row r="7269" spans="1:12" x14ac:dyDescent="0.25">
      <c r="A7269">
        <v>5321440</v>
      </c>
      <c r="B7269" t="s">
        <v>3687</v>
      </c>
      <c r="C7269">
        <v>4170</v>
      </c>
      <c r="D7269" t="str">
        <f>VLOOKUP(C7269,'[1]OC cost centers'!$B:$C,2,FALSE)</f>
        <v>PHARMACY</v>
      </c>
      <c r="F7269">
        <v>14791</v>
      </c>
      <c r="G7269" t="s">
        <v>33</v>
      </c>
      <c r="H7269" s="1">
        <v>42309</v>
      </c>
      <c r="I7269">
        <v>637</v>
      </c>
      <c r="J7269">
        <v>0</v>
      </c>
      <c r="L7269">
        <v>0</v>
      </c>
    </row>
    <row r="7270" spans="1:12" x14ac:dyDescent="0.25">
      <c r="A7270">
        <v>5321444</v>
      </c>
      <c r="B7270" t="s">
        <v>3688</v>
      </c>
      <c r="C7270">
        <v>4170</v>
      </c>
      <c r="D7270" t="str">
        <f>VLOOKUP(C7270,'[1]OC cost centers'!$B:$C,2,FALSE)</f>
        <v>PHARMACY</v>
      </c>
      <c r="F7270">
        <v>14791</v>
      </c>
      <c r="G7270" t="s">
        <v>33</v>
      </c>
      <c r="H7270" s="1">
        <v>42309</v>
      </c>
      <c r="I7270">
        <v>637</v>
      </c>
      <c r="J7270">
        <v>0</v>
      </c>
      <c r="L7270">
        <v>0</v>
      </c>
    </row>
    <row r="7271" spans="1:12" x14ac:dyDescent="0.25">
      <c r="A7271">
        <v>5321445</v>
      </c>
      <c r="B7271" t="s">
        <v>3689</v>
      </c>
      <c r="C7271">
        <v>4170</v>
      </c>
      <c r="D7271" t="str">
        <f>VLOOKUP(C7271,'[1]OC cost centers'!$B:$C,2,FALSE)</f>
        <v>PHARMACY</v>
      </c>
      <c r="F7271">
        <v>14791</v>
      </c>
      <c r="G7271" t="s">
        <v>33</v>
      </c>
      <c r="H7271" s="1">
        <v>42309</v>
      </c>
      <c r="I7271">
        <v>637</v>
      </c>
      <c r="J7271">
        <v>0</v>
      </c>
      <c r="L7271">
        <v>0</v>
      </c>
    </row>
    <row r="7272" spans="1:12" x14ac:dyDescent="0.25">
      <c r="A7272">
        <v>5321448</v>
      </c>
      <c r="B7272" t="s">
        <v>3691</v>
      </c>
      <c r="C7272">
        <v>4170</v>
      </c>
      <c r="D7272" t="str">
        <f>VLOOKUP(C7272,'[1]OC cost centers'!$B:$C,2,FALSE)</f>
        <v>PHARMACY</v>
      </c>
      <c r="F7272">
        <v>14791</v>
      </c>
      <c r="G7272" t="s">
        <v>33</v>
      </c>
      <c r="H7272" s="1">
        <v>42309</v>
      </c>
      <c r="I7272">
        <v>637</v>
      </c>
      <c r="J7272">
        <v>0</v>
      </c>
      <c r="L7272">
        <v>0</v>
      </c>
    </row>
    <row r="7273" spans="1:12" x14ac:dyDescent="0.25">
      <c r="A7273">
        <v>5321450</v>
      </c>
      <c r="B7273" t="s">
        <v>3693</v>
      </c>
      <c r="C7273">
        <v>4170</v>
      </c>
      <c r="D7273" t="str">
        <f>VLOOKUP(C7273,'[1]OC cost centers'!$B:$C,2,FALSE)</f>
        <v>PHARMACY</v>
      </c>
      <c r="F7273">
        <v>14791</v>
      </c>
      <c r="G7273" t="s">
        <v>33</v>
      </c>
      <c r="H7273" s="1">
        <v>42309</v>
      </c>
      <c r="I7273">
        <v>637</v>
      </c>
      <c r="J7273">
        <v>0</v>
      </c>
      <c r="L7273">
        <v>0</v>
      </c>
    </row>
    <row r="7274" spans="1:12" x14ac:dyDescent="0.25">
      <c r="A7274">
        <v>5321451</v>
      </c>
      <c r="B7274" t="s">
        <v>3694</v>
      </c>
      <c r="C7274">
        <v>4170</v>
      </c>
      <c r="D7274" t="str">
        <f>VLOOKUP(C7274,'[1]OC cost centers'!$B:$C,2,FALSE)</f>
        <v>PHARMACY</v>
      </c>
      <c r="F7274">
        <v>14791</v>
      </c>
      <c r="G7274" t="s">
        <v>33</v>
      </c>
      <c r="H7274" s="1">
        <v>42309</v>
      </c>
      <c r="I7274">
        <v>637</v>
      </c>
      <c r="J7274">
        <v>0</v>
      </c>
      <c r="L7274">
        <v>0</v>
      </c>
    </row>
    <row r="7275" spans="1:12" x14ac:dyDescent="0.25">
      <c r="A7275">
        <v>5321453</v>
      </c>
      <c r="B7275" t="s">
        <v>3696</v>
      </c>
      <c r="C7275">
        <v>4170</v>
      </c>
      <c r="D7275" t="str">
        <f>VLOOKUP(C7275,'[1]OC cost centers'!$B:$C,2,FALSE)</f>
        <v>PHARMACY</v>
      </c>
      <c r="F7275">
        <v>14791</v>
      </c>
      <c r="G7275" t="s">
        <v>33</v>
      </c>
      <c r="H7275" s="1">
        <v>42309</v>
      </c>
      <c r="I7275">
        <v>637</v>
      </c>
      <c r="J7275">
        <v>0</v>
      </c>
      <c r="L7275">
        <v>0</v>
      </c>
    </row>
    <row r="7276" spans="1:12" x14ac:dyDescent="0.25">
      <c r="A7276">
        <v>5321454</v>
      </c>
      <c r="B7276" t="s">
        <v>3697</v>
      </c>
      <c r="C7276">
        <v>4170</v>
      </c>
      <c r="D7276" t="str">
        <f>VLOOKUP(C7276,'[1]OC cost centers'!$B:$C,2,FALSE)</f>
        <v>PHARMACY</v>
      </c>
      <c r="F7276">
        <v>14791</v>
      </c>
      <c r="G7276" t="s">
        <v>33</v>
      </c>
      <c r="H7276" s="1">
        <v>42309</v>
      </c>
      <c r="I7276">
        <v>637</v>
      </c>
      <c r="J7276">
        <v>0</v>
      </c>
      <c r="L7276">
        <v>0</v>
      </c>
    </row>
    <row r="7277" spans="1:12" x14ac:dyDescent="0.25">
      <c r="A7277">
        <v>5321456</v>
      </c>
      <c r="B7277" t="s">
        <v>3698</v>
      </c>
      <c r="C7277">
        <v>4170</v>
      </c>
      <c r="D7277" t="str">
        <f>VLOOKUP(C7277,'[1]OC cost centers'!$B:$C,2,FALSE)</f>
        <v>PHARMACY</v>
      </c>
      <c r="F7277">
        <v>14791</v>
      </c>
      <c r="G7277" t="s">
        <v>33</v>
      </c>
      <c r="H7277" s="1">
        <v>42309</v>
      </c>
      <c r="I7277">
        <v>637</v>
      </c>
      <c r="J7277">
        <v>0</v>
      </c>
      <c r="L7277">
        <v>0</v>
      </c>
    </row>
    <row r="7278" spans="1:12" x14ac:dyDescent="0.25">
      <c r="A7278">
        <v>5321457</v>
      </c>
      <c r="B7278" t="s">
        <v>3699</v>
      </c>
      <c r="C7278">
        <v>4170</v>
      </c>
      <c r="D7278" t="str">
        <f>VLOOKUP(C7278,'[1]OC cost centers'!$B:$C,2,FALSE)</f>
        <v>PHARMACY</v>
      </c>
      <c r="F7278">
        <v>14791</v>
      </c>
      <c r="G7278" t="s">
        <v>33</v>
      </c>
      <c r="H7278" s="1">
        <v>42309</v>
      </c>
      <c r="I7278">
        <v>637</v>
      </c>
      <c r="J7278">
        <v>0</v>
      </c>
      <c r="L7278">
        <v>0</v>
      </c>
    </row>
    <row r="7279" spans="1:12" x14ac:dyDescent="0.25">
      <c r="A7279">
        <v>5321459</v>
      </c>
      <c r="B7279" t="s">
        <v>3700</v>
      </c>
      <c r="C7279">
        <v>4170</v>
      </c>
      <c r="D7279" t="str">
        <f>VLOOKUP(C7279,'[1]OC cost centers'!$B:$C,2,FALSE)</f>
        <v>PHARMACY</v>
      </c>
      <c r="F7279">
        <v>14791</v>
      </c>
      <c r="G7279" t="s">
        <v>33</v>
      </c>
      <c r="H7279" s="1">
        <v>42309</v>
      </c>
      <c r="I7279">
        <v>637</v>
      </c>
      <c r="J7279">
        <v>0</v>
      </c>
      <c r="L7279">
        <v>0</v>
      </c>
    </row>
    <row r="7280" spans="1:12" x14ac:dyDescent="0.25">
      <c r="A7280">
        <v>5321461</v>
      </c>
      <c r="B7280" t="s">
        <v>3701</v>
      </c>
      <c r="C7280">
        <v>4170</v>
      </c>
      <c r="D7280" t="str">
        <f>VLOOKUP(C7280,'[1]OC cost centers'!$B:$C,2,FALSE)</f>
        <v>PHARMACY</v>
      </c>
      <c r="F7280">
        <v>14791</v>
      </c>
      <c r="G7280" t="s">
        <v>33</v>
      </c>
      <c r="H7280" s="1">
        <v>42309</v>
      </c>
      <c r="I7280">
        <v>637</v>
      </c>
      <c r="J7280">
        <v>0</v>
      </c>
      <c r="L7280">
        <v>0</v>
      </c>
    </row>
    <row r="7281" spans="1:12" x14ac:dyDescent="0.25">
      <c r="A7281">
        <v>5321462</v>
      </c>
      <c r="B7281" t="s">
        <v>3702</v>
      </c>
      <c r="C7281">
        <v>4170</v>
      </c>
      <c r="D7281" t="str">
        <f>VLOOKUP(C7281,'[1]OC cost centers'!$B:$C,2,FALSE)</f>
        <v>PHARMACY</v>
      </c>
      <c r="F7281">
        <v>14791</v>
      </c>
      <c r="G7281" t="s">
        <v>33</v>
      </c>
      <c r="H7281" s="1">
        <v>42309</v>
      </c>
      <c r="I7281">
        <v>637</v>
      </c>
      <c r="J7281">
        <v>0</v>
      </c>
      <c r="L7281">
        <v>0</v>
      </c>
    </row>
    <row r="7282" spans="1:12" x14ac:dyDescent="0.25">
      <c r="A7282">
        <v>5321464</v>
      </c>
      <c r="B7282" t="s">
        <v>3703</v>
      </c>
      <c r="C7282">
        <v>4170</v>
      </c>
      <c r="D7282" t="str">
        <f>VLOOKUP(C7282,'[1]OC cost centers'!$B:$C,2,FALSE)</f>
        <v>PHARMACY</v>
      </c>
      <c r="F7282">
        <v>14791</v>
      </c>
      <c r="G7282" t="s">
        <v>33</v>
      </c>
      <c r="H7282" s="1">
        <v>42309</v>
      </c>
      <c r="I7282">
        <v>637</v>
      </c>
      <c r="J7282">
        <v>0</v>
      </c>
      <c r="L7282">
        <v>0</v>
      </c>
    </row>
    <row r="7283" spans="1:12" x14ac:dyDescent="0.25">
      <c r="A7283">
        <v>5321469</v>
      </c>
      <c r="B7283" t="s">
        <v>3705</v>
      </c>
      <c r="C7283">
        <v>4170</v>
      </c>
      <c r="D7283" t="str">
        <f>VLOOKUP(C7283,'[1]OC cost centers'!$B:$C,2,FALSE)</f>
        <v>PHARMACY</v>
      </c>
      <c r="F7283">
        <v>14791</v>
      </c>
      <c r="G7283" t="s">
        <v>33</v>
      </c>
      <c r="H7283" s="1">
        <v>42309</v>
      </c>
      <c r="I7283">
        <v>637</v>
      </c>
      <c r="J7283">
        <v>0</v>
      </c>
      <c r="L7283">
        <v>0</v>
      </c>
    </row>
    <row r="7284" spans="1:12" x14ac:dyDescent="0.25">
      <c r="A7284">
        <v>5321536</v>
      </c>
      <c r="B7284" t="s">
        <v>3716</v>
      </c>
      <c r="C7284">
        <v>4170</v>
      </c>
      <c r="D7284" t="str">
        <f>VLOOKUP(C7284,'[1]OC cost centers'!$B:$C,2,FALSE)</f>
        <v>PHARMACY</v>
      </c>
      <c r="F7284">
        <v>14791</v>
      </c>
      <c r="G7284" t="s">
        <v>33</v>
      </c>
      <c r="H7284" s="1">
        <v>42309</v>
      </c>
      <c r="I7284">
        <v>250</v>
      </c>
      <c r="J7284">
        <v>0</v>
      </c>
      <c r="L7284">
        <v>0</v>
      </c>
    </row>
    <row r="7285" spans="1:12" x14ac:dyDescent="0.25">
      <c r="A7285">
        <v>5321548</v>
      </c>
      <c r="B7285" t="s">
        <v>3717</v>
      </c>
      <c r="C7285">
        <v>4170</v>
      </c>
      <c r="D7285" t="str">
        <f>VLOOKUP(C7285,'[1]OC cost centers'!$B:$C,2,FALSE)</f>
        <v>PHARMACY</v>
      </c>
      <c r="F7285">
        <v>14791</v>
      </c>
      <c r="G7285" t="s">
        <v>33</v>
      </c>
      <c r="H7285" s="1">
        <v>42309</v>
      </c>
      <c r="I7285">
        <v>250</v>
      </c>
      <c r="J7285">
        <v>0</v>
      </c>
      <c r="L7285">
        <v>0</v>
      </c>
    </row>
    <row r="7286" spans="1:12" x14ac:dyDescent="0.25">
      <c r="A7286">
        <v>5321553</v>
      </c>
      <c r="B7286" t="s">
        <v>3719</v>
      </c>
      <c r="C7286">
        <v>4170</v>
      </c>
      <c r="D7286" t="str">
        <f>VLOOKUP(C7286,'[1]OC cost centers'!$B:$C,2,FALSE)</f>
        <v>PHARMACY</v>
      </c>
      <c r="F7286">
        <v>14791</v>
      </c>
      <c r="G7286" t="s">
        <v>33</v>
      </c>
      <c r="H7286" s="1">
        <v>42309</v>
      </c>
      <c r="I7286">
        <v>250</v>
      </c>
      <c r="J7286">
        <v>0</v>
      </c>
      <c r="L7286">
        <v>0</v>
      </c>
    </row>
    <row r="7287" spans="1:12" x14ac:dyDescent="0.25">
      <c r="A7287">
        <v>5321572</v>
      </c>
      <c r="B7287" t="s">
        <v>3721</v>
      </c>
      <c r="C7287">
        <v>4170</v>
      </c>
      <c r="D7287" t="str">
        <f>VLOOKUP(C7287,'[1]OC cost centers'!$B:$C,2,FALSE)</f>
        <v>PHARMACY</v>
      </c>
      <c r="F7287">
        <v>14791</v>
      </c>
      <c r="G7287" t="s">
        <v>33</v>
      </c>
      <c r="H7287" s="1">
        <v>42309</v>
      </c>
      <c r="I7287">
        <v>250</v>
      </c>
      <c r="J7287">
        <v>0</v>
      </c>
      <c r="L7287">
        <v>0</v>
      </c>
    </row>
    <row r="7288" spans="1:12" x14ac:dyDescent="0.25">
      <c r="A7288">
        <v>5321591</v>
      </c>
      <c r="B7288" t="s">
        <v>3722</v>
      </c>
      <c r="C7288">
        <v>4170</v>
      </c>
      <c r="D7288" t="str">
        <f>VLOOKUP(C7288,'[1]OC cost centers'!$B:$C,2,FALSE)</f>
        <v>PHARMACY</v>
      </c>
      <c r="F7288">
        <v>14791</v>
      </c>
      <c r="G7288" t="s">
        <v>33</v>
      </c>
      <c r="H7288" s="1">
        <v>42309</v>
      </c>
      <c r="I7288">
        <v>250</v>
      </c>
      <c r="J7288">
        <v>0</v>
      </c>
      <c r="L7288">
        <v>0</v>
      </c>
    </row>
    <row r="7289" spans="1:12" x14ac:dyDescent="0.25">
      <c r="A7289">
        <v>5321625</v>
      </c>
      <c r="B7289" t="s">
        <v>3732</v>
      </c>
      <c r="C7289">
        <v>4170</v>
      </c>
      <c r="D7289" t="str">
        <f>VLOOKUP(C7289,'[1]OC cost centers'!$B:$C,2,FALSE)</f>
        <v>PHARMACY</v>
      </c>
      <c r="F7289">
        <v>14791</v>
      </c>
      <c r="G7289" t="s">
        <v>33</v>
      </c>
      <c r="H7289" s="1">
        <v>42309</v>
      </c>
      <c r="I7289">
        <v>250</v>
      </c>
      <c r="J7289">
        <v>0</v>
      </c>
      <c r="L7289">
        <v>0</v>
      </c>
    </row>
    <row r="7290" spans="1:12" x14ac:dyDescent="0.25">
      <c r="A7290">
        <v>5321626</v>
      </c>
      <c r="B7290" t="s">
        <v>3733</v>
      </c>
      <c r="C7290">
        <v>4170</v>
      </c>
      <c r="D7290" t="str">
        <f>VLOOKUP(C7290,'[1]OC cost centers'!$B:$C,2,FALSE)</f>
        <v>PHARMACY</v>
      </c>
      <c r="F7290">
        <v>14791</v>
      </c>
      <c r="G7290" t="s">
        <v>33</v>
      </c>
      <c r="H7290" s="1">
        <v>42309</v>
      </c>
      <c r="I7290">
        <v>250</v>
      </c>
      <c r="J7290">
        <v>0</v>
      </c>
      <c r="L7290">
        <v>0</v>
      </c>
    </row>
    <row r="7291" spans="1:12" x14ac:dyDescent="0.25">
      <c r="A7291">
        <v>5321629</v>
      </c>
      <c r="B7291" t="s">
        <v>3734</v>
      </c>
      <c r="C7291">
        <v>4170</v>
      </c>
      <c r="D7291" t="str">
        <f>VLOOKUP(C7291,'[1]OC cost centers'!$B:$C,2,FALSE)</f>
        <v>PHARMACY</v>
      </c>
      <c r="F7291">
        <v>14791</v>
      </c>
      <c r="G7291" t="s">
        <v>33</v>
      </c>
      <c r="H7291" s="1">
        <v>42309</v>
      </c>
      <c r="I7291">
        <v>250</v>
      </c>
      <c r="J7291">
        <v>0</v>
      </c>
      <c r="L7291">
        <v>0</v>
      </c>
    </row>
    <row r="7292" spans="1:12" x14ac:dyDescent="0.25">
      <c r="A7292">
        <v>5321630</v>
      </c>
      <c r="B7292" t="s">
        <v>3735</v>
      </c>
      <c r="C7292">
        <v>4170</v>
      </c>
      <c r="D7292" t="str">
        <f>VLOOKUP(C7292,'[1]OC cost centers'!$B:$C,2,FALSE)</f>
        <v>PHARMACY</v>
      </c>
      <c r="F7292">
        <v>14791</v>
      </c>
      <c r="G7292" t="s">
        <v>33</v>
      </c>
      <c r="H7292" s="1">
        <v>42309</v>
      </c>
      <c r="I7292">
        <v>250</v>
      </c>
      <c r="J7292">
        <v>0</v>
      </c>
      <c r="L7292">
        <v>0</v>
      </c>
    </row>
    <row r="7293" spans="1:12" x14ac:dyDescent="0.25">
      <c r="A7293">
        <v>5321631</v>
      </c>
      <c r="B7293" t="s">
        <v>3736</v>
      </c>
      <c r="C7293">
        <v>4170</v>
      </c>
      <c r="D7293" t="str">
        <f>VLOOKUP(C7293,'[1]OC cost centers'!$B:$C,2,FALSE)</f>
        <v>PHARMACY</v>
      </c>
      <c r="F7293">
        <v>14791</v>
      </c>
      <c r="G7293" t="s">
        <v>33</v>
      </c>
      <c r="H7293" s="1">
        <v>42309</v>
      </c>
      <c r="I7293">
        <v>250</v>
      </c>
      <c r="J7293">
        <v>0</v>
      </c>
      <c r="L7293">
        <v>0</v>
      </c>
    </row>
    <row r="7294" spans="1:12" x14ac:dyDescent="0.25">
      <c r="A7294">
        <v>5321641</v>
      </c>
      <c r="B7294" t="s">
        <v>3741</v>
      </c>
      <c r="C7294">
        <v>4170</v>
      </c>
      <c r="D7294" t="str">
        <f>VLOOKUP(C7294,'[1]OC cost centers'!$B:$C,2,FALSE)</f>
        <v>PHARMACY</v>
      </c>
      <c r="F7294">
        <v>14791</v>
      </c>
      <c r="G7294" t="s">
        <v>33</v>
      </c>
      <c r="H7294" s="1">
        <v>42309</v>
      </c>
      <c r="I7294">
        <v>250</v>
      </c>
      <c r="J7294">
        <v>0</v>
      </c>
      <c r="L7294">
        <v>0</v>
      </c>
    </row>
    <row r="7295" spans="1:12" x14ac:dyDescent="0.25">
      <c r="A7295">
        <v>5321642</v>
      </c>
      <c r="B7295" t="s">
        <v>3742</v>
      </c>
      <c r="C7295">
        <v>4170</v>
      </c>
      <c r="D7295" t="str">
        <f>VLOOKUP(C7295,'[1]OC cost centers'!$B:$C,2,FALSE)</f>
        <v>PHARMACY</v>
      </c>
      <c r="F7295">
        <v>14791</v>
      </c>
      <c r="G7295" t="s">
        <v>33</v>
      </c>
      <c r="H7295" s="1">
        <v>42309</v>
      </c>
      <c r="I7295">
        <v>250</v>
      </c>
      <c r="J7295">
        <v>0</v>
      </c>
      <c r="L7295">
        <v>0</v>
      </c>
    </row>
    <row r="7296" spans="1:12" x14ac:dyDescent="0.25">
      <c r="A7296">
        <v>5321643</v>
      </c>
      <c r="B7296" t="s">
        <v>3743</v>
      </c>
      <c r="C7296">
        <v>4170</v>
      </c>
      <c r="D7296" t="str">
        <f>VLOOKUP(C7296,'[1]OC cost centers'!$B:$C,2,FALSE)</f>
        <v>PHARMACY</v>
      </c>
      <c r="F7296">
        <v>14791</v>
      </c>
      <c r="G7296" t="s">
        <v>33</v>
      </c>
      <c r="H7296" s="1">
        <v>42309</v>
      </c>
      <c r="I7296">
        <v>250</v>
      </c>
      <c r="J7296">
        <v>0</v>
      </c>
      <c r="L7296">
        <v>0</v>
      </c>
    </row>
    <row r="7297" spans="1:12" x14ac:dyDescent="0.25">
      <c r="A7297">
        <v>5321657</v>
      </c>
      <c r="B7297" t="s">
        <v>3748</v>
      </c>
      <c r="C7297">
        <v>4170</v>
      </c>
      <c r="D7297" t="str">
        <f>VLOOKUP(C7297,'[1]OC cost centers'!$B:$C,2,FALSE)</f>
        <v>PHARMACY</v>
      </c>
      <c r="F7297">
        <v>14791</v>
      </c>
      <c r="G7297" t="s">
        <v>33</v>
      </c>
      <c r="H7297" s="1">
        <v>42309</v>
      </c>
      <c r="I7297">
        <v>250</v>
      </c>
      <c r="J7297">
        <v>0</v>
      </c>
      <c r="L7297">
        <v>0</v>
      </c>
    </row>
    <row r="7298" spans="1:12" x14ac:dyDescent="0.25">
      <c r="A7298">
        <v>5321662</v>
      </c>
      <c r="B7298" t="s">
        <v>3749</v>
      </c>
      <c r="C7298">
        <v>4170</v>
      </c>
      <c r="D7298" t="str">
        <f>VLOOKUP(C7298,'[1]OC cost centers'!$B:$C,2,FALSE)</f>
        <v>PHARMACY</v>
      </c>
      <c r="F7298">
        <v>14791</v>
      </c>
      <c r="G7298" t="s">
        <v>33</v>
      </c>
      <c r="H7298" s="1">
        <v>42309</v>
      </c>
      <c r="I7298">
        <v>250</v>
      </c>
      <c r="J7298">
        <v>0</v>
      </c>
      <c r="L7298">
        <v>0</v>
      </c>
    </row>
    <row r="7299" spans="1:12" x14ac:dyDescent="0.25">
      <c r="A7299">
        <v>5321663</v>
      </c>
      <c r="B7299" t="s">
        <v>3750</v>
      </c>
      <c r="C7299">
        <v>4170</v>
      </c>
      <c r="D7299" t="str">
        <f>VLOOKUP(C7299,'[1]OC cost centers'!$B:$C,2,FALSE)</f>
        <v>PHARMACY</v>
      </c>
      <c r="F7299">
        <v>14791</v>
      </c>
      <c r="G7299" t="s">
        <v>33</v>
      </c>
      <c r="H7299" s="1">
        <v>42309</v>
      </c>
      <c r="I7299">
        <v>250</v>
      </c>
      <c r="J7299">
        <v>0</v>
      </c>
      <c r="L7299">
        <v>0</v>
      </c>
    </row>
    <row r="7300" spans="1:12" x14ac:dyDescent="0.25">
      <c r="A7300">
        <v>5321697</v>
      </c>
      <c r="B7300" t="s">
        <v>3753</v>
      </c>
      <c r="C7300">
        <v>4170</v>
      </c>
      <c r="D7300" t="str">
        <f>VLOOKUP(C7300,'[1]OC cost centers'!$B:$C,2,FALSE)</f>
        <v>PHARMACY</v>
      </c>
      <c r="F7300">
        <v>14791</v>
      </c>
      <c r="G7300" t="s">
        <v>33</v>
      </c>
      <c r="H7300" s="1">
        <v>40179</v>
      </c>
      <c r="I7300">
        <v>250</v>
      </c>
      <c r="J7300">
        <v>0</v>
      </c>
      <c r="L7300">
        <v>0</v>
      </c>
    </row>
    <row r="7301" spans="1:12" x14ac:dyDescent="0.25">
      <c r="A7301">
        <v>5321698</v>
      </c>
      <c r="B7301" t="s">
        <v>3754</v>
      </c>
      <c r="C7301">
        <v>4170</v>
      </c>
      <c r="D7301" t="str">
        <f>VLOOKUP(C7301,'[1]OC cost centers'!$B:$C,2,FALSE)</f>
        <v>PHARMACY</v>
      </c>
      <c r="F7301">
        <v>14791</v>
      </c>
      <c r="G7301" t="s">
        <v>33</v>
      </c>
      <c r="H7301" s="1">
        <v>42309</v>
      </c>
      <c r="I7301">
        <v>250</v>
      </c>
      <c r="J7301">
        <v>0</v>
      </c>
      <c r="L7301">
        <v>0</v>
      </c>
    </row>
    <row r="7302" spans="1:12" x14ac:dyDescent="0.25">
      <c r="A7302">
        <v>5321710</v>
      </c>
      <c r="B7302" t="s">
        <v>3759</v>
      </c>
      <c r="C7302">
        <v>4170</v>
      </c>
      <c r="D7302" t="str">
        <f>VLOOKUP(C7302,'[1]OC cost centers'!$B:$C,2,FALSE)</f>
        <v>PHARMACY</v>
      </c>
      <c r="F7302">
        <v>14791</v>
      </c>
      <c r="G7302" t="s">
        <v>33</v>
      </c>
      <c r="H7302" s="1">
        <v>42309</v>
      </c>
      <c r="I7302">
        <v>250</v>
      </c>
      <c r="J7302">
        <v>0</v>
      </c>
      <c r="L7302">
        <v>0</v>
      </c>
    </row>
    <row r="7303" spans="1:12" x14ac:dyDescent="0.25">
      <c r="A7303">
        <v>5321713</v>
      </c>
      <c r="B7303" t="s">
        <v>3762</v>
      </c>
      <c r="C7303">
        <v>4170</v>
      </c>
      <c r="D7303" t="str">
        <f>VLOOKUP(C7303,'[1]OC cost centers'!$B:$C,2,FALSE)</f>
        <v>PHARMACY</v>
      </c>
      <c r="F7303">
        <v>14791</v>
      </c>
      <c r="G7303" t="s">
        <v>33</v>
      </c>
      <c r="H7303" s="1">
        <v>42309</v>
      </c>
      <c r="I7303">
        <v>250</v>
      </c>
      <c r="J7303">
        <v>0</v>
      </c>
      <c r="L7303">
        <v>0</v>
      </c>
    </row>
    <row r="7304" spans="1:12" x14ac:dyDescent="0.25">
      <c r="A7304">
        <v>5321715</v>
      </c>
      <c r="B7304" t="s">
        <v>3763</v>
      </c>
      <c r="C7304">
        <v>4170</v>
      </c>
      <c r="D7304" t="str">
        <f>VLOOKUP(C7304,'[1]OC cost centers'!$B:$C,2,FALSE)</f>
        <v>PHARMACY</v>
      </c>
      <c r="F7304">
        <v>14791</v>
      </c>
      <c r="G7304" t="s">
        <v>33</v>
      </c>
      <c r="H7304" s="1">
        <v>42309</v>
      </c>
      <c r="I7304">
        <v>250</v>
      </c>
      <c r="J7304">
        <v>0</v>
      </c>
      <c r="L7304">
        <v>0</v>
      </c>
    </row>
    <row r="7305" spans="1:12" x14ac:dyDescent="0.25">
      <c r="A7305">
        <v>5321719</v>
      </c>
      <c r="B7305" t="s">
        <v>3764</v>
      </c>
      <c r="C7305">
        <v>4170</v>
      </c>
      <c r="D7305" t="str">
        <f>VLOOKUP(C7305,'[1]OC cost centers'!$B:$C,2,FALSE)</f>
        <v>PHARMACY</v>
      </c>
      <c r="F7305">
        <v>14791</v>
      </c>
      <c r="G7305" t="s">
        <v>33</v>
      </c>
      <c r="H7305" s="1">
        <v>42309</v>
      </c>
      <c r="I7305">
        <v>250</v>
      </c>
      <c r="J7305">
        <v>0</v>
      </c>
      <c r="L7305">
        <v>0</v>
      </c>
    </row>
    <row r="7306" spans="1:12" x14ac:dyDescent="0.25">
      <c r="A7306">
        <v>5321737</v>
      </c>
      <c r="B7306" t="s">
        <v>3766</v>
      </c>
      <c r="C7306">
        <v>4170</v>
      </c>
      <c r="D7306" t="str">
        <f>VLOOKUP(C7306,'[1]OC cost centers'!$B:$C,2,FALSE)</f>
        <v>PHARMACY</v>
      </c>
      <c r="F7306">
        <v>14791</v>
      </c>
      <c r="G7306" t="s">
        <v>33</v>
      </c>
      <c r="H7306" s="1">
        <v>42309</v>
      </c>
      <c r="I7306">
        <v>250</v>
      </c>
      <c r="J7306">
        <v>0</v>
      </c>
      <c r="L7306">
        <v>0</v>
      </c>
    </row>
    <row r="7307" spans="1:12" x14ac:dyDescent="0.25">
      <c r="A7307">
        <v>5321741</v>
      </c>
      <c r="B7307" t="s">
        <v>3767</v>
      </c>
      <c r="C7307">
        <v>4170</v>
      </c>
      <c r="D7307" t="str">
        <f>VLOOKUP(C7307,'[1]OC cost centers'!$B:$C,2,FALSE)</f>
        <v>PHARMACY</v>
      </c>
      <c r="F7307">
        <v>14791</v>
      </c>
      <c r="G7307" t="s">
        <v>33</v>
      </c>
      <c r="H7307" s="1">
        <v>42309</v>
      </c>
      <c r="I7307">
        <v>250</v>
      </c>
      <c r="J7307">
        <v>0</v>
      </c>
      <c r="L7307">
        <v>0</v>
      </c>
    </row>
    <row r="7308" spans="1:12" x14ac:dyDescent="0.25">
      <c r="A7308">
        <v>5321742</v>
      </c>
      <c r="B7308" t="s">
        <v>3768</v>
      </c>
      <c r="C7308">
        <v>4170</v>
      </c>
      <c r="D7308" t="str">
        <f>VLOOKUP(C7308,'[1]OC cost centers'!$B:$C,2,FALSE)</f>
        <v>PHARMACY</v>
      </c>
      <c r="F7308">
        <v>14791</v>
      </c>
      <c r="G7308" t="s">
        <v>33</v>
      </c>
      <c r="H7308" s="1">
        <v>42309</v>
      </c>
      <c r="I7308">
        <v>250</v>
      </c>
      <c r="J7308">
        <v>0</v>
      </c>
      <c r="L7308">
        <v>0</v>
      </c>
    </row>
    <row r="7309" spans="1:12" x14ac:dyDescent="0.25">
      <c r="A7309">
        <v>5321745</v>
      </c>
      <c r="B7309" t="s">
        <v>3769</v>
      </c>
      <c r="C7309">
        <v>4170</v>
      </c>
      <c r="D7309" t="str">
        <f>VLOOKUP(C7309,'[1]OC cost centers'!$B:$C,2,FALSE)</f>
        <v>PHARMACY</v>
      </c>
      <c r="F7309">
        <v>14791</v>
      </c>
      <c r="G7309" t="s">
        <v>33</v>
      </c>
      <c r="H7309" s="1">
        <v>42309</v>
      </c>
      <c r="I7309">
        <v>250</v>
      </c>
      <c r="J7309">
        <v>0</v>
      </c>
      <c r="L7309">
        <v>0</v>
      </c>
    </row>
    <row r="7310" spans="1:12" x14ac:dyDescent="0.25">
      <c r="A7310">
        <v>5321747</v>
      </c>
      <c r="B7310" t="s">
        <v>3770</v>
      </c>
      <c r="C7310">
        <v>4170</v>
      </c>
      <c r="D7310" t="str">
        <f>VLOOKUP(C7310,'[1]OC cost centers'!$B:$C,2,FALSE)</f>
        <v>PHARMACY</v>
      </c>
      <c r="F7310">
        <v>14791</v>
      </c>
      <c r="G7310" t="s">
        <v>33</v>
      </c>
      <c r="H7310" s="1">
        <v>42309</v>
      </c>
      <c r="I7310">
        <v>250</v>
      </c>
      <c r="J7310">
        <v>0</v>
      </c>
      <c r="L7310">
        <v>0</v>
      </c>
    </row>
    <row r="7311" spans="1:12" x14ac:dyDescent="0.25">
      <c r="A7311">
        <v>5321749</v>
      </c>
      <c r="B7311" t="s">
        <v>3771</v>
      </c>
      <c r="C7311">
        <v>4170</v>
      </c>
      <c r="D7311" t="str">
        <f>VLOOKUP(C7311,'[1]OC cost centers'!$B:$C,2,FALSE)</f>
        <v>PHARMACY</v>
      </c>
      <c r="F7311">
        <v>14791</v>
      </c>
      <c r="G7311" t="s">
        <v>33</v>
      </c>
      <c r="H7311" s="1">
        <v>42309</v>
      </c>
      <c r="I7311">
        <v>250</v>
      </c>
      <c r="J7311">
        <v>0</v>
      </c>
      <c r="L7311">
        <v>0</v>
      </c>
    </row>
    <row r="7312" spans="1:12" x14ac:dyDescent="0.25">
      <c r="A7312">
        <v>5321759</v>
      </c>
      <c r="B7312" t="s">
        <v>3772</v>
      </c>
      <c r="C7312">
        <v>4170</v>
      </c>
      <c r="D7312" t="str">
        <f>VLOOKUP(C7312,'[1]OC cost centers'!$B:$C,2,FALSE)</f>
        <v>PHARMACY</v>
      </c>
      <c r="F7312">
        <v>14791</v>
      </c>
      <c r="G7312" t="s">
        <v>33</v>
      </c>
      <c r="H7312" s="1">
        <v>42309</v>
      </c>
      <c r="I7312">
        <v>250</v>
      </c>
      <c r="J7312">
        <v>0</v>
      </c>
      <c r="L7312">
        <v>0</v>
      </c>
    </row>
    <row r="7313" spans="1:12" x14ac:dyDescent="0.25">
      <c r="A7313">
        <v>5321760</v>
      </c>
      <c r="B7313" t="s">
        <v>3773</v>
      </c>
      <c r="C7313">
        <v>4170</v>
      </c>
      <c r="D7313" t="str">
        <f>VLOOKUP(C7313,'[1]OC cost centers'!$B:$C,2,FALSE)</f>
        <v>PHARMACY</v>
      </c>
      <c r="F7313">
        <v>14791</v>
      </c>
      <c r="G7313" t="s">
        <v>33</v>
      </c>
      <c r="H7313" s="1">
        <v>42309</v>
      </c>
      <c r="I7313">
        <v>250</v>
      </c>
      <c r="J7313">
        <v>0</v>
      </c>
      <c r="L7313">
        <v>0</v>
      </c>
    </row>
    <row r="7314" spans="1:12" x14ac:dyDescent="0.25">
      <c r="A7314">
        <v>5321761</v>
      </c>
      <c r="B7314" t="s">
        <v>3774</v>
      </c>
      <c r="C7314">
        <v>4170</v>
      </c>
      <c r="D7314" t="str">
        <f>VLOOKUP(C7314,'[1]OC cost centers'!$B:$C,2,FALSE)</f>
        <v>PHARMACY</v>
      </c>
      <c r="F7314">
        <v>14791</v>
      </c>
      <c r="G7314" t="s">
        <v>33</v>
      </c>
      <c r="H7314" s="1">
        <v>42309</v>
      </c>
      <c r="I7314">
        <v>250</v>
      </c>
      <c r="J7314">
        <v>0</v>
      </c>
      <c r="L7314">
        <v>0</v>
      </c>
    </row>
    <row r="7315" spans="1:12" x14ac:dyDescent="0.25">
      <c r="A7315">
        <v>5321762</v>
      </c>
      <c r="B7315" t="s">
        <v>3775</v>
      </c>
      <c r="C7315">
        <v>4170</v>
      </c>
      <c r="D7315" t="str">
        <f>VLOOKUP(C7315,'[1]OC cost centers'!$B:$C,2,FALSE)</f>
        <v>PHARMACY</v>
      </c>
      <c r="F7315">
        <v>14791</v>
      </c>
      <c r="G7315" t="s">
        <v>33</v>
      </c>
      <c r="H7315" s="1">
        <v>42309</v>
      </c>
      <c r="I7315">
        <v>250</v>
      </c>
      <c r="J7315">
        <v>0</v>
      </c>
      <c r="L7315">
        <v>0</v>
      </c>
    </row>
    <row r="7316" spans="1:12" x14ac:dyDescent="0.25">
      <c r="A7316">
        <v>5321765</v>
      </c>
      <c r="B7316" t="s">
        <v>3776</v>
      </c>
      <c r="C7316">
        <v>4170</v>
      </c>
      <c r="D7316" t="str">
        <f>VLOOKUP(C7316,'[1]OC cost centers'!$B:$C,2,FALSE)</f>
        <v>PHARMACY</v>
      </c>
      <c r="F7316">
        <v>14791</v>
      </c>
      <c r="G7316" t="s">
        <v>33</v>
      </c>
      <c r="H7316" s="1">
        <v>42309</v>
      </c>
      <c r="I7316">
        <v>250</v>
      </c>
      <c r="J7316">
        <v>0</v>
      </c>
      <c r="L7316">
        <v>0</v>
      </c>
    </row>
    <row r="7317" spans="1:12" x14ac:dyDescent="0.25">
      <c r="A7317">
        <v>5321767</v>
      </c>
      <c r="B7317" t="s">
        <v>3777</v>
      </c>
      <c r="C7317">
        <v>4170</v>
      </c>
      <c r="D7317" t="str">
        <f>VLOOKUP(C7317,'[1]OC cost centers'!$B:$C,2,FALSE)</f>
        <v>PHARMACY</v>
      </c>
      <c r="F7317">
        <v>14791</v>
      </c>
      <c r="G7317" t="s">
        <v>33</v>
      </c>
      <c r="H7317" s="1">
        <v>42309</v>
      </c>
      <c r="I7317">
        <v>250</v>
      </c>
      <c r="J7317">
        <v>0</v>
      </c>
      <c r="L7317">
        <v>0</v>
      </c>
    </row>
    <row r="7318" spans="1:12" x14ac:dyDescent="0.25">
      <c r="A7318">
        <v>5321768</v>
      </c>
      <c r="B7318" t="s">
        <v>3778</v>
      </c>
      <c r="C7318">
        <v>4170</v>
      </c>
      <c r="D7318" t="str">
        <f>VLOOKUP(C7318,'[1]OC cost centers'!$B:$C,2,FALSE)</f>
        <v>PHARMACY</v>
      </c>
      <c r="F7318">
        <v>14791</v>
      </c>
      <c r="G7318" t="s">
        <v>33</v>
      </c>
      <c r="H7318" s="1">
        <v>42309</v>
      </c>
      <c r="I7318">
        <v>250</v>
      </c>
      <c r="J7318">
        <v>0</v>
      </c>
      <c r="L7318">
        <v>0</v>
      </c>
    </row>
    <row r="7319" spans="1:12" x14ac:dyDescent="0.25">
      <c r="A7319">
        <v>5321770</v>
      </c>
      <c r="B7319" t="s">
        <v>3779</v>
      </c>
      <c r="C7319">
        <v>4170</v>
      </c>
      <c r="D7319" t="str">
        <f>VLOOKUP(C7319,'[1]OC cost centers'!$B:$C,2,FALSE)</f>
        <v>PHARMACY</v>
      </c>
      <c r="F7319">
        <v>14791</v>
      </c>
      <c r="G7319" t="s">
        <v>33</v>
      </c>
      <c r="H7319" s="1">
        <v>42309</v>
      </c>
      <c r="I7319">
        <v>250</v>
      </c>
      <c r="J7319">
        <v>0</v>
      </c>
      <c r="L7319">
        <v>0</v>
      </c>
    </row>
    <row r="7320" spans="1:12" x14ac:dyDescent="0.25">
      <c r="A7320">
        <v>5321771</v>
      </c>
      <c r="B7320" t="s">
        <v>3780</v>
      </c>
      <c r="C7320">
        <v>4170</v>
      </c>
      <c r="D7320" t="str">
        <f>VLOOKUP(C7320,'[1]OC cost centers'!$B:$C,2,FALSE)</f>
        <v>PHARMACY</v>
      </c>
      <c r="F7320">
        <v>14791</v>
      </c>
      <c r="G7320" t="s">
        <v>33</v>
      </c>
      <c r="H7320" s="1">
        <v>42309</v>
      </c>
      <c r="I7320">
        <v>250</v>
      </c>
      <c r="J7320">
        <v>0</v>
      </c>
      <c r="L7320">
        <v>0</v>
      </c>
    </row>
    <row r="7321" spans="1:12" x14ac:dyDescent="0.25">
      <c r="A7321">
        <v>5321772</v>
      </c>
      <c r="B7321" t="s">
        <v>3781</v>
      </c>
      <c r="C7321">
        <v>4170</v>
      </c>
      <c r="D7321" t="str">
        <f>VLOOKUP(C7321,'[1]OC cost centers'!$B:$C,2,FALSE)</f>
        <v>PHARMACY</v>
      </c>
      <c r="F7321">
        <v>14791</v>
      </c>
      <c r="G7321" t="s">
        <v>33</v>
      </c>
      <c r="H7321" s="1">
        <v>42309</v>
      </c>
      <c r="I7321">
        <v>250</v>
      </c>
      <c r="J7321">
        <v>0</v>
      </c>
      <c r="L7321">
        <v>0</v>
      </c>
    </row>
    <row r="7322" spans="1:12" x14ac:dyDescent="0.25">
      <c r="A7322">
        <v>5321774</v>
      </c>
      <c r="B7322" t="s">
        <v>3782</v>
      </c>
      <c r="C7322">
        <v>4170</v>
      </c>
      <c r="D7322" t="str">
        <f>VLOOKUP(C7322,'[1]OC cost centers'!$B:$C,2,FALSE)</f>
        <v>PHARMACY</v>
      </c>
      <c r="F7322">
        <v>14791</v>
      </c>
      <c r="G7322" t="s">
        <v>33</v>
      </c>
      <c r="H7322" s="1">
        <v>42309</v>
      </c>
      <c r="I7322">
        <v>250</v>
      </c>
      <c r="J7322">
        <v>0</v>
      </c>
      <c r="L7322">
        <v>0</v>
      </c>
    </row>
    <row r="7323" spans="1:12" x14ac:dyDescent="0.25">
      <c r="A7323">
        <v>5321776</v>
      </c>
      <c r="B7323" t="s">
        <v>3783</v>
      </c>
      <c r="C7323">
        <v>4170</v>
      </c>
      <c r="D7323" t="str">
        <f>VLOOKUP(C7323,'[1]OC cost centers'!$B:$C,2,FALSE)</f>
        <v>PHARMACY</v>
      </c>
      <c r="F7323">
        <v>14791</v>
      </c>
      <c r="G7323" t="s">
        <v>33</v>
      </c>
      <c r="H7323" s="1">
        <v>42309</v>
      </c>
      <c r="I7323">
        <v>250</v>
      </c>
      <c r="J7323">
        <v>0</v>
      </c>
      <c r="L7323">
        <v>0</v>
      </c>
    </row>
    <row r="7324" spans="1:12" x14ac:dyDescent="0.25">
      <c r="A7324">
        <v>5321780</v>
      </c>
      <c r="B7324" t="s">
        <v>3784</v>
      </c>
      <c r="C7324">
        <v>4170</v>
      </c>
      <c r="D7324" t="str">
        <f>VLOOKUP(C7324,'[1]OC cost centers'!$B:$C,2,FALSE)</f>
        <v>PHARMACY</v>
      </c>
      <c r="F7324">
        <v>14791</v>
      </c>
      <c r="G7324" t="s">
        <v>33</v>
      </c>
      <c r="H7324" s="1">
        <v>42309</v>
      </c>
      <c r="I7324">
        <v>250</v>
      </c>
      <c r="J7324">
        <v>0</v>
      </c>
      <c r="L7324">
        <v>0</v>
      </c>
    </row>
    <row r="7325" spans="1:12" x14ac:dyDescent="0.25">
      <c r="A7325">
        <v>5321783</v>
      </c>
      <c r="B7325" t="s">
        <v>3785</v>
      </c>
      <c r="C7325">
        <v>4170</v>
      </c>
      <c r="D7325" t="str">
        <f>VLOOKUP(C7325,'[1]OC cost centers'!$B:$C,2,FALSE)</f>
        <v>PHARMACY</v>
      </c>
      <c r="F7325">
        <v>14791</v>
      </c>
      <c r="G7325" t="s">
        <v>33</v>
      </c>
      <c r="H7325" s="1">
        <v>42309</v>
      </c>
      <c r="I7325">
        <v>250</v>
      </c>
      <c r="J7325">
        <v>0</v>
      </c>
      <c r="L7325">
        <v>0</v>
      </c>
    </row>
    <row r="7326" spans="1:12" x14ac:dyDescent="0.25">
      <c r="A7326">
        <v>5321785</v>
      </c>
      <c r="B7326" t="s">
        <v>3786</v>
      </c>
      <c r="C7326">
        <v>4170</v>
      </c>
      <c r="D7326" t="str">
        <f>VLOOKUP(C7326,'[1]OC cost centers'!$B:$C,2,FALSE)</f>
        <v>PHARMACY</v>
      </c>
      <c r="F7326">
        <v>14791</v>
      </c>
      <c r="G7326" t="s">
        <v>33</v>
      </c>
      <c r="H7326" s="1">
        <v>42309</v>
      </c>
      <c r="I7326">
        <v>250</v>
      </c>
      <c r="J7326">
        <v>0</v>
      </c>
      <c r="L7326">
        <v>0</v>
      </c>
    </row>
    <row r="7327" spans="1:12" x14ac:dyDescent="0.25">
      <c r="A7327">
        <v>5321790</v>
      </c>
      <c r="B7327" t="s">
        <v>3787</v>
      </c>
      <c r="C7327">
        <v>4170</v>
      </c>
      <c r="D7327" t="str">
        <f>VLOOKUP(C7327,'[1]OC cost centers'!$B:$C,2,FALSE)</f>
        <v>PHARMACY</v>
      </c>
      <c r="F7327">
        <v>14791</v>
      </c>
      <c r="G7327" t="s">
        <v>33</v>
      </c>
      <c r="H7327" s="1">
        <v>42309</v>
      </c>
      <c r="I7327">
        <v>250</v>
      </c>
      <c r="J7327">
        <v>0</v>
      </c>
      <c r="L7327">
        <v>0</v>
      </c>
    </row>
    <row r="7328" spans="1:12" x14ac:dyDescent="0.25">
      <c r="A7328">
        <v>5321792</v>
      </c>
      <c r="B7328" t="s">
        <v>3788</v>
      </c>
      <c r="C7328">
        <v>4170</v>
      </c>
      <c r="D7328" t="str">
        <f>VLOOKUP(C7328,'[1]OC cost centers'!$B:$C,2,FALSE)</f>
        <v>PHARMACY</v>
      </c>
      <c r="F7328">
        <v>14791</v>
      </c>
      <c r="G7328" t="s">
        <v>33</v>
      </c>
      <c r="H7328" s="1">
        <v>42309</v>
      </c>
      <c r="I7328">
        <v>250</v>
      </c>
      <c r="J7328">
        <v>0</v>
      </c>
      <c r="L7328">
        <v>0</v>
      </c>
    </row>
    <row r="7329" spans="1:12" x14ac:dyDescent="0.25">
      <c r="A7329">
        <v>5321793</v>
      </c>
      <c r="B7329" t="s">
        <v>3789</v>
      </c>
      <c r="C7329">
        <v>4170</v>
      </c>
      <c r="D7329" t="str">
        <f>VLOOKUP(C7329,'[1]OC cost centers'!$B:$C,2,FALSE)</f>
        <v>PHARMACY</v>
      </c>
      <c r="F7329">
        <v>14791</v>
      </c>
      <c r="G7329" t="s">
        <v>33</v>
      </c>
      <c r="H7329" s="1">
        <v>42309</v>
      </c>
      <c r="I7329">
        <v>250</v>
      </c>
      <c r="J7329">
        <v>0</v>
      </c>
      <c r="L7329">
        <v>0</v>
      </c>
    </row>
    <row r="7330" spans="1:12" x14ac:dyDescent="0.25">
      <c r="A7330">
        <v>5321795</v>
      </c>
      <c r="B7330" t="s">
        <v>3790</v>
      </c>
      <c r="C7330">
        <v>4170</v>
      </c>
      <c r="D7330" t="str">
        <f>VLOOKUP(C7330,'[1]OC cost centers'!$B:$C,2,FALSE)</f>
        <v>PHARMACY</v>
      </c>
      <c r="F7330">
        <v>14791</v>
      </c>
      <c r="G7330" t="s">
        <v>33</v>
      </c>
      <c r="H7330" s="1">
        <v>42309</v>
      </c>
      <c r="I7330">
        <v>250</v>
      </c>
      <c r="J7330">
        <v>0</v>
      </c>
      <c r="L7330">
        <v>0</v>
      </c>
    </row>
    <row r="7331" spans="1:12" x14ac:dyDescent="0.25">
      <c r="A7331">
        <v>5321796</v>
      </c>
      <c r="B7331" t="s">
        <v>3791</v>
      </c>
      <c r="C7331">
        <v>4170</v>
      </c>
      <c r="D7331" t="str">
        <f>VLOOKUP(C7331,'[1]OC cost centers'!$B:$C,2,FALSE)</f>
        <v>PHARMACY</v>
      </c>
      <c r="F7331">
        <v>14791</v>
      </c>
      <c r="G7331" t="s">
        <v>33</v>
      </c>
      <c r="H7331" s="1">
        <v>42309</v>
      </c>
      <c r="I7331">
        <v>250</v>
      </c>
      <c r="J7331">
        <v>0</v>
      </c>
      <c r="L7331">
        <v>0</v>
      </c>
    </row>
    <row r="7332" spans="1:12" x14ac:dyDescent="0.25">
      <c r="A7332">
        <v>5321800</v>
      </c>
      <c r="B7332" t="s">
        <v>3792</v>
      </c>
      <c r="C7332">
        <v>4170</v>
      </c>
      <c r="D7332" t="str">
        <f>VLOOKUP(C7332,'[1]OC cost centers'!$B:$C,2,FALSE)</f>
        <v>PHARMACY</v>
      </c>
      <c r="F7332">
        <v>14791</v>
      </c>
      <c r="G7332" t="s">
        <v>33</v>
      </c>
      <c r="H7332" s="1">
        <v>42309</v>
      </c>
      <c r="I7332">
        <v>250</v>
      </c>
      <c r="J7332">
        <v>0</v>
      </c>
      <c r="L7332">
        <v>0</v>
      </c>
    </row>
    <row r="7333" spans="1:12" x14ac:dyDescent="0.25">
      <c r="A7333">
        <v>5321804</v>
      </c>
      <c r="B7333" t="s">
        <v>3793</v>
      </c>
      <c r="C7333">
        <v>4170</v>
      </c>
      <c r="D7333" t="str">
        <f>VLOOKUP(C7333,'[1]OC cost centers'!$B:$C,2,FALSE)</f>
        <v>PHARMACY</v>
      </c>
      <c r="F7333">
        <v>14791</v>
      </c>
      <c r="G7333" t="s">
        <v>33</v>
      </c>
      <c r="H7333" s="1">
        <v>42309</v>
      </c>
      <c r="I7333">
        <v>250</v>
      </c>
      <c r="J7333">
        <v>0</v>
      </c>
      <c r="L7333">
        <v>0</v>
      </c>
    </row>
    <row r="7334" spans="1:12" x14ac:dyDescent="0.25">
      <c r="A7334">
        <v>5321805</v>
      </c>
      <c r="B7334" t="s">
        <v>3794</v>
      </c>
      <c r="C7334">
        <v>4170</v>
      </c>
      <c r="D7334" t="str">
        <f>VLOOKUP(C7334,'[1]OC cost centers'!$B:$C,2,FALSE)</f>
        <v>PHARMACY</v>
      </c>
      <c r="F7334">
        <v>14791</v>
      </c>
      <c r="G7334" t="s">
        <v>33</v>
      </c>
      <c r="H7334" s="1">
        <v>42309</v>
      </c>
      <c r="I7334">
        <v>250</v>
      </c>
      <c r="J7334">
        <v>0</v>
      </c>
      <c r="L7334">
        <v>0</v>
      </c>
    </row>
    <row r="7335" spans="1:12" x14ac:dyDescent="0.25">
      <c r="A7335">
        <v>5321806</v>
      </c>
      <c r="B7335" t="s">
        <v>3795</v>
      </c>
      <c r="C7335">
        <v>4170</v>
      </c>
      <c r="D7335" t="str">
        <f>VLOOKUP(C7335,'[1]OC cost centers'!$B:$C,2,FALSE)</f>
        <v>PHARMACY</v>
      </c>
      <c r="F7335">
        <v>14791</v>
      </c>
      <c r="G7335" t="s">
        <v>33</v>
      </c>
      <c r="H7335" s="1">
        <v>42309</v>
      </c>
      <c r="I7335">
        <v>250</v>
      </c>
      <c r="J7335">
        <v>0</v>
      </c>
      <c r="L7335">
        <v>0</v>
      </c>
    </row>
    <row r="7336" spans="1:12" x14ac:dyDescent="0.25">
      <c r="A7336">
        <v>5321807</v>
      </c>
      <c r="B7336" t="s">
        <v>3796</v>
      </c>
      <c r="C7336">
        <v>4170</v>
      </c>
      <c r="D7336" t="str">
        <f>VLOOKUP(C7336,'[1]OC cost centers'!$B:$C,2,FALSE)</f>
        <v>PHARMACY</v>
      </c>
      <c r="F7336">
        <v>14791</v>
      </c>
      <c r="G7336" t="s">
        <v>33</v>
      </c>
      <c r="H7336" s="1">
        <v>42309</v>
      </c>
      <c r="I7336">
        <v>250</v>
      </c>
      <c r="J7336">
        <v>0</v>
      </c>
      <c r="L7336">
        <v>0</v>
      </c>
    </row>
    <row r="7337" spans="1:12" x14ac:dyDescent="0.25">
      <c r="A7337">
        <v>5321808</v>
      </c>
      <c r="B7337" t="s">
        <v>3797</v>
      </c>
      <c r="C7337">
        <v>4170</v>
      </c>
      <c r="D7337" t="str">
        <f>VLOOKUP(C7337,'[1]OC cost centers'!$B:$C,2,FALSE)</f>
        <v>PHARMACY</v>
      </c>
      <c r="F7337">
        <v>14791</v>
      </c>
      <c r="G7337" t="s">
        <v>33</v>
      </c>
      <c r="H7337" s="1">
        <v>42309</v>
      </c>
      <c r="I7337">
        <v>250</v>
      </c>
      <c r="J7337">
        <v>0</v>
      </c>
      <c r="L7337">
        <v>0</v>
      </c>
    </row>
    <row r="7338" spans="1:12" x14ac:dyDescent="0.25">
      <c r="A7338">
        <v>5321809</v>
      </c>
      <c r="B7338" t="s">
        <v>3798</v>
      </c>
      <c r="C7338">
        <v>4170</v>
      </c>
      <c r="D7338" t="str">
        <f>VLOOKUP(C7338,'[1]OC cost centers'!$B:$C,2,FALSE)</f>
        <v>PHARMACY</v>
      </c>
      <c r="F7338">
        <v>14791</v>
      </c>
      <c r="G7338" t="s">
        <v>33</v>
      </c>
      <c r="H7338" s="1">
        <v>40179</v>
      </c>
      <c r="I7338">
        <v>250</v>
      </c>
      <c r="J7338">
        <v>9.1</v>
      </c>
      <c r="L7338">
        <v>9.1</v>
      </c>
    </row>
    <row r="7339" spans="1:12" x14ac:dyDescent="0.25">
      <c r="A7339">
        <v>5321810</v>
      </c>
      <c r="B7339" t="s">
        <v>3799</v>
      </c>
      <c r="C7339">
        <v>4170</v>
      </c>
      <c r="D7339" t="str">
        <f>VLOOKUP(C7339,'[1]OC cost centers'!$B:$C,2,FALSE)</f>
        <v>PHARMACY</v>
      </c>
      <c r="F7339">
        <v>14791</v>
      </c>
      <c r="G7339" t="s">
        <v>33</v>
      </c>
      <c r="H7339" s="1">
        <v>42309</v>
      </c>
      <c r="I7339">
        <v>250</v>
      </c>
      <c r="J7339">
        <v>0</v>
      </c>
      <c r="L7339">
        <v>0</v>
      </c>
    </row>
    <row r="7340" spans="1:12" x14ac:dyDescent="0.25">
      <c r="A7340">
        <v>5321830</v>
      </c>
      <c r="B7340" t="s">
        <v>3800</v>
      </c>
      <c r="C7340">
        <v>4170</v>
      </c>
      <c r="D7340" t="str">
        <f>VLOOKUP(C7340,'[1]OC cost centers'!$B:$C,2,FALSE)</f>
        <v>PHARMACY</v>
      </c>
      <c r="F7340">
        <v>14791</v>
      </c>
      <c r="G7340" t="s">
        <v>33</v>
      </c>
      <c r="H7340" s="1">
        <v>42309</v>
      </c>
      <c r="I7340">
        <v>250</v>
      </c>
      <c r="J7340">
        <v>0</v>
      </c>
      <c r="L7340">
        <v>0</v>
      </c>
    </row>
    <row r="7341" spans="1:12" x14ac:dyDescent="0.25">
      <c r="A7341">
        <v>5321831</v>
      </c>
      <c r="B7341" t="s">
        <v>3801</v>
      </c>
      <c r="C7341">
        <v>4170</v>
      </c>
      <c r="D7341" t="str">
        <f>VLOOKUP(C7341,'[1]OC cost centers'!$B:$C,2,FALSE)</f>
        <v>PHARMACY</v>
      </c>
      <c r="F7341">
        <v>14791</v>
      </c>
      <c r="G7341" t="s">
        <v>33</v>
      </c>
      <c r="H7341" s="1">
        <v>42309</v>
      </c>
      <c r="I7341">
        <v>250</v>
      </c>
      <c r="J7341">
        <v>0</v>
      </c>
      <c r="L7341">
        <v>0</v>
      </c>
    </row>
    <row r="7342" spans="1:12" x14ac:dyDescent="0.25">
      <c r="A7342">
        <v>5321855</v>
      </c>
      <c r="B7342" t="s">
        <v>3805</v>
      </c>
      <c r="C7342">
        <v>4170</v>
      </c>
      <c r="D7342" t="str">
        <f>VLOOKUP(C7342,'[1]OC cost centers'!$B:$C,2,FALSE)</f>
        <v>PHARMACY</v>
      </c>
      <c r="F7342">
        <v>14791</v>
      </c>
      <c r="G7342" t="s">
        <v>33</v>
      </c>
      <c r="H7342" s="1">
        <v>42309</v>
      </c>
      <c r="I7342">
        <v>250</v>
      </c>
      <c r="J7342">
        <v>0</v>
      </c>
      <c r="L7342">
        <v>0</v>
      </c>
    </row>
    <row r="7343" spans="1:12" x14ac:dyDescent="0.25">
      <c r="A7343">
        <v>5321875</v>
      </c>
      <c r="B7343" t="s">
        <v>3806</v>
      </c>
      <c r="C7343">
        <v>4170</v>
      </c>
      <c r="D7343" t="str">
        <f>VLOOKUP(C7343,'[1]OC cost centers'!$B:$C,2,FALSE)</f>
        <v>PHARMACY</v>
      </c>
      <c r="F7343">
        <v>14791</v>
      </c>
      <c r="G7343" t="s">
        <v>33</v>
      </c>
      <c r="H7343" s="1">
        <v>42309</v>
      </c>
      <c r="I7343">
        <v>250</v>
      </c>
      <c r="J7343">
        <v>0</v>
      </c>
      <c r="L7343">
        <v>0</v>
      </c>
    </row>
    <row r="7344" spans="1:12" x14ac:dyDescent="0.25">
      <c r="A7344">
        <v>5321877</v>
      </c>
      <c r="B7344" t="s">
        <v>3807</v>
      </c>
      <c r="C7344">
        <v>4170</v>
      </c>
      <c r="D7344" t="str">
        <f>VLOOKUP(C7344,'[1]OC cost centers'!$B:$C,2,FALSE)</f>
        <v>PHARMACY</v>
      </c>
      <c r="F7344">
        <v>14791</v>
      </c>
      <c r="G7344" t="s">
        <v>33</v>
      </c>
      <c r="H7344" s="1">
        <v>42309</v>
      </c>
      <c r="I7344">
        <v>250</v>
      </c>
      <c r="J7344">
        <v>0</v>
      </c>
      <c r="L7344">
        <v>0</v>
      </c>
    </row>
    <row r="7345" spans="1:12" x14ac:dyDescent="0.25">
      <c r="A7345">
        <v>5321885</v>
      </c>
      <c r="B7345" t="s">
        <v>3808</v>
      </c>
      <c r="C7345">
        <v>4170</v>
      </c>
      <c r="D7345" t="str">
        <f>VLOOKUP(C7345,'[1]OC cost centers'!$B:$C,2,FALSE)</f>
        <v>PHARMACY</v>
      </c>
      <c r="F7345">
        <v>14791</v>
      </c>
      <c r="G7345" t="s">
        <v>33</v>
      </c>
      <c r="H7345" s="1">
        <v>42309</v>
      </c>
      <c r="I7345">
        <v>250</v>
      </c>
      <c r="J7345">
        <v>0</v>
      </c>
      <c r="L7345">
        <v>0</v>
      </c>
    </row>
    <row r="7346" spans="1:12" x14ac:dyDescent="0.25">
      <c r="A7346">
        <v>5321900</v>
      </c>
      <c r="B7346" t="s">
        <v>3814</v>
      </c>
      <c r="C7346">
        <v>4170</v>
      </c>
      <c r="D7346" t="str">
        <f>VLOOKUP(C7346,'[1]OC cost centers'!$B:$C,2,FALSE)</f>
        <v>PHARMACY</v>
      </c>
      <c r="F7346">
        <v>14791</v>
      </c>
      <c r="G7346" t="s">
        <v>33</v>
      </c>
      <c r="H7346" s="1">
        <v>42309</v>
      </c>
      <c r="I7346">
        <v>250</v>
      </c>
      <c r="J7346">
        <v>0</v>
      </c>
      <c r="L7346">
        <v>0</v>
      </c>
    </row>
    <row r="7347" spans="1:12" x14ac:dyDescent="0.25">
      <c r="A7347">
        <v>5321939</v>
      </c>
      <c r="B7347" t="s">
        <v>3817</v>
      </c>
      <c r="C7347">
        <v>4170</v>
      </c>
      <c r="D7347" t="str">
        <f>VLOOKUP(C7347,'[1]OC cost centers'!$B:$C,2,FALSE)</f>
        <v>PHARMACY</v>
      </c>
      <c r="F7347">
        <v>14791</v>
      </c>
      <c r="G7347" t="s">
        <v>33</v>
      </c>
      <c r="H7347" s="1">
        <v>42309</v>
      </c>
      <c r="I7347">
        <v>250</v>
      </c>
      <c r="J7347">
        <v>0</v>
      </c>
      <c r="L7347">
        <v>0</v>
      </c>
    </row>
    <row r="7348" spans="1:12" x14ac:dyDescent="0.25">
      <c r="A7348">
        <v>5321944</v>
      </c>
      <c r="B7348" t="s">
        <v>3819</v>
      </c>
      <c r="C7348">
        <v>4170</v>
      </c>
      <c r="D7348" t="str">
        <f>VLOOKUP(C7348,'[1]OC cost centers'!$B:$C,2,FALSE)</f>
        <v>PHARMACY</v>
      </c>
      <c r="F7348">
        <v>14791</v>
      </c>
      <c r="G7348" t="s">
        <v>33</v>
      </c>
      <c r="H7348" s="1">
        <v>42309</v>
      </c>
      <c r="I7348">
        <v>250</v>
      </c>
      <c r="J7348">
        <v>0</v>
      </c>
      <c r="L7348">
        <v>0</v>
      </c>
    </row>
    <row r="7349" spans="1:12" x14ac:dyDescent="0.25">
      <c r="A7349">
        <v>5321945</v>
      </c>
      <c r="B7349" t="s">
        <v>3820</v>
      </c>
      <c r="C7349">
        <v>4170</v>
      </c>
      <c r="D7349" t="str">
        <f>VLOOKUP(C7349,'[1]OC cost centers'!$B:$C,2,FALSE)</f>
        <v>PHARMACY</v>
      </c>
      <c r="F7349">
        <v>14791</v>
      </c>
      <c r="G7349" t="s">
        <v>33</v>
      </c>
      <c r="H7349" s="1">
        <v>42309</v>
      </c>
      <c r="I7349">
        <v>250</v>
      </c>
      <c r="J7349">
        <v>0</v>
      </c>
      <c r="L7349">
        <v>0</v>
      </c>
    </row>
    <row r="7350" spans="1:12" x14ac:dyDescent="0.25">
      <c r="A7350">
        <v>5321951</v>
      </c>
      <c r="B7350" t="s">
        <v>3821</v>
      </c>
      <c r="C7350">
        <v>4170</v>
      </c>
      <c r="D7350" t="str">
        <f>VLOOKUP(C7350,'[1]OC cost centers'!$B:$C,2,FALSE)</f>
        <v>PHARMACY</v>
      </c>
      <c r="F7350">
        <v>14791</v>
      </c>
      <c r="G7350" t="s">
        <v>33</v>
      </c>
      <c r="H7350" s="1">
        <v>42309</v>
      </c>
      <c r="I7350">
        <v>250</v>
      </c>
      <c r="J7350">
        <v>0</v>
      </c>
      <c r="L7350">
        <v>0</v>
      </c>
    </row>
    <row r="7351" spans="1:12" x14ac:dyDescent="0.25">
      <c r="A7351">
        <v>5321952</v>
      </c>
      <c r="B7351" t="s">
        <v>3822</v>
      </c>
      <c r="C7351">
        <v>4170</v>
      </c>
      <c r="D7351" t="str">
        <f>VLOOKUP(C7351,'[1]OC cost centers'!$B:$C,2,FALSE)</f>
        <v>PHARMACY</v>
      </c>
      <c r="F7351">
        <v>14791</v>
      </c>
      <c r="G7351" t="s">
        <v>33</v>
      </c>
      <c r="H7351" s="1">
        <v>42309</v>
      </c>
      <c r="I7351">
        <v>250</v>
      </c>
      <c r="J7351">
        <v>0</v>
      </c>
      <c r="L7351">
        <v>0</v>
      </c>
    </row>
    <row r="7352" spans="1:12" x14ac:dyDescent="0.25">
      <c r="A7352">
        <v>5321955</v>
      </c>
      <c r="B7352" t="s">
        <v>3823</v>
      </c>
      <c r="C7352">
        <v>4170</v>
      </c>
      <c r="D7352" t="str">
        <f>VLOOKUP(C7352,'[1]OC cost centers'!$B:$C,2,FALSE)</f>
        <v>PHARMACY</v>
      </c>
      <c r="F7352">
        <v>14791</v>
      </c>
      <c r="G7352" t="s">
        <v>33</v>
      </c>
      <c r="H7352" s="1">
        <v>42309</v>
      </c>
      <c r="I7352">
        <v>250</v>
      </c>
      <c r="J7352">
        <v>0</v>
      </c>
      <c r="L7352">
        <v>0</v>
      </c>
    </row>
    <row r="7353" spans="1:12" x14ac:dyDescent="0.25">
      <c r="A7353">
        <v>5321957</v>
      </c>
      <c r="B7353" t="s">
        <v>3824</v>
      </c>
      <c r="C7353">
        <v>4170</v>
      </c>
      <c r="D7353" t="str">
        <f>VLOOKUP(C7353,'[1]OC cost centers'!$B:$C,2,FALSE)</f>
        <v>PHARMACY</v>
      </c>
      <c r="F7353">
        <v>14791</v>
      </c>
      <c r="G7353" t="s">
        <v>33</v>
      </c>
      <c r="H7353" s="1">
        <v>42309</v>
      </c>
      <c r="I7353">
        <v>250</v>
      </c>
      <c r="J7353">
        <v>0</v>
      </c>
      <c r="L7353">
        <v>0</v>
      </c>
    </row>
    <row r="7354" spans="1:12" x14ac:dyDescent="0.25">
      <c r="A7354">
        <v>5321965</v>
      </c>
      <c r="B7354" t="s">
        <v>3827</v>
      </c>
      <c r="C7354">
        <v>4170</v>
      </c>
      <c r="D7354" t="str">
        <f>VLOOKUP(C7354,'[1]OC cost centers'!$B:$C,2,FALSE)</f>
        <v>PHARMACY</v>
      </c>
      <c r="F7354">
        <v>14791</v>
      </c>
      <c r="G7354" t="s">
        <v>33</v>
      </c>
      <c r="H7354" s="1">
        <v>42309</v>
      </c>
      <c r="I7354">
        <v>250</v>
      </c>
      <c r="J7354">
        <v>0</v>
      </c>
      <c r="L7354">
        <v>0</v>
      </c>
    </row>
    <row r="7355" spans="1:12" x14ac:dyDescent="0.25">
      <c r="A7355">
        <v>5322024</v>
      </c>
      <c r="B7355" t="s">
        <v>3829</v>
      </c>
      <c r="C7355">
        <v>4170</v>
      </c>
      <c r="D7355" t="str">
        <f>VLOOKUP(C7355,'[1]OC cost centers'!$B:$C,2,FALSE)</f>
        <v>PHARMACY</v>
      </c>
      <c r="F7355">
        <v>14791</v>
      </c>
      <c r="G7355" t="s">
        <v>33</v>
      </c>
      <c r="H7355" s="1">
        <v>42309</v>
      </c>
      <c r="I7355">
        <v>250</v>
      </c>
      <c r="J7355">
        <v>0</v>
      </c>
      <c r="L7355">
        <v>0</v>
      </c>
    </row>
    <row r="7356" spans="1:12" x14ac:dyDescent="0.25">
      <c r="A7356">
        <v>5322057</v>
      </c>
      <c r="B7356" t="s">
        <v>3832</v>
      </c>
      <c r="C7356">
        <v>4170</v>
      </c>
      <c r="D7356" t="str">
        <f>VLOOKUP(C7356,'[1]OC cost centers'!$B:$C,2,FALSE)</f>
        <v>PHARMACY</v>
      </c>
      <c r="F7356">
        <v>14791</v>
      </c>
      <c r="G7356" t="s">
        <v>33</v>
      </c>
      <c r="H7356" s="1">
        <v>42309</v>
      </c>
      <c r="I7356">
        <v>250</v>
      </c>
      <c r="J7356">
        <v>0</v>
      </c>
      <c r="L7356">
        <v>0</v>
      </c>
    </row>
    <row r="7357" spans="1:12" x14ac:dyDescent="0.25">
      <c r="A7357">
        <v>5322082</v>
      </c>
      <c r="B7357" t="s">
        <v>3834</v>
      </c>
      <c r="C7357">
        <v>4170</v>
      </c>
      <c r="D7357" t="str">
        <f>VLOOKUP(C7357,'[1]OC cost centers'!$B:$C,2,FALSE)</f>
        <v>PHARMACY</v>
      </c>
      <c r="F7357">
        <v>14791</v>
      </c>
      <c r="G7357" t="s">
        <v>33</v>
      </c>
      <c r="H7357" s="1">
        <v>42309</v>
      </c>
      <c r="I7357">
        <v>637</v>
      </c>
      <c r="J7357">
        <v>0</v>
      </c>
      <c r="L7357">
        <v>0</v>
      </c>
    </row>
    <row r="7358" spans="1:12" x14ac:dyDescent="0.25">
      <c r="A7358">
        <v>5322112</v>
      </c>
      <c r="B7358" t="s">
        <v>3835</v>
      </c>
      <c r="C7358">
        <v>4170</v>
      </c>
      <c r="D7358" t="str">
        <f>VLOOKUP(C7358,'[1]OC cost centers'!$B:$C,2,FALSE)</f>
        <v>PHARMACY</v>
      </c>
      <c r="F7358">
        <v>14791</v>
      </c>
      <c r="G7358" t="s">
        <v>33</v>
      </c>
      <c r="H7358" s="1">
        <v>42309</v>
      </c>
      <c r="I7358">
        <v>250</v>
      </c>
      <c r="J7358">
        <v>0</v>
      </c>
      <c r="L7358">
        <v>0</v>
      </c>
    </row>
    <row r="7359" spans="1:12" x14ac:dyDescent="0.25">
      <c r="A7359">
        <v>5322247</v>
      </c>
      <c r="B7359" t="s">
        <v>3848</v>
      </c>
      <c r="C7359">
        <v>4170</v>
      </c>
      <c r="D7359" t="str">
        <f>VLOOKUP(C7359,'[1]OC cost centers'!$B:$C,2,FALSE)</f>
        <v>PHARMACY</v>
      </c>
      <c r="F7359">
        <v>14791</v>
      </c>
      <c r="G7359" t="s">
        <v>33</v>
      </c>
      <c r="H7359" s="1">
        <v>40179</v>
      </c>
      <c r="I7359">
        <v>250</v>
      </c>
      <c r="J7359">
        <v>0</v>
      </c>
      <c r="L7359">
        <v>0</v>
      </c>
    </row>
    <row r="7360" spans="1:12" x14ac:dyDescent="0.25">
      <c r="A7360">
        <v>5322248</v>
      </c>
      <c r="B7360" t="s">
        <v>3849</v>
      </c>
      <c r="C7360">
        <v>4170</v>
      </c>
      <c r="D7360" t="str">
        <f>VLOOKUP(C7360,'[1]OC cost centers'!$B:$C,2,FALSE)</f>
        <v>PHARMACY</v>
      </c>
      <c r="F7360">
        <v>14791</v>
      </c>
      <c r="G7360" t="s">
        <v>33</v>
      </c>
      <c r="H7360" s="1">
        <v>42309</v>
      </c>
      <c r="I7360">
        <v>250</v>
      </c>
      <c r="J7360">
        <v>0</v>
      </c>
      <c r="L7360">
        <v>0</v>
      </c>
    </row>
    <row r="7361" spans="1:12" x14ac:dyDescent="0.25">
      <c r="A7361">
        <v>5322249</v>
      </c>
      <c r="B7361" t="s">
        <v>3850</v>
      </c>
      <c r="C7361">
        <v>4170</v>
      </c>
      <c r="D7361" t="str">
        <f>VLOOKUP(C7361,'[1]OC cost centers'!$B:$C,2,FALSE)</f>
        <v>PHARMACY</v>
      </c>
      <c r="F7361">
        <v>14791</v>
      </c>
      <c r="G7361" t="s">
        <v>33</v>
      </c>
      <c r="H7361" s="1">
        <v>42309</v>
      </c>
      <c r="I7361">
        <v>250</v>
      </c>
      <c r="J7361">
        <v>0</v>
      </c>
      <c r="L7361">
        <v>0</v>
      </c>
    </row>
    <row r="7362" spans="1:12" x14ac:dyDescent="0.25">
      <c r="A7362">
        <v>5322303</v>
      </c>
      <c r="B7362" t="s">
        <v>3855</v>
      </c>
      <c r="C7362">
        <v>4170</v>
      </c>
      <c r="D7362" t="str">
        <f>VLOOKUP(C7362,'[1]OC cost centers'!$B:$C,2,FALSE)</f>
        <v>PHARMACY</v>
      </c>
      <c r="F7362">
        <v>14791</v>
      </c>
      <c r="G7362" t="s">
        <v>33</v>
      </c>
      <c r="H7362" s="1">
        <v>42309</v>
      </c>
      <c r="I7362">
        <v>250</v>
      </c>
      <c r="J7362">
        <v>0</v>
      </c>
      <c r="L7362">
        <v>0</v>
      </c>
    </row>
    <row r="7363" spans="1:12" x14ac:dyDescent="0.25">
      <c r="A7363">
        <v>5322304</v>
      </c>
      <c r="B7363" t="s">
        <v>3856</v>
      </c>
      <c r="C7363">
        <v>4170</v>
      </c>
      <c r="D7363" t="str">
        <f>VLOOKUP(C7363,'[1]OC cost centers'!$B:$C,2,FALSE)</f>
        <v>PHARMACY</v>
      </c>
      <c r="F7363">
        <v>14791</v>
      </c>
      <c r="G7363" t="s">
        <v>33</v>
      </c>
      <c r="H7363" s="1">
        <v>42309</v>
      </c>
      <c r="I7363">
        <v>250</v>
      </c>
      <c r="J7363">
        <v>0</v>
      </c>
      <c r="L7363">
        <v>0</v>
      </c>
    </row>
    <row r="7364" spans="1:12" x14ac:dyDescent="0.25">
      <c r="A7364">
        <v>5322381</v>
      </c>
      <c r="B7364" t="s">
        <v>3868</v>
      </c>
      <c r="C7364">
        <v>4170</v>
      </c>
      <c r="D7364" t="str">
        <f>VLOOKUP(C7364,'[1]OC cost centers'!$B:$C,2,FALSE)</f>
        <v>PHARMACY</v>
      </c>
      <c r="F7364">
        <v>14791</v>
      </c>
      <c r="G7364" t="s">
        <v>33</v>
      </c>
      <c r="H7364" s="1">
        <v>42309</v>
      </c>
      <c r="I7364">
        <v>250</v>
      </c>
      <c r="J7364">
        <v>0</v>
      </c>
      <c r="L7364">
        <v>0</v>
      </c>
    </row>
    <row r="7365" spans="1:12" x14ac:dyDescent="0.25">
      <c r="A7365">
        <v>5322388</v>
      </c>
      <c r="B7365" t="s">
        <v>3869</v>
      </c>
      <c r="C7365">
        <v>4170</v>
      </c>
      <c r="D7365" t="str">
        <f>VLOOKUP(C7365,'[1]OC cost centers'!$B:$C,2,FALSE)</f>
        <v>PHARMACY</v>
      </c>
      <c r="F7365">
        <v>14791</v>
      </c>
      <c r="G7365" t="s">
        <v>33</v>
      </c>
      <c r="H7365" s="1">
        <v>42309</v>
      </c>
      <c r="I7365">
        <v>250</v>
      </c>
      <c r="J7365">
        <v>0</v>
      </c>
      <c r="L7365">
        <v>0</v>
      </c>
    </row>
    <row r="7366" spans="1:12" x14ac:dyDescent="0.25">
      <c r="A7366">
        <v>5322431</v>
      </c>
      <c r="B7366" t="s">
        <v>3876</v>
      </c>
      <c r="C7366">
        <v>4170</v>
      </c>
      <c r="D7366" t="str">
        <f>VLOOKUP(C7366,'[1]OC cost centers'!$B:$C,2,FALSE)</f>
        <v>PHARMACY</v>
      </c>
      <c r="F7366">
        <v>14791</v>
      </c>
      <c r="G7366" t="s">
        <v>33</v>
      </c>
      <c r="H7366" s="1">
        <v>42309</v>
      </c>
      <c r="I7366">
        <v>250</v>
      </c>
      <c r="J7366">
        <v>0</v>
      </c>
      <c r="L7366">
        <v>0</v>
      </c>
    </row>
    <row r="7367" spans="1:12" x14ac:dyDescent="0.25">
      <c r="A7367">
        <v>5322433</v>
      </c>
      <c r="B7367" t="s">
        <v>3877</v>
      </c>
      <c r="C7367">
        <v>4170</v>
      </c>
      <c r="D7367" t="str">
        <f>VLOOKUP(C7367,'[1]OC cost centers'!$B:$C,2,FALSE)</f>
        <v>PHARMACY</v>
      </c>
      <c r="F7367">
        <v>14791</v>
      </c>
      <c r="G7367" t="s">
        <v>33</v>
      </c>
      <c r="H7367" s="1">
        <v>42309</v>
      </c>
      <c r="I7367">
        <v>250</v>
      </c>
      <c r="J7367">
        <v>0</v>
      </c>
      <c r="L7367">
        <v>0</v>
      </c>
    </row>
    <row r="7368" spans="1:12" x14ac:dyDescent="0.25">
      <c r="A7368">
        <v>5322442</v>
      </c>
      <c r="B7368" t="s">
        <v>3883</v>
      </c>
      <c r="C7368">
        <v>4170</v>
      </c>
      <c r="D7368" t="str">
        <f>VLOOKUP(C7368,'[1]OC cost centers'!$B:$C,2,FALSE)</f>
        <v>PHARMACY</v>
      </c>
      <c r="F7368">
        <v>14791</v>
      </c>
      <c r="G7368" t="s">
        <v>33</v>
      </c>
      <c r="H7368" s="1">
        <v>42309</v>
      </c>
      <c r="I7368">
        <v>250</v>
      </c>
      <c r="J7368">
        <v>0</v>
      </c>
      <c r="L7368">
        <v>0</v>
      </c>
    </row>
    <row r="7369" spans="1:12" x14ac:dyDescent="0.25">
      <c r="A7369">
        <v>5322443</v>
      </c>
      <c r="B7369" t="s">
        <v>3884</v>
      </c>
      <c r="C7369">
        <v>4170</v>
      </c>
      <c r="D7369" t="str">
        <f>VLOOKUP(C7369,'[1]OC cost centers'!$B:$C,2,FALSE)</f>
        <v>PHARMACY</v>
      </c>
      <c r="F7369">
        <v>14791</v>
      </c>
      <c r="G7369" t="s">
        <v>33</v>
      </c>
      <c r="H7369" s="1">
        <v>42309</v>
      </c>
      <c r="I7369">
        <v>250</v>
      </c>
      <c r="J7369">
        <v>0</v>
      </c>
      <c r="L7369">
        <v>0</v>
      </c>
    </row>
    <row r="7370" spans="1:12" x14ac:dyDescent="0.25">
      <c r="A7370">
        <v>532245</v>
      </c>
      <c r="B7370" t="s">
        <v>3889</v>
      </c>
      <c r="C7370">
        <v>4170</v>
      </c>
      <c r="D7370" t="str">
        <f>VLOOKUP(C7370,'[1]OC cost centers'!$B:$C,2,FALSE)</f>
        <v>PHARMACY</v>
      </c>
      <c r="F7370">
        <v>14791</v>
      </c>
      <c r="G7370" t="s">
        <v>33</v>
      </c>
      <c r="H7370" s="1">
        <v>40179</v>
      </c>
      <c r="I7370">
        <v>250</v>
      </c>
      <c r="J7370">
        <v>0</v>
      </c>
      <c r="L7370">
        <v>0</v>
      </c>
    </row>
    <row r="7371" spans="1:12" x14ac:dyDescent="0.25">
      <c r="A7371">
        <v>5322450</v>
      </c>
      <c r="B7371" t="s">
        <v>3890</v>
      </c>
      <c r="C7371">
        <v>4170</v>
      </c>
      <c r="D7371" t="str">
        <f>VLOOKUP(C7371,'[1]OC cost centers'!$B:$C,2,FALSE)</f>
        <v>PHARMACY</v>
      </c>
      <c r="F7371">
        <v>14791</v>
      </c>
      <c r="G7371" t="s">
        <v>33</v>
      </c>
      <c r="H7371" s="1">
        <v>42309</v>
      </c>
      <c r="I7371">
        <v>250</v>
      </c>
      <c r="J7371">
        <v>0</v>
      </c>
      <c r="L7371">
        <v>0</v>
      </c>
    </row>
    <row r="7372" spans="1:12" x14ac:dyDescent="0.25">
      <c r="A7372">
        <v>5322452</v>
      </c>
      <c r="B7372" t="s">
        <v>3891</v>
      </c>
      <c r="C7372">
        <v>4170</v>
      </c>
      <c r="D7372" t="str">
        <f>VLOOKUP(C7372,'[1]OC cost centers'!$B:$C,2,FALSE)</f>
        <v>PHARMACY</v>
      </c>
      <c r="F7372">
        <v>14791</v>
      </c>
      <c r="G7372" t="s">
        <v>33</v>
      </c>
      <c r="H7372" s="1">
        <v>42309</v>
      </c>
      <c r="I7372">
        <v>250</v>
      </c>
      <c r="J7372">
        <v>0</v>
      </c>
      <c r="L7372">
        <v>0</v>
      </c>
    </row>
    <row r="7373" spans="1:12" x14ac:dyDescent="0.25">
      <c r="A7373">
        <v>5322453</v>
      </c>
      <c r="B7373" t="s">
        <v>3892</v>
      </c>
      <c r="C7373">
        <v>4170</v>
      </c>
      <c r="D7373" t="str">
        <f>VLOOKUP(C7373,'[1]OC cost centers'!$B:$C,2,FALSE)</f>
        <v>PHARMACY</v>
      </c>
      <c r="F7373">
        <v>14791</v>
      </c>
      <c r="G7373" t="s">
        <v>33</v>
      </c>
      <c r="H7373" s="1">
        <v>42309</v>
      </c>
      <c r="I7373">
        <v>250</v>
      </c>
      <c r="J7373">
        <v>0</v>
      </c>
      <c r="L7373">
        <v>0</v>
      </c>
    </row>
    <row r="7374" spans="1:12" x14ac:dyDescent="0.25">
      <c r="A7374">
        <v>5322454</v>
      </c>
      <c r="B7374" t="s">
        <v>3893</v>
      </c>
      <c r="C7374">
        <v>4170</v>
      </c>
      <c r="D7374" t="str">
        <f>VLOOKUP(C7374,'[1]OC cost centers'!$B:$C,2,FALSE)</f>
        <v>PHARMACY</v>
      </c>
      <c r="F7374">
        <v>14791</v>
      </c>
      <c r="G7374" t="s">
        <v>33</v>
      </c>
      <c r="H7374" s="1">
        <v>42309</v>
      </c>
      <c r="I7374">
        <v>250</v>
      </c>
      <c r="J7374">
        <v>0</v>
      </c>
      <c r="L7374">
        <v>0</v>
      </c>
    </row>
    <row r="7375" spans="1:12" x14ac:dyDescent="0.25">
      <c r="A7375">
        <v>5322456</v>
      </c>
      <c r="B7375" t="s">
        <v>3894</v>
      </c>
      <c r="C7375">
        <v>4170</v>
      </c>
      <c r="D7375" t="str">
        <f>VLOOKUP(C7375,'[1]OC cost centers'!$B:$C,2,FALSE)</f>
        <v>PHARMACY</v>
      </c>
      <c r="F7375">
        <v>14791</v>
      </c>
      <c r="G7375" t="s">
        <v>33</v>
      </c>
      <c r="H7375" s="1">
        <v>42309</v>
      </c>
      <c r="I7375">
        <v>250</v>
      </c>
      <c r="J7375">
        <v>0</v>
      </c>
      <c r="L7375">
        <v>0</v>
      </c>
    </row>
    <row r="7376" spans="1:12" x14ac:dyDescent="0.25">
      <c r="A7376">
        <v>5322457</v>
      </c>
      <c r="B7376" t="s">
        <v>3895</v>
      </c>
      <c r="C7376">
        <v>4170</v>
      </c>
      <c r="D7376" t="str">
        <f>VLOOKUP(C7376,'[1]OC cost centers'!$B:$C,2,FALSE)</f>
        <v>PHARMACY</v>
      </c>
      <c r="F7376">
        <v>14791</v>
      </c>
      <c r="G7376" t="s">
        <v>33</v>
      </c>
      <c r="H7376" s="1">
        <v>42309</v>
      </c>
      <c r="I7376">
        <v>250</v>
      </c>
      <c r="J7376">
        <v>0</v>
      </c>
      <c r="L7376">
        <v>0</v>
      </c>
    </row>
    <row r="7377" spans="1:12" x14ac:dyDescent="0.25">
      <c r="A7377">
        <v>5322504</v>
      </c>
      <c r="B7377" t="s">
        <v>3898</v>
      </c>
      <c r="C7377">
        <v>4170</v>
      </c>
      <c r="D7377" t="str">
        <f>VLOOKUP(C7377,'[1]OC cost centers'!$B:$C,2,FALSE)</f>
        <v>PHARMACY</v>
      </c>
      <c r="F7377">
        <v>14791</v>
      </c>
      <c r="G7377" t="s">
        <v>33</v>
      </c>
      <c r="H7377" s="1">
        <v>42309</v>
      </c>
      <c r="I7377">
        <v>250</v>
      </c>
      <c r="J7377">
        <v>0</v>
      </c>
      <c r="L7377">
        <v>0</v>
      </c>
    </row>
    <row r="7378" spans="1:12" x14ac:dyDescent="0.25">
      <c r="A7378">
        <v>5322591</v>
      </c>
      <c r="B7378" t="s">
        <v>3904</v>
      </c>
      <c r="C7378">
        <v>4170</v>
      </c>
      <c r="D7378" t="str">
        <f>VLOOKUP(C7378,'[1]OC cost centers'!$B:$C,2,FALSE)</f>
        <v>PHARMACY</v>
      </c>
      <c r="F7378">
        <v>14791</v>
      </c>
      <c r="G7378" t="s">
        <v>33</v>
      </c>
      <c r="H7378" s="1">
        <v>42309</v>
      </c>
      <c r="I7378">
        <v>250</v>
      </c>
      <c r="J7378">
        <v>0</v>
      </c>
      <c r="L7378">
        <v>0</v>
      </c>
    </row>
    <row r="7379" spans="1:12" x14ac:dyDescent="0.25">
      <c r="A7379">
        <v>5322592</v>
      </c>
      <c r="B7379" t="s">
        <v>3905</v>
      </c>
      <c r="C7379">
        <v>4170</v>
      </c>
      <c r="D7379" t="str">
        <f>VLOOKUP(C7379,'[1]OC cost centers'!$B:$C,2,FALSE)</f>
        <v>PHARMACY</v>
      </c>
      <c r="F7379">
        <v>14791</v>
      </c>
      <c r="G7379" t="s">
        <v>33</v>
      </c>
      <c r="H7379" s="1">
        <v>42309</v>
      </c>
      <c r="I7379">
        <v>250</v>
      </c>
      <c r="J7379">
        <v>0</v>
      </c>
      <c r="L7379">
        <v>0</v>
      </c>
    </row>
    <row r="7380" spans="1:12" x14ac:dyDescent="0.25">
      <c r="A7380">
        <v>5322612</v>
      </c>
      <c r="B7380" t="s">
        <v>3906</v>
      </c>
      <c r="C7380">
        <v>4170</v>
      </c>
      <c r="D7380" t="str">
        <f>VLOOKUP(C7380,'[1]OC cost centers'!$B:$C,2,FALSE)</f>
        <v>PHARMACY</v>
      </c>
      <c r="F7380">
        <v>14791</v>
      </c>
      <c r="G7380" t="s">
        <v>33</v>
      </c>
      <c r="H7380" s="1">
        <v>42309</v>
      </c>
      <c r="I7380">
        <v>250</v>
      </c>
      <c r="J7380">
        <v>0</v>
      </c>
      <c r="L7380">
        <v>0</v>
      </c>
    </row>
    <row r="7381" spans="1:12" x14ac:dyDescent="0.25">
      <c r="A7381">
        <v>5322633</v>
      </c>
      <c r="B7381" t="s">
        <v>3907</v>
      </c>
      <c r="C7381">
        <v>4170</v>
      </c>
      <c r="D7381" t="str">
        <f>VLOOKUP(C7381,'[1]OC cost centers'!$B:$C,2,FALSE)</f>
        <v>PHARMACY</v>
      </c>
      <c r="F7381">
        <v>14791</v>
      </c>
      <c r="G7381" t="s">
        <v>33</v>
      </c>
      <c r="H7381" s="1">
        <v>42309</v>
      </c>
      <c r="I7381">
        <v>250</v>
      </c>
      <c r="J7381">
        <v>0</v>
      </c>
      <c r="L7381">
        <v>0</v>
      </c>
    </row>
    <row r="7382" spans="1:12" x14ac:dyDescent="0.25">
      <c r="A7382">
        <v>5322650</v>
      </c>
      <c r="B7382" t="s">
        <v>3910</v>
      </c>
      <c r="C7382">
        <v>4170</v>
      </c>
      <c r="D7382" t="str">
        <f>VLOOKUP(C7382,'[1]OC cost centers'!$B:$C,2,FALSE)</f>
        <v>PHARMACY</v>
      </c>
      <c r="F7382">
        <v>14791</v>
      </c>
      <c r="G7382" t="s">
        <v>33</v>
      </c>
      <c r="H7382" s="1">
        <v>42309</v>
      </c>
      <c r="I7382">
        <v>250</v>
      </c>
      <c r="J7382">
        <v>0</v>
      </c>
      <c r="L7382">
        <v>0</v>
      </c>
    </row>
    <row r="7383" spans="1:12" x14ac:dyDescent="0.25">
      <c r="A7383">
        <v>5322654</v>
      </c>
      <c r="B7383" t="s">
        <v>3911</v>
      </c>
      <c r="C7383">
        <v>4170</v>
      </c>
      <c r="D7383" t="str">
        <f>VLOOKUP(C7383,'[1]OC cost centers'!$B:$C,2,FALSE)</f>
        <v>PHARMACY</v>
      </c>
      <c r="F7383">
        <v>14791</v>
      </c>
      <c r="G7383" t="s">
        <v>33</v>
      </c>
      <c r="H7383" s="1">
        <v>42309</v>
      </c>
      <c r="I7383">
        <v>250</v>
      </c>
      <c r="J7383">
        <v>0</v>
      </c>
      <c r="L7383">
        <v>0</v>
      </c>
    </row>
    <row r="7384" spans="1:12" x14ac:dyDescent="0.25">
      <c r="A7384">
        <v>5322659</v>
      </c>
      <c r="B7384" t="s">
        <v>3912</v>
      </c>
      <c r="C7384">
        <v>4170</v>
      </c>
      <c r="D7384" t="str">
        <f>VLOOKUP(C7384,'[1]OC cost centers'!$B:$C,2,FALSE)</f>
        <v>PHARMACY</v>
      </c>
      <c r="F7384">
        <v>14791</v>
      </c>
      <c r="G7384" t="s">
        <v>33</v>
      </c>
      <c r="H7384" s="1">
        <v>42309</v>
      </c>
      <c r="I7384">
        <v>250</v>
      </c>
      <c r="J7384">
        <v>0</v>
      </c>
      <c r="L7384">
        <v>0</v>
      </c>
    </row>
    <row r="7385" spans="1:12" x14ac:dyDescent="0.25">
      <c r="A7385">
        <v>5322670</v>
      </c>
      <c r="B7385" t="s">
        <v>3917</v>
      </c>
      <c r="C7385">
        <v>4170</v>
      </c>
      <c r="D7385" t="str">
        <f>VLOOKUP(C7385,'[1]OC cost centers'!$B:$C,2,FALSE)</f>
        <v>PHARMACY</v>
      </c>
      <c r="F7385">
        <v>14791</v>
      </c>
      <c r="G7385" t="s">
        <v>33</v>
      </c>
      <c r="H7385" s="1">
        <v>42309</v>
      </c>
      <c r="I7385">
        <v>250</v>
      </c>
      <c r="J7385">
        <v>0</v>
      </c>
      <c r="L7385">
        <v>0</v>
      </c>
    </row>
    <row r="7386" spans="1:12" x14ac:dyDescent="0.25">
      <c r="A7386">
        <v>5322671</v>
      </c>
      <c r="B7386" t="s">
        <v>3918</v>
      </c>
      <c r="C7386">
        <v>4170</v>
      </c>
      <c r="D7386" t="str">
        <f>VLOOKUP(C7386,'[1]OC cost centers'!$B:$C,2,FALSE)</f>
        <v>PHARMACY</v>
      </c>
      <c r="F7386">
        <v>14791</v>
      </c>
      <c r="G7386" t="s">
        <v>33</v>
      </c>
      <c r="H7386" s="1">
        <v>42309</v>
      </c>
      <c r="I7386">
        <v>250</v>
      </c>
      <c r="J7386">
        <v>0</v>
      </c>
      <c r="L7386">
        <v>0</v>
      </c>
    </row>
    <row r="7387" spans="1:12" x14ac:dyDescent="0.25">
      <c r="A7387">
        <v>5322710</v>
      </c>
      <c r="B7387" t="s">
        <v>3923</v>
      </c>
      <c r="C7387">
        <v>4170</v>
      </c>
      <c r="D7387" t="str">
        <f>VLOOKUP(C7387,'[1]OC cost centers'!$B:$C,2,FALSE)</f>
        <v>PHARMACY</v>
      </c>
      <c r="F7387">
        <v>14791</v>
      </c>
      <c r="G7387" t="s">
        <v>33</v>
      </c>
      <c r="H7387" s="1">
        <v>42309</v>
      </c>
      <c r="I7387">
        <v>250</v>
      </c>
      <c r="J7387">
        <v>0</v>
      </c>
      <c r="L7387">
        <v>0</v>
      </c>
    </row>
    <row r="7388" spans="1:12" x14ac:dyDescent="0.25">
      <c r="A7388">
        <v>5322805</v>
      </c>
      <c r="B7388" t="s">
        <v>3927</v>
      </c>
      <c r="C7388">
        <v>4170</v>
      </c>
      <c r="D7388" t="str">
        <f>VLOOKUP(C7388,'[1]OC cost centers'!$B:$C,2,FALSE)</f>
        <v>PHARMACY</v>
      </c>
      <c r="F7388">
        <v>14791</v>
      </c>
      <c r="G7388" t="s">
        <v>33</v>
      </c>
      <c r="H7388" s="1">
        <v>42309</v>
      </c>
      <c r="I7388">
        <v>250</v>
      </c>
      <c r="J7388">
        <v>0</v>
      </c>
      <c r="L7388">
        <v>0</v>
      </c>
    </row>
    <row r="7389" spans="1:12" x14ac:dyDescent="0.25">
      <c r="A7389">
        <v>5322812</v>
      </c>
      <c r="B7389" t="s">
        <v>3930</v>
      </c>
      <c r="C7389">
        <v>4170</v>
      </c>
      <c r="D7389" t="str">
        <f>VLOOKUP(C7389,'[1]OC cost centers'!$B:$C,2,FALSE)</f>
        <v>PHARMACY</v>
      </c>
      <c r="F7389">
        <v>14791</v>
      </c>
      <c r="G7389" t="s">
        <v>33</v>
      </c>
      <c r="H7389" s="1">
        <v>42309</v>
      </c>
      <c r="I7389">
        <v>250</v>
      </c>
      <c r="J7389">
        <v>0</v>
      </c>
      <c r="L7389">
        <v>0</v>
      </c>
    </row>
    <row r="7390" spans="1:12" x14ac:dyDescent="0.25">
      <c r="A7390">
        <v>5322813</v>
      </c>
      <c r="B7390" t="s">
        <v>3931</v>
      </c>
      <c r="C7390">
        <v>4170</v>
      </c>
      <c r="D7390" t="str">
        <f>VLOOKUP(C7390,'[1]OC cost centers'!$B:$C,2,FALSE)</f>
        <v>PHARMACY</v>
      </c>
      <c r="F7390">
        <v>14791</v>
      </c>
      <c r="G7390" t="s">
        <v>33</v>
      </c>
      <c r="H7390" s="1">
        <v>40179</v>
      </c>
      <c r="I7390">
        <v>250</v>
      </c>
      <c r="J7390">
        <v>60</v>
      </c>
      <c r="L7390">
        <v>60</v>
      </c>
    </row>
    <row r="7391" spans="1:12" x14ac:dyDescent="0.25">
      <c r="A7391">
        <v>5322860</v>
      </c>
      <c r="B7391" t="s">
        <v>3935</v>
      </c>
      <c r="C7391">
        <v>4170</v>
      </c>
      <c r="D7391" t="str">
        <f>VLOOKUP(C7391,'[1]OC cost centers'!$B:$C,2,FALSE)</f>
        <v>PHARMACY</v>
      </c>
      <c r="F7391">
        <v>14791</v>
      </c>
      <c r="G7391" t="s">
        <v>33</v>
      </c>
      <c r="H7391" s="1">
        <v>42309</v>
      </c>
      <c r="I7391">
        <v>250</v>
      </c>
      <c r="J7391">
        <v>0</v>
      </c>
      <c r="L7391">
        <v>0</v>
      </c>
    </row>
    <row r="7392" spans="1:12" x14ac:dyDescent="0.25">
      <c r="A7392">
        <v>5322865</v>
      </c>
      <c r="B7392" t="s">
        <v>3936</v>
      </c>
      <c r="C7392">
        <v>4170</v>
      </c>
      <c r="D7392" t="str">
        <f>VLOOKUP(C7392,'[1]OC cost centers'!$B:$C,2,FALSE)</f>
        <v>PHARMACY</v>
      </c>
      <c r="F7392">
        <v>14791</v>
      </c>
      <c r="G7392" t="s">
        <v>33</v>
      </c>
      <c r="H7392" s="1">
        <v>42309</v>
      </c>
      <c r="I7392">
        <v>250</v>
      </c>
      <c r="J7392">
        <v>0</v>
      </c>
      <c r="L7392">
        <v>0</v>
      </c>
    </row>
    <row r="7393" spans="1:12" x14ac:dyDescent="0.25">
      <c r="A7393">
        <v>5322866</v>
      </c>
      <c r="B7393" t="s">
        <v>3937</v>
      </c>
      <c r="C7393">
        <v>4170</v>
      </c>
      <c r="D7393" t="str">
        <f>VLOOKUP(C7393,'[1]OC cost centers'!$B:$C,2,FALSE)</f>
        <v>PHARMACY</v>
      </c>
      <c r="F7393">
        <v>14791</v>
      </c>
      <c r="G7393" t="s">
        <v>33</v>
      </c>
      <c r="H7393" s="1">
        <v>42309</v>
      </c>
      <c r="I7393">
        <v>250</v>
      </c>
      <c r="J7393">
        <v>0</v>
      </c>
      <c r="L7393">
        <v>0</v>
      </c>
    </row>
    <row r="7394" spans="1:12" x14ac:dyDescent="0.25">
      <c r="A7394">
        <v>5322895</v>
      </c>
      <c r="B7394" t="s">
        <v>3938</v>
      </c>
      <c r="C7394">
        <v>4170</v>
      </c>
      <c r="D7394" t="str">
        <f>VLOOKUP(C7394,'[1]OC cost centers'!$B:$C,2,FALSE)</f>
        <v>PHARMACY</v>
      </c>
      <c r="F7394">
        <v>14791</v>
      </c>
      <c r="G7394" t="s">
        <v>33</v>
      </c>
      <c r="H7394" s="1">
        <v>42309</v>
      </c>
      <c r="I7394">
        <v>250</v>
      </c>
      <c r="J7394">
        <v>0</v>
      </c>
      <c r="L7394">
        <v>0</v>
      </c>
    </row>
    <row r="7395" spans="1:12" x14ac:dyDescent="0.25">
      <c r="A7395">
        <v>5322897</v>
      </c>
      <c r="B7395" t="s">
        <v>3939</v>
      </c>
      <c r="C7395">
        <v>4170</v>
      </c>
      <c r="D7395" t="str">
        <f>VLOOKUP(C7395,'[1]OC cost centers'!$B:$C,2,FALSE)</f>
        <v>PHARMACY</v>
      </c>
      <c r="F7395">
        <v>14791</v>
      </c>
      <c r="G7395" t="s">
        <v>33</v>
      </c>
      <c r="H7395" s="1">
        <v>42309</v>
      </c>
      <c r="I7395">
        <v>250</v>
      </c>
      <c r="J7395">
        <v>0</v>
      </c>
      <c r="L7395">
        <v>0</v>
      </c>
    </row>
    <row r="7396" spans="1:12" x14ac:dyDescent="0.25">
      <c r="A7396">
        <v>5322899</v>
      </c>
      <c r="B7396" t="s">
        <v>3940</v>
      </c>
      <c r="C7396">
        <v>4170</v>
      </c>
      <c r="D7396" t="str">
        <f>VLOOKUP(C7396,'[1]OC cost centers'!$B:$C,2,FALSE)</f>
        <v>PHARMACY</v>
      </c>
      <c r="F7396">
        <v>14791</v>
      </c>
      <c r="G7396" t="s">
        <v>33</v>
      </c>
      <c r="H7396" s="1">
        <v>42309</v>
      </c>
      <c r="I7396">
        <v>250</v>
      </c>
      <c r="J7396">
        <v>0</v>
      </c>
      <c r="L7396">
        <v>0</v>
      </c>
    </row>
    <row r="7397" spans="1:12" x14ac:dyDescent="0.25">
      <c r="A7397">
        <v>5322915</v>
      </c>
      <c r="B7397" t="s">
        <v>3941</v>
      </c>
      <c r="C7397">
        <v>4170</v>
      </c>
      <c r="D7397" t="str">
        <f>VLOOKUP(C7397,'[1]OC cost centers'!$B:$C,2,FALSE)</f>
        <v>PHARMACY</v>
      </c>
      <c r="F7397">
        <v>14791</v>
      </c>
      <c r="G7397" t="s">
        <v>33</v>
      </c>
      <c r="H7397" s="1">
        <v>42309</v>
      </c>
      <c r="I7397">
        <v>250</v>
      </c>
      <c r="J7397">
        <v>0</v>
      </c>
      <c r="L7397">
        <v>0</v>
      </c>
    </row>
    <row r="7398" spans="1:12" x14ac:dyDescent="0.25">
      <c r="A7398">
        <v>5322922</v>
      </c>
      <c r="B7398" t="s">
        <v>3947</v>
      </c>
      <c r="C7398">
        <v>4170</v>
      </c>
      <c r="D7398" t="str">
        <f>VLOOKUP(C7398,'[1]OC cost centers'!$B:$C,2,FALSE)</f>
        <v>PHARMACY</v>
      </c>
      <c r="F7398">
        <v>14791</v>
      </c>
      <c r="G7398" t="s">
        <v>33</v>
      </c>
      <c r="H7398" s="1">
        <v>42309</v>
      </c>
      <c r="I7398">
        <v>250</v>
      </c>
      <c r="J7398">
        <v>0</v>
      </c>
      <c r="L7398">
        <v>0</v>
      </c>
    </row>
    <row r="7399" spans="1:12" x14ac:dyDescent="0.25">
      <c r="A7399">
        <v>5322925</v>
      </c>
      <c r="B7399" t="s">
        <v>3949</v>
      </c>
      <c r="C7399">
        <v>4170</v>
      </c>
      <c r="D7399" t="str">
        <f>VLOOKUP(C7399,'[1]OC cost centers'!$B:$C,2,FALSE)</f>
        <v>PHARMACY</v>
      </c>
      <c r="F7399">
        <v>14791</v>
      </c>
      <c r="G7399" t="s">
        <v>33</v>
      </c>
      <c r="H7399" s="1">
        <v>42309</v>
      </c>
      <c r="I7399">
        <v>250</v>
      </c>
      <c r="J7399">
        <v>0</v>
      </c>
      <c r="L7399">
        <v>0</v>
      </c>
    </row>
    <row r="7400" spans="1:12" x14ac:dyDescent="0.25">
      <c r="A7400">
        <v>5322988</v>
      </c>
      <c r="B7400" t="s">
        <v>3953</v>
      </c>
      <c r="C7400">
        <v>4170</v>
      </c>
      <c r="D7400" t="str">
        <f>VLOOKUP(C7400,'[1]OC cost centers'!$B:$C,2,FALSE)</f>
        <v>PHARMACY</v>
      </c>
      <c r="F7400">
        <v>14791</v>
      </c>
      <c r="G7400" t="s">
        <v>33</v>
      </c>
      <c r="H7400" s="1">
        <v>42309</v>
      </c>
      <c r="I7400">
        <v>250</v>
      </c>
      <c r="J7400">
        <v>0</v>
      </c>
      <c r="L7400">
        <v>0</v>
      </c>
    </row>
    <row r="7401" spans="1:12" x14ac:dyDescent="0.25">
      <c r="A7401">
        <v>5323048</v>
      </c>
      <c r="B7401" t="s">
        <v>3966</v>
      </c>
      <c r="C7401">
        <v>4170</v>
      </c>
      <c r="D7401" t="str">
        <f>VLOOKUP(C7401,'[1]OC cost centers'!$B:$C,2,FALSE)</f>
        <v>PHARMACY</v>
      </c>
      <c r="F7401">
        <v>14791</v>
      </c>
      <c r="G7401" t="s">
        <v>33</v>
      </c>
      <c r="H7401" s="1">
        <v>42309</v>
      </c>
      <c r="I7401">
        <v>250</v>
      </c>
      <c r="J7401">
        <v>0</v>
      </c>
      <c r="L7401">
        <v>0</v>
      </c>
    </row>
    <row r="7402" spans="1:12" x14ac:dyDescent="0.25">
      <c r="A7402">
        <v>5323066</v>
      </c>
      <c r="B7402" t="s">
        <v>3977</v>
      </c>
      <c r="C7402">
        <v>4170</v>
      </c>
      <c r="D7402" t="str">
        <f>VLOOKUP(C7402,'[1]OC cost centers'!$B:$C,2,FALSE)</f>
        <v>PHARMACY</v>
      </c>
      <c r="F7402">
        <v>14791</v>
      </c>
      <c r="G7402" t="s">
        <v>33</v>
      </c>
      <c r="H7402" s="1">
        <v>42309</v>
      </c>
      <c r="I7402">
        <v>250</v>
      </c>
      <c r="J7402">
        <v>0</v>
      </c>
      <c r="L7402">
        <v>0</v>
      </c>
    </row>
    <row r="7403" spans="1:12" x14ac:dyDescent="0.25">
      <c r="A7403">
        <v>5323071</v>
      </c>
      <c r="B7403" t="s">
        <v>3980</v>
      </c>
      <c r="C7403">
        <v>4170</v>
      </c>
      <c r="D7403" t="str">
        <f>VLOOKUP(C7403,'[1]OC cost centers'!$B:$C,2,FALSE)</f>
        <v>PHARMACY</v>
      </c>
      <c r="F7403">
        <v>14791</v>
      </c>
      <c r="G7403" t="s">
        <v>33</v>
      </c>
      <c r="H7403" s="1">
        <v>42309</v>
      </c>
      <c r="I7403">
        <v>637</v>
      </c>
      <c r="J7403">
        <v>0</v>
      </c>
      <c r="L7403">
        <v>0</v>
      </c>
    </row>
    <row r="7404" spans="1:12" x14ac:dyDescent="0.25">
      <c r="A7404">
        <v>5323080</v>
      </c>
      <c r="B7404" t="s">
        <v>3984</v>
      </c>
      <c r="C7404">
        <v>4170</v>
      </c>
      <c r="D7404" t="str">
        <f>VLOOKUP(C7404,'[1]OC cost centers'!$B:$C,2,FALSE)</f>
        <v>PHARMACY</v>
      </c>
      <c r="F7404">
        <v>14791</v>
      </c>
      <c r="G7404" t="s">
        <v>33</v>
      </c>
      <c r="H7404" s="1">
        <v>42309</v>
      </c>
      <c r="I7404">
        <v>250</v>
      </c>
      <c r="J7404">
        <v>0</v>
      </c>
      <c r="L7404">
        <v>0</v>
      </c>
    </row>
    <row r="7405" spans="1:12" x14ac:dyDescent="0.25">
      <c r="A7405">
        <v>5323138</v>
      </c>
      <c r="B7405" t="s">
        <v>3996</v>
      </c>
      <c r="C7405">
        <v>4170</v>
      </c>
      <c r="D7405" t="str">
        <f>VLOOKUP(C7405,'[1]OC cost centers'!$B:$C,2,FALSE)</f>
        <v>PHARMACY</v>
      </c>
      <c r="F7405">
        <v>14791</v>
      </c>
      <c r="G7405" t="s">
        <v>33</v>
      </c>
      <c r="H7405" s="1">
        <v>42309</v>
      </c>
      <c r="I7405">
        <v>250</v>
      </c>
      <c r="J7405">
        <v>0</v>
      </c>
      <c r="L7405">
        <v>0</v>
      </c>
    </row>
    <row r="7406" spans="1:12" x14ac:dyDescent="0.25">
      <c r="A7406">
        <v>5323147</v>
      </c>
      <c r="B7406" t="s">
        <v>3998</v>
      </c>
      <c r="C7406">
        <v>4170</v>
      </c>
      <c r="D7406" t="str">
        <f>VLOOKUP(C7406,'[1]OC cost centers'!$B:$C,2,FALSE)</f>
        <v>PHARMACY</v>
      </c>
      <c r="F7406">
        <v>14791</v>
      </c>
      <c r="G7406" t="s">
        <v>33</v>
      </c>
      <c r="H7406" s="1">
        <v>42309</v>
      </c>
      <c r="I7406">
        <v>250</v>
      </c>
      <c r="J7406">
        <v>0</v>
      </c>
      <c r="L7406">
        <v>0</v>
      </c>
    </row>
    <row r="7407" spans="1:12" x14ac:dyDescent="0.25">
      <c r="A7407">
        <v>5323153</v>
      </c>
      <c r="B7407" t="s">
        <v>4000</v>
      </c>
      <c r="C7407">
        <v>4170</v>
      </c>
      <c r="D7407" t="str">
        <f>VLOOKUP(C7407,'[1]OC cost centers'!$B:$C,2,FALSE)</f>
        <v>PHARMACY</v>
      </c>
      <c r="F7407">
        <v>14791</v>
      </c>
      <c r="G7407" t="s">
        <v>33</v>
      </c>
      <c r="H7407" s="1">
        <v>42309</v>
      </c>
      <c r="I7407">
        <v>250</v>
      </c>
      <c r="J7407">
        <v>0</v>
      </c>
      <c r="L7407">
        <v>0</v>
      </c>
    </row>
    <row r="7408" spans="1:12" x14ac:dyDescent="0.25">
      <c r="A7408">
        <v>53231957</v>
      </c>
      <c r="B7408" t="s">
        <v>3889</v>
      </c>
      <c r="C7408">
        <v>0</v>
      </c>
      <c r="D7408" t="e">
        <f>VLOOKUP(C7408,'[1]OC cost centers'!$B:$C,2,FALSE)</f>
        <v>#N/A</v>
      </c>
      <c r="F7408">
        <v>14791</v>
      </c>
      <c r="G7408" t="s">
        <v>33</v>
      </c>
      <c r="H7408" s="1">
        <v>42003</v>
      </c>
      <c r="I7408">
        <v>250</v>
      </c>
      <c r="J7408">
        <v>41</v>
      </c>
      <c r="L7408">
        <v>41</v>
      </c>
    </row>
    <row r="7409" spans="1:12" x14ac:dyDescent="0.25">
      <c r="A7409">
        <v>5323290</v>
      </c>
      <c r="B7409" t="s">
        <v>4015</v>
      </c>
      <c r="C7409">
        <v>4170</v>
      </c>
      <c r="D7409" t="str">
        <f>VLOOKUP(C7409,'[1]OC cost centers'!$B:$C,2,FALSE)</f>
        <v>PHARMACY</v>
      </c>
      <c r="F7409">
        <v>14791</v>
      </c>
      <c r="G7409" t="s">
        <v>33</v>
      </c>
      <c r="H7409" s="1">
        <v>40179</v>
      </c>
      <c r="I7409">
        <v>250</v>
      </c>
      <c r="J7409">
        <v>0</v>
      </c>
      <c r="L7409">
        <v>0</v>
      </c>
    </row>
    <row r="7410" spans="1:12" x14ac:dyDescent="0.25">
      <c r="A7410">
        <v>5323345</v>
      </c>
      <c r="B7410" t="s">
        <v>4019</v>
      </c>
      <c r="C7410">
        <v>4170</v>
      </c>
      <c r="D7410" t="str">
        <f>VLOOKUP(C7410,'[1]OC cost centers'!$B:$C,2,FALSE)</f>
        <v>PHARMACY</v>
      </c>
      <c r="F7410">
        <v>14791</v>
      </c>
      <c r="G7410" t="s">
        <v>33</v>
      </c>
      <c r="H7410" s="1">
        <v>42309</v>
      </c>
      <c r="I7410">
        <v>250</v>
      </c>
      <c r="J7410">
        <v>0</v>
      </c>
      <c r="L7410">
        <v>0</v>
      </c>
    </row>
    <row r="7411" spans="1:12" x14ac:dyDescent="0.25">
      <c r="A7411">
        <v>5323397</v>
      </c>
      <c r="B7411" t="s">
        <v>4024</v>
      </c>
      <c r="C7411">
        <v>4170</v>
      </c>
      <c r="D7411" t="str">
        <f>VLOOKUP(C7411,'[1]OC cost centers'!$B:$C,2,FALSE)</f>
        <v>PHARMACY</v>
      </c>
      <c r="F7411">
        <v>14791</v>
      </c>
      <c r="G7411" t="s">
        <v>33</v>
      </c>
      <c r="H7411" s="1">
        <v>42309</v>
      </c>
      <c r="I7411">
        <v>250</v>
      </c>
      <c r="J7411">
        <v>0</v>
      </c>
      <c r="L7411">
        <v>0</v>
      </c>
    </row>
    <row r="7412" spans="1:12" x14ac:dyDescent="0.25">
      <c r="A7412">
        <v>5323491</v>
      </c>
      <c r="B7412" t="s">
        <v>4037</v>
      </c>
      <c r="C7412">
        <v>4170</v>
      </c>
      <c r="D7412" t="str">
        <f>VLOOKUP(C7412,'[1]OC cost centers'!$B:$C,2,FALSE)</f>
        <v>PHARMACY</v>
      </c>
      <c r="F7412">
        <v>14791</v>
      </c>
      <c r="G7412" t="s">
        <v>33</v>
      </c>
      <c r="H7412" s="1">
        <v>42309</v>
      </c>
      <c r="I7412">
        <v>250</v>
      </c>
      <c r="J7412">
        <v>0</v>
      </c>
      <c r="L7412">
        <v>0</v>
      </c>
    </row>
    <row r="7413" spans="1:12" x14ac:dyDescent="0.25">
      <c r="A7413">
        <v>5323533</v>
      </c>
      <c r="B7413" t="s">
        <v>4038</v>
      </c>
      <c r="C7413">
        <v>4170</v>
      </c>
      <c r="D7413" t="str">
        <f>VLOOKUP(C7413,'[1]OC cost centers'!$B:$C,2,FALSE)</f>
        <v>PHARMACY</v>
      </c>
      <c r="F7413">
        <v>14791</v>
      </c>
      <c r="G7413" t="s">
        <v>33</v>
      </c>
      <c r="H7413" s="1">
        <v>42309</v>
      </c>
      <c r="I7413">
        <v>250</v>
      </c>
      <c r="J7413">
        <v>0</v>
      </c>
      <c r="L7413">
        <v>0</v>
      </c>
    </row>
    <row r="7414" spans="1:12" x14ac:dyDescent="0.25">
      <c r="A7414">
        <v>5323541</v>
      </c>
      <c r="B7414" t="s">
        <v>4039</v>
      </c>
      <c r="C7414">
        <v>4170</v>
      </c>
      <c r="D7414" t="str">
        <f>VLOOKUP(C7414,'[1]OC cost centers'!$B:$C,2,FALSE)</f>
        <v>PHARMACY</v>
      </c>
      <c r="F7414">
        <v>14791</v>
      </c>
      <c r="G7414" t="s">
        <v>33</v>
      </c>
      <c r="H7414" s="1">
        <v>42309</v>
      </c>
      <c r="I7414">
        <v>250</v>
      </c>
      <c r="J7414">
        <v>0</v>
      </c>
      <c r="L7414">
        <v>0</v>
      </c>
    </row>
    <row r="7415" spans="1:12" x14ac:dyDescent="0.25">
      <c r="A7415">
        <v>5323553</v>
      </c>
      <c r="B7415" t="s">
        <v>4047</v>
      </c>
      <c r="C7415">
        <v>4170</v>
      </c>
      <c r="D7415" t="str">
        <f>VLOOKUP(C7415,'[1]OC cost centers'!$B:$C,2,FALSE)</f>
        <v>PHARMACY</v>
      </c>
      <c r="F7415">
        <v>14791</v>
      </c>
      <c r="G7415" t="s">
        <v>33</v>
      </c>
      <c r="H7415" s="1">
        <v>42309</v>
      </c>
      <c r="I7415">
        <v>250</v>
      </c>
      <c r="J7415">
        <v>0</v>
      </c>
      <c r="L7415">
        <v>0</v>
      </c>
    </row>
    <row r="7416" spans="1:12" x14ac:dyDescent="0.25">
      <c r="A7416">
        <v>5323557</v>
      </c>
      <c r="B7416" t="s">
        <v>4048</v>
      </c>
      <c r="C7416">
        <v>4170</v>
      </c>
      <c r="D7416" t="str">
        <f>VLOOKUP(C7416,'[1]OC cost centers'!$B:$C,2,FALSE)</f>
        <v>PHARMACY</v>
      </c>
      <c r="F7416">
        <v>14791</v>
      </c>
      <c r="G7416" t="s">
        <v>33</v>
      </c>
      <c r="H7416" s="1">
        <v>42309</v>
      </c>
      <c r="I7416">
        <v>250</v>
      </c>
      <c r="J7416">
        <v>0</v>
      </c>
      <c r="L7416">
        <v>0</v>
      </c>
    </row>
    <row r="7417" spans="1:12" x14ac:dyDescent="0.25">
      <c r="A7417">
        <v>5323558</v>
      </c>
      <c r="B7417" t="s">
        <v>4049</v>
      </c>
      <c r="C7417">
        <v>4170</v>
      </c>
      <c r="D7417" t="str">
        <f>VLOOKUP(C7417,'[1]OC cost centers'!$B:$C,2,FALSE)</f>
        <v>PHARMACY</v>
      </c>
      <c r="F7417">
        <v>14791</v>
      </c>
      <c r="G7417" t="s">
        <v>33</v>
      </c>
      <c r="H7417" s="1">
        <v>40179</v>
      </c>
      <c r="I7417">
        <v>250</v>
      </c>
      <c r="J7417">
        <v>0</v>
      </c>
      <c r="L7417">
        <v>0</v>
      </c>
    </row>
    <row r="7418" spans="1:12" x14ac:dyDescent="0.25">
      <c r="A7418">
        <v>5323590</v>
      </c>
      <c r="B7418" t="s">
        <v>4050</v>
      </c>
      <c r="C7418">
        <v>4170</v>
      </c>
      <c r="D7418" t="str">
        <f>VLOOKUP(C7418,'[1]OC cost centers'!$B:$C,2,FALSE)</f>
        <v>PHARMACY</v>
      </c>
      <c r="F7418">
        <v>14791</v>
      </c>
      <c r="G7418" t="s">
        <v>33</v>
      </c>
      <c r="H7418" s="1">
        <v>42550</v>
      </c>
      <c r="I7418">
        <v>637</v>
      </c>
      <c r="J7418">
        <v>0</v>
      </c>
      <c r="L7418">
        <v>0</v>
      </c>
    </row>
    <row r="7419" spans="1:12" x14ac:dyDescent="0.25">
      <c r="A7419">
        <v>5323591</v>
      </c>
      <c r="B7419" t="s">
        <v>4051</v>
      </c>
      <c r="C7419">
        <v>4170</v>
      </c>
      <c r="D7419" t="str">
        <f>VLOOKUP(C7419,'[1]OC cost centers'!$B:$C,2,FALSE)</f>
        <v>PHARMACY</v>
      </c>
      <c r="F7419">
        <v>14791</v>
      </c>
      <c r="G7419" t="s">
        <v>33</v>
      </c>
      <c r="H7419" s="1">
        <v>42550</v>
      </c>
      <c r="I7419">
        <v>637</v>
      </c>
      <c r="J7419">
        <v>0</v>
      </c>
      <c r="L7419">
        <v>0</v>
      </c>
    </row>
    <row r="7420" spans="1:12" x14ac:dyDescent="0.25">
      <c r="A7420">
        <v>5323595</v>
      </c>
      <c r="B7420" t="s">
        <v>4052</v>
      </c>
      <c r="C7420">
        <v>4170</v>
      </c>
      <c r="D7420" t="str">
        <f>VLOOKUP(C7420,'[1]OC cost centers'!$B:$C,2,FALSE)</f>
        <v>PHARMACY</v>
      </c>
      <c r="F7420">
        <v>14791</v>
      </c>
      <c r="G7420" t="s">
        <v>33</v>
      </c>
      <c r="H7420" s="1">
        <v>42309</v>
      </c>
      <c r="I7420">
        <v>250</v>
      </c>
      <c r="J7420">
        <v>0</v>
      </c>
      <c r="L7420">
        <v>0</v>
      </c>
    </row>
    <row r="7421" spans="1:12" x14ac:dyDescent="0.25">
      <c r="A7421">
        <v>5323700</v>
      </c>
      <c r="B7421" t="s">
        <v>4056</v>
      </c>
      <c r="C7421">
        <v>4170</v>
      </c>
      <c r="D7421" t="str">
        <f>VLOOKUP(C7421,'[1]OC cost centers'!$B:$C,2,FALSE)</f>
        <v>PHARMACY</v>
      </c>
      <c r="F7421">
        <v>14791</v>
      </c>
      <c r="G7421" t="s">
        <v>33</v>
      </c>
      <c r="H7421" s="1">
        <v>42309</v>
      </c>
      <c r="I7421">
        <v>250</v>
      </c>
      <c r="J7421">
        <v>0</v>
      </c>
      <c r="L7421">
        <v>0</v>
      </c>
    </row>
    <row r="7422" spans="1:12" x14ac:dyDescent="0.25">
      <c r="A7422">
        <v>5323846</v>
      </c>
      <c r="B7422" t="s">
        <v>4068</v>
      </c>
      <c r="C7422">
        <v>4170</v>
      </c>
      <c r="D7422" t="str">
        <f>VLOOKUP(C7422,'[1]OC cost centers'!$B:$C,2,FALSE)</f>
        <v>PHARMACY</v>
      </c>
      <c r="F7422">
        <v>14791</v>
      </c>
      <c r="G7422" t="s">
        <v>33</v>
      </c>
      <c r="H7422" s="1">
        <v>42309</v>
      </c>
      <c r="I7422">
        <v>250</v>
      </c>
      <c r="J7422">
        <v>0</v>
      </c>
      <c r="L7422">
        <v>0</v>
      </c>
    </row>
    <row r="7423" spans="1:12" x14ac:dyDescent="0.25">
      <c r="A7423">
        <v>5323847</v>
      </c>
      <c r="B7423" t="s">
        <v>4069</v>
      </c>
      <c r="C7423">
        <v>4170</v>
      </c>
      <c r="D7423" t="str">
        <f>VLOOKUP(C7423,'[1]OC cost centers'!$B:$C,2,FALSE)</f>
        <v>PHARMACY</v>
      </c>
      <c r="F7423">
        <v>14791</v>
      </c>
      <c r="G7423" t="s">
        <v>33</v>
      </c>
      <c r="H7423" s="1">
        <v>42309</v>
      </c>
      <c r="I7423">
        <v>250</v>
      </c>
      <c r="J7423">
        <v>0</v>
      </c>
      <c r="L7423">
        <v>0</v>
      </c>
    </row>
    <row r="7424" spans="1:12" x14ac:dyDescent="0.25">
      <c r="A7424">
        <v>5323847</v>
      </c>
      <c r="B7424" t="s">
        <v>4069</v>
      </c>
      <c r="C7424">
        <v>4170</v>
      </c>
      <c r="D7424" t="str">
        <f>VLOOKUP(C7424,'[1]OC cost centers'!$B:$C,2,FALSE)</f>
        <v>PHARMACY</v>
      </c>
      <c r="F7424">
        <v>14791</v>
      </c>
      <c r="G7424" t="s">
        <v>33</v>
      </c>
      <c r="H7424" s="1">
        <v>42309</v>
      </c>
      <c r="I7424">
        <v>250</v>
      </c>
      <c r="J7424">
        <v>0</v>
      </c>
      <c r="L7424">
        <v>0</v>
      </c>
    </row>
    <row r="7425" spans="1:12" x14ac:dyDescent="0.25">
      <c r="A7425">
        <v>5323908</v>
      </c>
      <c r="B7425" t="s">
        <v>4073</v>
      </c>
      <c r="C7425">
        <v>4170</v>
      </c>
      <c r="D7425" t="str">
        <f>VLOOKUP(C7425,'[1]OC cost centers'!$B:$C,2,FALSE)</f>
        <v>PHARMACY</v>
      </c>
      <c r="F7425">
        <v>14791</v>
      </c>
      <c r="G7425" t="s">
        <v>33</v>
      </c>
      <c r="H7425" s="1">
        <v>42309</v>
      </c>
      <c r="I7425">
        <v>250</v>
      </c>
      <c r="J7425">
        <v>0</v>
      </c>
      <c r="L7425">
        <v>0</v>
      </c>
    </row>
    <row r="7426" spans="1:12" x14ac:dyDescent="0.25">
      <c r="A7426">
        <v>5323969</v>
      </c>
      <c r="B7426" t="s">
        <v>4078</v>
      </c>
      <c r="C7426">
        <v>4170</v>
      </c>
      <c r="D7426" t="str">
        <f>VLOOKUP(C7426,'[1]OC cost centers'!$B:$C,2,FALSE)</f>
        <v>PHARMACY</v>
      </c>
      <c r="F7426">
        <v>14791</v>
      </c>
      <c r="G7426" t="s">
        <v>33</v>
      </c>
      <c r="H7426" s="1">
        <v>42309</v>
      </c>
      <c r="I7426">
        <v>250</v>
      </c>
      <c r="J7426">
        <v>0</v>
      </c>
      <c r="L7426">
        <v>0</v>
      </c>
    </row>
    <row r="7427" spans="1:12" x14ac:dyDescent="0.25">
      <c r="A7427">
        <v>5324015</v>
      </c>
      <c r="B7427" t="s">
        <v>4090</v>
      </c>
      <c r="C7427">
        <v>4170</v>
      </c>
      <c r="D7427" t="str">
        <f>VLOOKUP(C7427,'[1]OC cost centers'!$B:$C,2,FALSE)</f>
        <v>PHARMACY</v>
      </c>
      <c r="F7427">
        <v>14791</v>
      </c>
      <c r="G7427" t="s">
        <v>33</v>
      </c>
      <c r="H7427" s="1">
        <v>42569</v>
      </c>
      <c r="I7427">
        <v>258</v>
      </c>
      <c r="J7427">
        <v>0</v>
      </c>
      <c r="L7427">
        <v>0</v>
      </c>
    </row>
    <row r="7428" spans="1:12" x14ac:dyDescent="0.25">
      <c r="A7428">
        <v>5324025</v>
      </c>
      <c r="B7428" t="s">
        <v>4094</v>
      </c>
      <c r="C7428">
        <v>4170</v>
      </c>
      <c r="D7428" t="str">
        <f>VLOOKUP(C7428,'[1]OC cost centers'!$B:$C,2,FALSE)</f>
        <v>PHARMACY</v>
      </c>
      <c r="F7428">
        <v>14791</v>
      </c>
      <c r="G7428" t="s">
        <v>33</v>
      </c>
      <c r="H7428" s="1">
        <v>42309</v>
      </c>
      <c r="I7428">
        <v>250</v>
      </c>
      <c r="J7428">
        <v>0</v>
      </c>
      <c r="L7428">
        <v>0</v>
      </c>
    </row>
    <row r="7429" spans="1:12" x14ac:dyDescent="0.25">
      <c r="A7429">
        <v>5324042</v>
      </c>
      <c r="B7429" t="s">
        <v>4098</v>
      </c>
      <c r="C7429">
        <v>4170</v>
      </c>
      <c r="D7429" t="str">
        <f>VLOOKUP(C7429,'[1]OC cost centers'!$B:$C,2,FALSE)</f>
        <v>PHARMACY</v>
      </c>
      <c r="F7429">
        <v>14791</v>
      </c>
      <c r="G7429" t="s">
        <v>33</v>
      </c>
      <c r="H7429" s="1">
        <v>42309</v>
      </c>
      <c r="I7429">
        <v>250</v>
      </c>
      <c r="J7429">
        <v>0</v>
      </c>
      <c r="L7429">
        <v>0</v>
      </c>
    </row>
    <row r="7430" spans="1:12" x14ac:dyDescent="0.25">
      <c r="A7430">
        <v>5324090</v>
      </c>
      <c r="B7430" t="s">
        <v>4101</v>
      </c>
      <c r="C7430">
        <v>4170</v>
      </c>
      <c r="D7430" t="str">
        <f>VLOOKUP(C7430,'[1]OC cost centers'!$B:$C,2,FALSE)</f>
        <v>PHARMACY</v>
      </c>
      <c r="F7430">
        <v>14791</v>
      </c>
      <c r="G7430" t="s">
        <v>33</v>
      </c>
      <c r="H7430" s="1">
        <v>42309</v>
      </c>
      <c r="I7430">
        <v>250</v>
      </c>
      <c r="J7430">
        <v>0</v>
      </c>
      <c r="L7430">
        <v>0</v>
      </c>
    </row>
    <row r="7431" spans="1:12" x14ac:dyDescent="0.25">
      <c r="A7431">
        <v>5324128</v>
      </c>
      <c r="B7431" t="s">
        <v>4102</v>
      </c>
      <c r="C7431">
        <v>4170</v>
      </c>
      <c r="D7431" t="str">
        <f>VLOOKUP(C7431,'[1]OC cost centers'!$B:$C,2,FALSE)</f>
        <v>PHARMACY</v>
      </c>
      <c r="F7431">
        <v>14791</v>
      </c>
      <c r="G7431" t="s">
        <v>33</v>
      </c>
      <c r="H7431" s="1">
        <v>42309</v>
      </c>
      <c r="I7431">
        <v>250</v>
      </c>
      <c r="J7431">
        <v>0</v>
      </c>
      <c r="L7431">
        <v>0</v>
      </c>
    </row>
    <row r="7432" spans="1:12" x14ac:dyDescent="0.25">
      <c r="A7432">
        <v>5324141</v>
      </c>
      <c r="B7432" t="s">
        <v>4103</v>
      </c>
      <c r="C7432">
        <v>4170</v>
      </c>
      <c r="D7432" t="str">
        <f>VLOOKUP(C7432,'[1]OC cost centers'!$B:$C,2,FALSE)</f>
        <v>PHARMACY</v>
      </c>
      <c r="F7432">
        <v>14791</v>
      </c>
      <c r="G7432" t="s">
        <v>33</v>
      </c>
      <c r="H7432" s="1">
        <v>42309</v>
      </c>
      <c r="I7432">
        <v>250</v>
      </c>
      <c r="J7432">
        <v>0</v>
      </c>
      <c r="L7432">
        <v>0</v>
      </c>
    </row>
    <row r="7433" spans="1:12" x14ac:dyDescent="0.25">
      <c r="A7433">
        <v>5324150</v>
      </c>
      <c r="B7433" t="s">
        <v>4104</v>
      </c>
      <c r="C7433">
        <v>4170</v>
      </c>
      <c r="D7433" t="str">
        <f>VLOOKUP(C7433,'[1]OC cost centers'!$B:$C,2,FALSE)</f>
        <v>PHARMACY</v>
      </c>
      <c r="F7433">
        <v>14791</v>
      </c>
      <c r="G7433" t="s">
        <v>33</v>
      </c>
      <c r="H7433" s="1">
        <v>42309</v>
      </c>
      <c r="I7433">
        <v>250</v>
      </c>
      <c r="J7433">
        <v>0</v>
      </c>
      <c r="L7433">
        <v>0</v>
      </c>
    </row>
    <row r="7434" spans="1:12" x14ac:dyDescent="0.25">
      <c r="A7434">
        <v>5324151</v>
      </c>
      <c r="B7434" t="s">
        <v>4105</v>
      </c>
      <c r="C7434">
        <v>4170</v>
      </c>
      <c r="D7434" t="str">
        <f>VLOOKUP(C7434,'[1]OC cost centers'!$B:$C,2,FALSE)</f>
        <v>PHARMACY</v>
      </c>
      <c r="F7434">
        <v>14791</v>
      </c>
      <c r="G7434" t="s">
        <v>33</v>
      </c>
      <c r="H7434" s="1">
        <v>42309</v>
      </c>
      <c r="I7434">
        <v>250</v>
      </c>
      <c r="J7434">
        <v>0</v>
      </c>
      <c r="L7434">
        <v>0</v>
      </c>
    </row>
    <row r="7435" spans="1:12" x14ac:dyDescent="0.25">
      <c r="A7435">
        <v>5324152</v>
      </c>
      <c r="B7435" t="s">
        <v>4106</v>
      </c>
      <c r="C7435">
        <v>4170</v>
      </c>
      <c r="D7435" t="str">
        <f>VLOOKUP(C7435,'[1]OC cost centers'!$B:$C,2,FALSE)</f>
        <v>PHARMACY</v>
      </c>
      <c r="F7435">
        <v>14791</v>
      </c>
      <c r="G7435" t="s">
        <v>33</v>
      </c>
      <c r="H7435" s="1">
        <v>42309</v>
      </c>
      <c r="I7435">
        <v>250</v>
      </c>
      <c r="J7435">
        <v>0</v>
      </c>
      <c r="L7435">
        <v>0</v>
      </c>
    </row>
    <row r="7436" spans="1:12" x14ac:dyDescent="0.25">
      <c r="A7436">
        <v>5324154</v>
      </c>
      <c r="B7436" t="s">
        <v>4107</v>
      </c>
      <c r="C7436">
        <v>4170</v>
      </c>
      <c r="D7436" t="str">
        <f>VLOOKUP(C7436,'[1]OC cost centers'!$B:$C,2,FALSE)</f>
        <v>PHARMACY</v>
      </c>
      <c r="F7436">
        <v>14791</v>
      </c>
      <c r="G7436" t="s">
        <v>33</v>
      </c>
      <c r="H7436" s="1">
        <v>42309</v>
      </c>
      <c r="I7436">
        <v>250</v>
      </c>
      <c r="J7436">
        <v>0</v>
      </c>
      <c r="L7436">
        <v>0</v>
      </c>
    </row>
    <row r="7437" spans="1:12" x14ac:dyDescent="0.25">
      <c r="A7437">
        <v>5324179</v>
      </c>
      <c r="B7437" t="s">
        <v>4108</v>
      </c>
      <c r="C7437">
        <v>4170</v>
      </c>
      <c r="D7437" t="str">
        <f>VLOOKUP(C7437,'[1]OC cost centers'!$B:$C,2,FALSE)</f>
        <v>PHARMACY</v>
      </c>
      <c r="F7437">
        <v>14791</v>
      </c>
      <c r="G7437" t="s">
        <v>33</v>
      </c>
      <c r="H7437" s="1">
        <v>42309</v>
      </c>
      <c r="I7437">
        <v>250</v>
      </c>
      <c r="J7437">
        <v>0</v>
      </c>
      <c r="L7437">
        <v>0</v>
      </c>
    </row>
    <row r="7438" spans="1:12" x14ac:dyDescent="0.25">
      <c r="A7438">
        <v>5324181</v>
      </c>
      <c r="B7438" t="s">
        <v>4109</v>
      </c>
      <c r="C7438">
        <v>4170</v>
      </c>
      <c r="D7438" t="str">
        <f>VLOOKUP(C7438,'[1]OC cost centers'!$B:$C,2,FALSE)</f>
        <v>PHARMACY</v>
      </c>
      <c r="F7438">
        <v>14791</v>
      </c>
      <c r="G7438" t="s">
        <v>33</v>
      </c>
      <c r="H7438" s="1">
        <v>42309</v>
      </c>
      <c r="I7438">
        <v>250</v>
      </c>
      <c r="J7438">
        <v>0</v>
      </c>
      <c r="L7438">
        <v>0</v>
      </c>
    </row>
    <row r="7439" spans="1:12" x14ac:dyDescent="0.25">
      <c r="A7439">
        <v>5324194</v>
      </c>
      <c r="B7439" t="s">
        <v>4110</v>
      </c>
      <c r="C7439">
        <v>4170</v>
      </c>
      <c r="D7439" t="str">
        <f>VLOOKUP(C7439,'[1]OC cost centers'!$B:$C,2,FALSE)</f>
        <v>PHARMACY</v>
      </c>
      <c r="F7439">
        <v>14791</v>
      </c>
      <c r="G7439" t="s">
        <v>33</v>
      </c>
      <c r="H7439" s="1">
        <v>42328</v>
      </c>
      <c r="I7439">
        <v>250</v>
      </c>
      <c r="J7439">
        <v>25</v>
      </c>
      <c r="L7439">
        <v>25</v>
      </c>
    </row>
    <row r="7440" spans="1:12" x14ac:dyDescent="0.25">
      <c r="A7440">
        <v>5324195</v>
      </c>
      <c r="B7440" t="s">
        <v>4111</v>
      </c>
      <c r="C7440">
        <v>4170</v>
      </c>
      <c r="D7440" t="str">
        <f>VLOOKUP(C7440,'[1]OC cost centers'!$B:$C,2,FALSE)</f>
        <v>PHARMACY</v>
      </c>
      <c r="F7440">
        <v>14791</v>
      </c>
      <c r="G7440" t="s">
        <v>33</v>
      </c>
      <c r="H7440" s="1">
        <v>42309</v>
      </c>
      <c r="I7440">
        <v>250</v>
      </c>
      <c r="J7440">
        <v>0</v>
      </c>
      <c r="L7440">
        <v>0</v>
      </c>
    </row>
    <row r="7441" spans="1:12" x14ac:dyDescent="0.25">
      <c r="A7441">
        <v>5324196</v>
      </c>
      <c r="B7441" t="s">
        <v>4112</v>
      </c>
      <c r="C7441">
        <v>4170</v>
      </c>
      <c r="D7441" t="str">
        <f>VLOOKUP(C7441,'[1]OC cost centers'!$B:$C,2,FALSE)</f>
        <v>PHARMACY</v>
      </c>
      <c r="F7441">
        <v>14791</v>
      </c>
      <c r="G7441" t="s">
        <v>33</v>
      </c>
      <c r="H7441" s="1">
        <v>42309</v>
      </c>
      <c r="I7441">
        <v>250</v>
      </c>
      <c r="J7441">
        <v>0</v>
      </c>
      <c r="L7441">
        <v>0</v>
      </c>
    </row>
    <row r="7442" spans="1:12" x14ac:dyDescent="0.25">
      <c r="A7442">
        <v>5324197</v>
      </c>
      <c r="B7442" t="s">
        <v>4113</v>
      </c>
      <c r="C7442">
        <v>4170</v>
      </c>
      <c r="D7442" t="str">
        <f>VLOOKUP(C7442,'[1]OC cost centers'!$B:$C,2,FALSE)</f>
        <v>PHARMACY</v>
      </c>
      <c r="F7442">
        <v>14791</v>
      </c>
      <c r="G7442" t="s">
        <v>33</v>
      </c>
      <c r="H7442" s="1">
        <v>42309</v>
      </c>
      <c r="I7442">
        <v>250</v>
      </c>
      <c r="J7442">
        <v>0</v>
      </c>
      <c r="L7442">
        <v>0</v>
      </c>
    </row>
    <row r="7443" spans="1:12" x14ac:dyDescent="0.25">
      <c r="A7443">
        <v>5324198</v>
      </c>
      <c r="B7443" t="s">
        <v>4114</v>
      </c>
      <c r="C7443">
        <v>4170</v>
      </c>
      <c r="D7443" t="str">
        <f>VLOOKUP(C7443,'[1]OC cost centers'!$B:$C,2,FALSE)</f>
        <v>PHARMACY</v>
      </c>
      <c r="F7443">
        <v>14791</v>
      </c>
      <c r="G7443" t="s">
        <v>33</v>
      </c>
      <c r="H7443" s="1">
        <v>42309</v>
      </c>
      <c r="I7443">
        <v>250</v>
      </c>
      <c r="J7443">
        <v>0</v>
      </c>
      <c r="L7443">
        <v>0</v>
      </c>
    </row>
    <row r="7444" spans="1:12" x14ac:dyDescent="0.25">
      <c r="A7444">
        <v>5324201</v>
      </c>
      <c r="B7444" t="s">
        <v>4115</v>
      </c>
      <c r="C7444">
        <v>4170</v>
      </c>
      <c r="D7444" t="str">
        <f>VLOOKUP(C7444,'[1]OC cost centers'!$B:$C,2,FALSE)</f>
        <v>PHARMACY</v>
      </c>
      <c r="F7444">
        <v>14791</v>
      </c>
      <c r="G7444" t="s">
        <v>33</v>
      </c>
      <c r="H7444" s="1">
        <v>42309</v>
      </c>
      <c r="I7444">
        <v>250</v>
      </c>
      <c r="J7444">
        <v>0</v>
      </c>
      <c r="L7444">
        <v>0</v>
      </c>
    </row>
    <row r="7445" spans="1:12" x14ac:dyDescent="0.25">
      <c r="A7445">
        <v>5324205</v>
      </c>
      <c r="B7445" t="s">
        <v>4116</v>
      </c>
      <c r="C7445">
        <v>4170</v>
      </c>
      <c r="D7445" t="str">
        <f>VLOOKUP(C7445,'[1]OC cost centers'!$B:$C,2,FALSE)</f>
        <v>PHARMACY</v>
      </c>
      <c r="F7445">
        <v>14791</v>
      </c>
      <c r="G7445" t="s">
        <v>33</v>
      </c>
      <c r="H7445" s="1">
        <v>42309</v>
      </c>
      <c r="I7445">
        <v>250</v>
      </c>
      <c r="J7445">
        <v>0</v>
      </c>
      <c r="L7445">
        <v>0</v>
      </c>
    </row>
    <row r="7446" spans="1:12" x14ac:dyDescent="0.25">
      <c r="A7446">
        <v>5324258</v>
      </c>
      <c r="B7446" t="s">
        <v>4117</v>
      </c>
      <c r="C7446">
        <v>4170</v>
      </c>
      <c r="D7446" t="str">
        <f>VLOOKUP(C7446,'[1]OC cost centers'!$B:$C,2,FALSE)</f>
        <v>PHARMACY</v>
      </c>
      <c r="F7446">
        <v>14791</v>
      </c>
      <c r="G7446" t="s">
        <v>33</v>
      </c>
      <c r="H7446" s="1">
        <v>42309</v>
      </c>
      <c r="I7446">
        <v>250</v>
      </c>
      <c r="J7446">
        <v>0</v>
      </c>
      <c r="L7446">
        <v>0</v>
      </c>
    </row>
    <row r="7447" spans="1:12" x14ac:dyDescent="0.25">
      <c r="A7447">
        <v>5324280</v>
      </c>
      <c r="B7447" t="s">
        <v>4118</v>
      </c>
      <c r="C7447">
        <v>4170</v>
      </c>
      <c r="D7447" t="str">
        <f>VLOOKUP(C7447,'[1]OC cost centers'!$B:$C,2,FALSE)</f>
        <v>PHARMACY</v>
      </c>
      <c r="F7447">
        <v>14791</v>
      </c>
      <c r="G7447" t="s">
        <v>33</v>
      </c>
      <c r="H7447" s="1">
        <v>42309</v>
      </c>
      <c r="I7447">
        <v>250</v>
      </c>
      <c r="J7447">
        <v>0</v>
      </c>
      <c r="L7447">
        <v>0</v>
      </c>
    </row>
    <row r="7448" spans="1:12" x14ac:dyDescent="0.25">
      <c r="A7448">
        <v>5324295</v>
      </c>
      <c r="B7448" t="s">
        <v>4119</v>
      </c>
      <c r="C7448">
        <v>4170</v>
      </c>
      <c r="D7448" t="str">
        <f>VLOOKUP(C7448,'[1]OC cost centers'!$B:$C,2,FALSE)</f>
        <v>PHARMACY</v>
      </c>
      <c r="F7448">
        <v>14791</v>
      </c>
      <c r="G7448" t="s">
        <v>33</v>
      </c>
      <c r="H7448" s="1">
        <v>42309</v>
      </c>
      <c r="I7448">
        <v>250</v>
      </c>
      <c r="J7448">
        <v>0</v>
      </c>
      <c r="L7448">
        <v>0</v>
      </c>
    </row>
    <row r="7449" spans="1:12" x14ac:dyDescent="0.25">
      <c r="A7449">
        <v>5324407</v>
      </c>
      <c r="B7449" t="s">
        <v>4124</v>
      </c>
      <c r="C7449">
        <v>4170</v>
      </c>
      <c r="D7449" t="str">
        <f>VLOOKUP(C7449,'[1]OC cost centers'!$B:$C,2,FALSE)</f>
        <v>PHARMACY</v>
      </c>
      <c r="F7449">
        <v>14791</v>
      </c>
      <c r="G7449" t="s">
        <v>33</v>
      </c>
      <c r="H7449" s="1">
        <v>42309</v>
      </c>
      <c r="I7449">
        <v>250</v>
      </c>
      <c r="J7449">
        <v>0</v>
      </c>
      <c r="L7449">
        <v>0</v>
      </c>
    </row>
    <row r="7450" spans="1:12" x14ac:dyDescent="0.25">
      <c r="A7450">
        <v>5324413</v>
      </c>
      <c r="B7450" t="s">
        <v>4125</v>
      </c>
      <c r="C7450">
        <v>4170</v>
      </c>
      <c r="D7450" t="str">
        <f>VLOOKUP(C7450,'[1]OC cost centers'!$B:$C,2,FALSE)</f>
        <v>PHARMACY</v>
      </c>
      <c r="F7450">
        <v>14791</v>
      </c>
      <c r="G7450" t="s">
        <v>33</v>
      </c>
      <c r="H7450" s="1">
        <v>42309</v>
      </c>
      <c r="I7450">
        <v>250</v>
      </c>
      <c r="J7450">
        <v>0</v>
      </c>
      <c r="L7450">
        <v>0</v>
      </c>
    </row>
    <row r="7451" spans="1:12" x14ac:dyDescent="0.25">
      <c r="A7451">
        <v>5324418</v>
      </c>
      <c r="B7451" t="s">
        <v>4126</v>
      </c>
      <c r="C7451">
        <v>4170</v>
      </c>
      <c r="D7451" t="str">
        <f>VLOOKUP(C7451,'[1]OC cost centers'!$B:$C,2,FALSE)</f>
        <v>PHARMACY</v>
      </c>
      <c r="F7451">
        <v>14791</v>
      </c>
      <c r="G7451" t="s">
        <v>33</v>
      </c>
      <c r="H7451" s="1">
        <v>42309</v>
      </c>
      <c r="I7451">
        <v>250</v>
      </c>
      <c r="J7451">
        <v>0</v>
      </c>
      <c r="L7451">
        <v>0</v>
      </c>
    </row>
    <row r="7452" spans="1:12" x14ac:dyDescent="0.25">
      <c r="A7452">
        <v>5324561</v>
      </c>
      <c r="B7452" t="s">
        <v>4146</v>
      </c>
      <c r="C7452">
        <v>4170</v>
      </c>
      <c r="D7452" t="str">
        <f>VLOOKUP(C7452,'[1]OC cost centers'!$B:$C,2,FALSE)</f>
        <v>PHARMACY</v>
      </c>
      <c r="F7452">
        <v>14791</v>
      </c>
      <c r="G7452" t="s">
        <v>33</v>
      </c>
      <c r="H7452" s="1">
        <v>42309</v>
      </c>
      <c r="I7452">
        <v>250</v>
      </c>
      <c r="J7452">
        <v>0</v>
      </c>
      <c r="L7452">
        <v>0</v>
      </c>
    </row>
    <row r="7453" spans="1:12" x14ac:dyDescent="0.25">
      <c r="A7453">
        <v>5324735</v>
      </c>
      <c r="B7453" t="s">
        <v>4149</v>
      </c>
      <c r="C7453">
        <v>4170</v>
      </c>
      <c r="D7453" t="str">
        <f>VLOOKUP(C7453,'[1]OC cost centers'!$B:$C,2,FALSE)</f>
        <v>PHARMACY</v>
      </c>
      <c r="F7453">
        <v>14791</v>
      </c>
      <c r="G7453" t="s">
        <v>33</v>
      </c>
      <c r="H7453" s="1">
        <v>42309</v>
      </c>
      <c r="I7453">
        <v>250</v>
      </c>
      <c r="J7453">
        <v>0</v>
      </c>
      <c r="L7453">
        <v>0</v>
      </c>
    </row>
    <row r="7454" spans="1:12" x14ac:dyDescent="0.25">
      <c r="A7454">
        <v>5324837</v>
      </c>
      <c r="B7454" t="s">
        <v>4164</v>
      </c>
      <c r="C7454">
        <v>4170</v>
      </c>
      <c r="D7454" t="str">
        <f>VLOOKUP(C7454,'[1]OC cost centers'!$B:$C,2,FALSE)</f>
        <v>PHARMACY</v>
      </c>
      <c r="F7454">
        <v>14791</v>
      </c>
      <c r="G7454" t="s">
        <v>33</v>
      </c>
      <c r="H7454" s="1">
        <v>42309</v>
      </c>
      <c r="I7454">
        <v>250</v>
      </c>
      <c r="J7454">
        <v>0</v>
      </c>
      <c r="L7454">
        <v>0</v>
      </c>
    </row>
    <row r="7455" spans="1:12" x14ac:dyDescent="0.25">
      <c r="A7455">
        <v>5324844</v>
      </c>
      <c r="B7455" t="s">
        <v>4165</v>
      </c>
      <c r="C7455">
        <v>4170</v>
      </c>
      <c r="D7455" t="str">
        <f>VLOOKUP(C7455,'[1]OC cost centers'!$B:$C,2,FALSE)</f>
        <v>PHARMACY</v>
      </c>
      <c r="F7455">
        <v>14791</v>
      </c>
      <c r="G7455" t="s">
        <v>33</v>
      </c>
      <c r="H7455" s="1">
        <v>42309</v>
      </c>
      <c r="I7455">
        <v>250</v>
      </c>
      <c r="J7455">
        <v>0</v>
      </c>
      <c r="L7455">
        <v>0</v>
      </c>
    </row>
    <row r="7456" spans="1:12" x14ac:dyDescent="0.25">
      <c r="A7456">
        <v>5324845</v>
      </c>
      <c r="B7456" t="s">
        <v>4166</v>
      </c>
      <c r="C7456">
        <v>4170</v>
      </c>
      <c r="D7456" t="str">
        <f>VLOOKUP(C7456,'[1]OC cost centers'!$B:$C,2,FALSE)</f>
        <v>PHARMACY</v>
      </c>
      <c r="F7456">
        <v>14791</v>
      </c>
      <c r="G7456" t="s">
        <v>33</v>
      </c>
      <c r="H7456" s="1">
        <v>42309</v>
      </c>
      <c r="I7456">
        <v>250</v>
      </c>
      <c r="J7456">
        <v>0</v>
      </c>
      <c r="L7456">
        <v>0</v>
      </c>
    </row>
    <row r="7457" spans="1:12" x14ac:dyDescent="0.25">
      <c r="A7457">
        <v>5324850</v>
      </c>
      <c r="B7457" t="s">
        <v>4167</v>
      </c>
      <c r="C7457">
        <v>4170</v>
      </c>
      <c r="D7457" t="str">
        <f>VLOOKUP(C7457,'[1]OC cost centers'!$B:$C,2,FALSE)</f>
        <v>PHARMACY</v>
      </c>
      <c r="F7457">
        <v>14791</v>
      </c>
      <c r="G7457" t="s">
        <v>33</v>
      </c>
      <c r="H7457" s="1">
        <v>42309</v>
      </c>
      <c r="I7457">
        <v>250</v>
      </c>
      <c r="J7457">
        <v>0</v>
      </c>
      <c r="L7457">
        <v>0</v>
      </c>
    </row>
    <row r="7458" spans="1:12" x14ac:dyDescent="0.25">
      <c r="A7458">
        <v>5324851</v>
      </c>
      <c r="B7458" t="s">
        <v>4168</v>
      </c>
      <c r="C7458">
        <v>4170</v>
      </c>
      <c r="D7458" t="str">
        <f>VLOOKUP(C7458,'[1]OC cost centers'!$B:$C,2,FALSE)</f>
        <v>PHARMACY</v>
      </c>
      <c r="F7458">
        <v>14791</v>
      </c>
      <c r="G7458" t="s">
        <v>33</v>
      </c>
      <c r="H7458" s="1">
        <v>42309</v>
      </c>
      <c r="I7458">
        <v>250</v>
      </c>
      <c r="J7458">
        <v>0</v>
      </c>
      <c r="L7458">
        <v>0</v>
      </c>
    </row>
    <row r="7459" spans="1:12" x14ac:dyDescent="0.25">
      <c r="A7459">
        <v>5324878</v>
      </c>
      <c r="B7459" t="s">
        <v>4176</v>
      </c>
      <c r="C7459">
        <v>4170</v>
      </c>
      <c r="D7459" t="str">
        <f>VLOOKUP(C7459,'[1]OC cost centers'!$B:$C,2,FALSE)</f>
        <v>PHARMACY</v>
      </c>
      <c r="F7459">
        <v>14791</v>
      </c>
      <c r="G7459" t="s">
        <v>33</v>
      </c>
      <c r="H7459" s="1">
        <v>42309</v>
      </c>
      <c r="I7459">
        <v>250</v>
      </c>
      <c r="J7459">
        <v>0</v>
      </c>
      <c r="L7459">
        <v>0</v>
      </c>
    </row>
    <row r="7460" spans="1:12" x14ac:dyDescent="0.25">
      <c r="A7460">
        <v>5325052</v>
      </c>
      <c r="B7460" t="s">
        <v>4183</v>
      </c>
      <c r="C7460">
        <v>4170</v>
      </c>
      <c r="D7460" t="str">
        <f>VLOOKUP(C7460,'[1]OC cost centers'!$B:$C,2,FALSE)</f>
        <v>PHARMACY</v>
      </c>
      <c r="F7460">
        <v>14791</v>
      </c>
      <c r="G7460" t="s">
        <v>33</v>
      </c>
      <c r="H7460" s="1">
        <v>42309</v>
      </c>
      <c r="I7460">
        <v>250</v>
      </c>
      <c r="J7460">
        <v>0</v>
      </c>
      <c r="L7460">
        <v>0</v>
      </c>
    </row>
    <row r="7461" spans="1:12" x14ac:dyDescent="0.25">
      <c r="A7461">
        <v>5325065</v>
      </c>
      <c r="B7461" t="s">
        <v>4186</v>
      </c>
      <c r="C7461">
        <v>4170</v>
      </c>
      <c r="D7461" t="str">
        <f>VLOOKUP(C7461,'[1]OC cost centers'!$B:$C,2,FALSE)</f>
        <v>PHARMACY</v>
      </c>
      <c r="F7461">
        <v>14791</v>
      </c>
      <c r="G7461" t="s">
        <v>33</v>
      </c>
      <c r="H7461" s="1">
        <v>42309</v>
      </c>
      <c r="I7461">
        <v>250</v>
      </c>
      <c r="J7461">
        <v>0</v>
      </c>
      <c r="L7461">
        <v>0</v>
      </c>
    </row>
    <row r="7462" spans="1:12" x14ac:dyDescent="0.25">
      <c r="A7462">
        <v>5325074</v>
      </c>
      <c r="B7462" t="s">
        <v>4190</v>
      </c>
      <c r="C7462">
        <v>4170</v>
      </c>
      <c r="D7462" t="str">
        <f>VLOOKUP(C7462,'[1]OC cost centers'!$B:$C,2,FALSE)</f>
        <v>PHARMACY</v>
      </c>
      <c r="F7462">
        <v>14791</v>
      </c>
      <c r="G7462" t="s">
        <v>33</v>
      </c>
      <c r="H7462" s="1">
        <v>40179</v>
      </c>
      <c r="I7462">
        <v>637</v>
      </c>
      <c r="J7462">
        <v>0</v>
      </c>
      <c r="L7462">
        <v>0</v>
      </c>
    </row>
    <row r="7463" spans="1:12" x14ac:dyDescent="0.25">
      <c r="A7463">
        <v>5325099</v>
      </c>
      <c r="B7463" t="s">
        <v>4196</v>
      </c>
      <c r="C7463">
        <v>4170</v>
      </c>
      <c r="D7463" t="str">
        <f>VLOOKUP(C7463,'[1]OC cost centers'!$B:$C,2,FALSE)</f>
        <v>PHARMACY</v>
      </c>
      <c r="F7463">
        <v>14791</v>
      </c>
      <c r="G7463" t="s">
        <v>33</v>
      </c>
      <c r="H7463" s="1">
        <v>42309</v>
      </c>
      <c r="I7463">
        <v>250</v>
      </c>
      <c r="J7463">
        <v>0</v>
      </c>
      <c r="L7463">
        <v>0</v>
      </c>
    </row>
    <row r="7464" spans="1:12" x14ac:dyDescent="0.25">
      <c r="A7464">
        <v>5325100</v>
      </c>
      <c r="B7464" t="s">
        <v>4197</v>
      </c>
      <c r="C7464">
        <v>4170</v>
      </c>
      <c r="D7464" t="str">
        <f>VLOOKUP(C7464,'[1]OC cost centers'!$B:$C,2,FALSE)</f>
        <v>PHARMACY</v>
      </c>
      <c r="F7464">
        <v>14791</v>
      </c>
      <c r="G7464" t="s">
        <v>33</v>
      </c>
      <c r="H7464" s="1">
        <v>42309</v>
      </c>
      <c r="I7464">
        <v>250</v>
      </c>
      <c r="J7464">
        <v>0</v>
      </c>
      <c r="L7464">
        <v>0</v>
      </c>
    </row>
    <row r="7465" spans="1:12" x14ac:dyDescent="0.25">
      <c r="A7465">
        <v>5325114</v>
      </c>
      <c r="B7465" t="s">
        <v>4198</v>
      </c>
      <c r="C7465">
        <v>4170</v>
      </c>
      <c r="D7465" t="str">
        <f>VLOOKUP(C7465,'[1]OC cost centers'!$B:$C,2,FALSE)</f>
        <v>PHARMACY</v>
      </c>
      <c r="F7465">
        <v>14791</v>
      </c>
      <c r="G7465" t="s">
        <v>33</v>
      </c>
      <c r="H7465" s="1">
        <v>42309</v>
      </c>
      <c r="I7465">
        <v>250</v>
      </c>
      <c r="J7465">
        <v>0</v>
      </c>
      <c r="L7465">
        <v>0</v>
      </c>
    </row>
    <row r="7466" spans="1:12" x14ac:dyDescent="0.25">
      <c r="A7466">
        <v>5325125</v>
      </c>
      <c r="B7466" t="s">
        <v>4199</v>
      </c>
      <c r="C7466">
        <v>4170</v>
      </c>
      <c r="D7466" t="str">
        <f>VLOOKUP(C7466,'[1]OC cost centers'!$B:$C,2,FALSE)</f>
        <v>PHARMACY</v>
      </c>
      <c r="F7466">
        <v>14791</v>
      </c>
      <c r="G7466" t="s">
        <v>33</v>
      </c>
      <c r="H7466" s="1">
        <v>42309</v>
      </c>
      <c r="I7466">
        <v>250</v>
      </c>
      <c r="J7466">
        <v>0</v>
      </c>
      <c r="L7466">
        <v>0</v>
      </c>
    </row>
    <row r="7467" spans="1:12" x14ac:dyDescent="0.25">
      <c r="A7467">
        <v>5325126</v>
      </c>
      <c r="B7467" t="s">
        <v>4200</v>
      </c>
      <c r="C7467">
        <v>4170</v>
      </c>
      <c r="D7467" t="str">
        <f>VLOOKUP(C7467,'[1]OC cost centers'!$B:$C,2,FALSE)</f>
        <v>PHARMACY</v>
      </c>
      <c r="F7467">
        <v>14791</v>
      </c>
      <c r="G7467" t="s">
        <v>33</v>
      </c>
      <c r="H7467" s="1">
        <v>42309</v>
      </c>
      <c r="I7467">
        <v>250</v>
      </c>
      <c r="J7467">
        <v>0</v>
      </c>
      <c r="L7467">
        <v>0</v>
      </c>
    </row>
    <row r="7468" spans="1:12" x14ac:dyDescent="0.25">
      <c r="A7468">
        <v>5325127</v>
      </c>
      <c r="B7468" t="s">
        <v>4201</v>
      </c>
      <c r="C7468">
        <v>4170</v>
      </c>
      <c r="D7468" t="str">
        <f>VLOOKUP(C7468,'[1]OC cost centers'!$B:$C,2,FALSE)</f>
        <v>PHARMACY</v>
      </c>
      <c r="F7468">
        <v>14791</v>
      </c>
      <c r="G7468" t="s">
        <v>33</v>
      </c>
      <c r="H7468" s="1">
        <v>42309</v>
      </c>
      <c r="I7468">
        <v>250</v>
      </c>
      <c r="J7468">
        <v>0</v>
      </c>
      <c r="L7468">
        <v>0</v>
      </c>
    </row>
    <row r="7469" spans="1:12" x14ac:dyDescent="0.25">
      <c r="A7469">
        <v>5325250</v>
      </c>
      <c r="B7469" t="s">
        <v>4210</v>
      </c>
      <c r="C7469">
        <v>4170</v>
      </c>
      <c r="D7469" t="str">
        <f>VLOOKUP(C7469,'[1]OC cost centers'!$B:$C,2,FALSE)</f>
        <v>PHARMACY</v>
      </c>
      <c r="F7469">
        <v>14791</v>
      </c>
      <c r="G7469" t="s">
        <v>33</v>
      </c>
      <c r="H7469" s="1">
        <v>42309</v>
      </c>
      <c r="I7469">
        <v>250</v>
      </c>
      <c r="J7469">
        <v>0</v>
      </c>
      <c r="L7469">
        <v>0</v>
      </c>
    </row>
    <row r="7470" spans="1:12" x14ac:dyDescent="0.25">
      <c r="A7470">
        <v>5325254</v>
      </c>
      <c r="B7470" t="s">
        <v>4211</v>
      </c>
      <c r="C7470">
        <v>4170</v>
      </c>
      <c r="D7470" t="str">
        <f>VLOOKUP(C7470,'[1]OC cost centers'!$B:$C,2,FALSE)</f>
        <v>PHARMACY</v>
      </c>
      <c r="F7470">
        <v>14791</v>
      </c>
      <c r="G7470" t="s">
        <v>33</v>
      </c>
      <c r="H7470" s="1">
        <v>42309</v>
      </c>
      <c r="I7470">
        <v>250</v>
      </c>
      <c r="J7470">
        <v>0</v>
      </c>
      <c r="L7470">
        <v>0</v>
      </c>
    </row>
    <row r="7471" spans="1:12" x14ac:dyDescent="0.25">
      <c r="A7471">
        <v>5325255</v>
      </c>
      <c r="B7471" t="s">
        <v>4212</v>
      </c>
      <c r="C7471">
        <v>4170</v>
      </c>
      <c r="D7471" t="str">
        <f>VLOOKUP(C7471,'[1]OC cost centers'!$B:$C,2,FALSE)</f>
        <v>PHARMACY</v>
      </c>
      <c r="F7471">
        <v>14791</v>
      </c>
      <c r="G7471" t="s">
        <v>33</v>
      </c>
      <c r="H7471" s="1">
        <v>42309</v>
      </c>
      <c r="I7471">
        <v>250</v>
      </c>
      <c r="J7471">
        <v>0</v>
      </c>
      <c r="L7471">
        <v>0</v>
      </c>
    </row>
    <row r="7472" spans="1:12" x14ac:dyDescent="0.25">
      <c r="A7472">
        <v>5325279</v>
      </c>
      <c r="B7472" t="s">
        <v>4215</v>
      </c>
      <c r="C7472">
        <v>4170</v>
      </c>
      <c r="D7472" t="str">
        <f>VLOOKUP(C7472,'[1]OC cost centers'!$B:$C,2,FALSE)</f>
        <v>PHARMACY</v>
      </c>
      <c r="F7472">
        <v>14791</v>
      </c>
      <c r="G7472" t="s">
        <v>33</v>
      </c>
      <c r="H7472" s="1">
        <v>42309</v>
      </c>
      <c r="I7472">
        <v>250</v>
      </c>
      <c r="J7472">
        <v>0</v>
      </c>
      <c r="L7472">
        <v>0</v>
      </c>
    </row>
    <row r="7473" spans="1:12" x14ac:dyDescent="0.25">
      <c r="A7473">
        <v>5325285</v>
      </c>
      <c r="B7473" t="s">
        <v>4215</v>
      </c>
      <c r="C7473">
        <v>4170</v>
      </c>
      <c r="D7473" t="str">
        <f>VLOOKUP(C7473,'[1]OC cost centers'!$B:$C,2,FALSE)</f>
        <v>PHARMACY</v>
      </c>
      <c r="F7473">
        <v>14791</v>
      </c>
      <c r="G7473" t="s">
        <v>33</v>
      </c>
      <c r="H7473" s="1">
        <v>42309</v>
      </c>
      <c r="I7473">
        <v>250</v>
      </c>
      <c r="J7473">
        <v>0</v>
      </c>
      <c r="L7473">
        <v>0</v>
      </c>
    </row>
    <row r="7474" spans="1:12" x14ac:dyDescent="0.25">
      <c r="A7474">
        <v>5327007</v>
      </c>
      <c r="B7474" t="s">
        <v>4223</v>
      </c>
      <c r="C7474">
        <v>4170</v>
      </c>
      <c r="D7474" t="str">
        <f>VLOOKUP(C7474,'[1]OC cost centers'!$B:$C,2,FALSE)</f>
        <v>PHARMACY</v>
      </c>
      <c r="F7474">
        <v>14791</v>
      </c>
      <c r="G7474" t="s">
        <v>33</v>
      </c>
      <c r="H7474" s="1">
        <v>42309</v>
      </c>
      <c r="I7474">
        <v>637</v>
      </c>
      <c r="J7474">
        <v>0</v>
      </c>
      <c r="L7474">
        <v>0</v>
      </c>
    </row>
    <row r="7475" spans="1:12" x14ac:dyDescent="0.25">
      <c r="A7475">
        <v>5327009</v>
      </c>
      <c r="B7475" t="s">
        <v>4224</v>
      </c>
      <c r="C7475">
        <v>4170</v>
      </c>
      <c r="D7475" t="str">
        <f>VLOOKUP(C7475,'[1]OC cost centers'!$B:$C,2,FALSE)</f>
        <v>PHARMACY</v>
      </c>
      <c r="F7475">
        <v>14791</v>
      </c>
      <c r="G7475" t="s">
        <v>33</v>
      </c>
      <c r="H7475" s="1">
        <v>42309</v>
      </c>
      <c r="I7475">
        <v>637</v>
      </c>
      <c r="J7475">
        <v>0</v>
      </c>
      <c r="L7475">
        <v>0</v>
      </c>
    </row>
    <row r="7476" spans="1:12" x14ac:dyDescent="0.25">
      <c r="A7476">
        <v>5327011</v>
      </c>
      <c r="B7476" t="s">
        <v>4225</v>
      </c>
      <c r="C7476">
        <v>4170</v>
      </c>
      <c r="D7476" t="str">
        <f>VLOOKUP(C7476,'[1]OC cost centers'!$B:$C,2,FALSE)</f>
        <v>PHARMACY</v>
      </c>
      <c r="F7476">
        <v>14791</v>
      </c>
      <c r="G7476" t="s">
        <v>33</v>
      </c>
      <c r="H7476" s="1">
        <v>42309</v>
      </c>
      <c r="I7476">
        <v>637</v>
      </c>
      <c r="J7476">
        <v>0</v>
      </c>
      <c r="L7476">
        <v>0</v>
      </c>
    </row>
    <row r="7477" spans="1:12" x14ac:dyDescent="0.25">
      <c r="A7477">
        <v>5327015</v>
      </c>
      <c r="B7477" t="s">
        <v>4226</v>
      </c>
      <c r="C7477">
        <v>4170</v>
      </c>
      <c r="D7477" t="str">
        <f>VLOOKUP(C7477,'[1]OC cost centers'!$B:$C,2,FALSE)</f>
        <v>PHARMACY</v>
      </c>
      <c r="F7477">
        <v>14791</v>
      </c>
      <c r="G7477" t="s">
        <v>33</v>
      </c>
      <c r="H7477" s="1">
        <v>42309</v>
      </c>
      <c r="I7477">
        <v>637</v>
      </c>
      <c r="J7477">
        <v>0</v>
      </c>
      <c r="L7477">
        <v>0</v>
      </c>
    </row>
    <row r="7478" spans="1:12" x14ac:dyDescent="0.25">
      <c r="A7478">
        <v>5327019</v>
      </c>
      <c r="B7478" t="s">
        <v>4227</v>
      </c>
      <c r="C7478">
        <v>4170</v>
      </c>
      <c r="D7478" t="str">
        <f>VLOOKUP(C7478,'[1]OC cost centers'!$B:$C,2,FALSE)</f>
        <v>PHARMACY</v>
      </c>
      <c r="F7478">
        <v>14791</v>
      </c>
      <c r="G7478" t="s">
        <v>33</v>
      </c>
      <c r="H7478" s="1">
        <v>42309</v>
      </c>
      <c r="I7478">
        <v>637</v>
      </c>
      <c r="J7478">
        <v>0</v>
      </c>
      <c r="L7478">
        <v>0</v>
      </c>
    </row>
    <row r="7479" spans="1:12" x14ac:dyDescent="0.25">
      <c r="A7479">
        <v>5327023</v>
      </c>
      <c r="B7479" t="s">
        <v>4228</v>
      </c>
      <c r="C7479">
        <v>4170</v>
      </c>
      <c r="D7479" t="str">
        <f>VLOOKUP(C7479,'[1]OC cost centers'!$B:$C,2,FALSE)</f>
        <v>PHARMACY</v>
      </c>
      <c r="F7479">
        <v>14791</v>
      </c>
      <c r="G7479" t="s">
        <v>33</v>
      </c>
      <c r="H7479" s="1">
        <v>42309</v>
      </c>
      <c r="I7479">
        <v>637</v>
      </c>
      <c r="J7479">
        <v>0</v>
      </c>
      <c r="L7479">
        <v>0</v>
      </c>
    </row>
    <row r="7480" spans="1:12" x14ac:dyDescent="0.25">
      <c r="A7480">
        <v>5327036</v>
      </c>
      <c r="B7480" t="s">
        <v>4231</v>
      </c>
      <c r="C7480">
        <v>4170</v>
      </c>
      <c r="D7480" t="str">
        <f>VLOOKUP(C7480,'[1]OC cost centers'!$B:$C,2,FALSE)</f>
        <v>PHARMACY</v>
      </c>
      <c r="F7480">
        <v>14791</v>
      </c>
      <c r="G7480" t="s">
        <v>33</v>
      </c>
      <c r="H7480" s="1">
        <v>42309</v>
      </c>
      <c r="I7480">
        <v>637</v>
      </c>
      <c r="J7480">
        <v>0</v>
      </c>
      <c r="L7480">
        <v>0</v>
      </c>
    </row>
    <row r="7481" spans="1:12" x14ac:dyDescent="0.25">
      <c r="A7481">
        <v>5327037</v>
      </c>
      <c r="B7481" t="s">
        <v>4232</v>
      </c>
      <c r="C7481">
        <v>4170</v>
      </c>
      <c r="D7481" t="str">
        <f>VLOOKUP(C7481,'[1]OC cost centers'!$B:$C,2,FALSE)</f>
        <v>PHARMACY</v>
      </c>
      <c r="F7481">
        <v>14791</v>
      </c>
      <c r="G7481" t="s">
        <v>33</v>
      </c>
      <c r="H7481" s="1">
        <v>42309</v>
      </c>
      <c r="I7481">
        <v>637</v>
      </c>
      <c r="J7481">
        <v>0</v>
      </c>
      <c r="L7481">
        <v>0</v>
      </c>
    </row>
    <row r="7482" spans="1:12" x14ac:dyDescent="0.25">
      <c r="A7482">
        <v>5327041</v>
      </c>
      <c r="B7482" t="s">
        <v>4233</v>
      </c>
      <c r="C7482">
        <v>4170</v>
      </c>
      <c r="D7482" t="str">
        <f>VLOOKUP(C7482,'[1]OC cost centers'!$B:$C,2,FALSE)</f>
        <v>PHARMACY</v>
      </c>
      <c r="F7482">
        <v>14791</v>
      </c>
      <c r="G7482" t="s">
        <v>33</v>
      </c>
      <c r="H7482" s="1">
        <v>42309</v>
      </c>
      <c r="I7482">
        <v>250</v>
      </c>
      <c r="J7482">
        <v>0</v>
      </c>
      <c r="L7482">
        <v>0</v>
      </c>
    </row>
    <row r="7483" spans="1:12" x14ac:dyDescent="0.25">
      <c r="A7483">
        <v>5327098</v>
      </c>
      <c r="B7483" t="s">
        <v>4234</v>
      </c>
      <c r="C7483">
        <v>4170</v>
      </c>
      <c r="D7483" t="str">
        <f>VLOOKUP(C7483,'[1]OC cost centers'!$B:$C,2,FALSE)</f>
        <v>PHARMACY</v>
      </c>
      <c r="F7483">
        <v>14791</v>
      </c>
      <c r="G7483" t="s">
        <v>33</v>
      </c>
      <c r="H7483" s="1">
        <v>42309</v>
      </c>
      <c r="I7483">
        <v>250</v>
      </c>
      <c r="J7483">
        <v>0</v>
      </c>
      <c r="L7483">
        <v>0</v>
      </c>
    </row>
    <row r="7484" spans="1:12" x14ac:dyDescent="0.25">
      <c r="A7484">
        <v>5327112</v>
      </c>
      <c r="B7484" t="s">
        <v>4235</v>
      </c>
      <c r="C7484">
        <v>4170</v>
      </c>
      <c r="D7484" t="str">
        <f>VLOOKUP(C7484,'[1]OC cost centers'!$B:$C,2,FALSE)</f>
        <v>PHARMACY</v>
      </c>
      <c r="F7484">
        <v>14791</v>
      </c>
      <c r="G7484" t="s">
        <v>33</v>
      </c>
      <c r="H7484" s="1">
        <v>42309</v>
      </c>
      <c r="I7484">
        <v>637</v>
      </c>
      <c r="J7484">
        <v>0</v>
      </c>
      <c r="L7484">
        <v>0</v>
      </c>
    </row>
    <row r="7485" spans="1:12" x14ac:dyDescent="0.25">
      <c r="A7485">
        <v>5327164</v>
      </c>
      <c r="B7485" t="s">
        <v>4236</v>
      </c>
      <c r="C7485">
        <v>4170</v>
      </c>
      <c r="D7485" t="str">
        <f>VLOOKUP(C7485,'[1]OC cost centers'!$B:$C,2,FALSE)</f>
        <v>PHARMACY</v>
      </c>
      <c r="F7485">
        <v>14791</v>
      </c>
      <c r="G7485" t="s">
        <v>33</v>
      </c>
      <c r="H7485" s="1">
        <v>42309</v>
      </c>
      <c r="I7485">
        <v>637</v>
      </c>
      <c r="J7485">
        <v>0</v>
      </c>
      <c r="L7485">
        <v>0</v>
      </c>
    </row>
    <row r="7486" spans="1:12" x14ac:dyDescent="0.25">
      <c r="A7486">
        <v>5327168</v>
      </c>
      <c r="B7486" t="s">
        <v>4237</v>
      </c>
      <c r="C7486">
        <v>4170</v>
      </c>
      <c r="D7486" t="str">
        <f>VLOOKUP(C7486,'[1]OC cost centers'!$B:$C,2,FALSE)</f>
        <v>PHARMACY</v>
      </c>
      <c r="F7486">
        <v>14791</v>
      </c>
      <c r="G7486" t="s">
        <v>33</v>
      </c>
      <c r="H7486" s="1">
        <v>42309</v>
      </c>
      <c r="I7486">
        <v>637</v>
      </c>
      <c r="J7486">
        <v>0</v>
      </c>
      <c r="L7486">
        <v>0</v>
      </c>
    </row>
    <row r="7487" spans="1:12" x14ac:dyDescent="0.25">
      <c r="A7487">
        <v>5327272</v>
      </c>
      <c r="B7487" t="s">
        <v>4238</v>
      </c>
      <c r="C7487">
        <v>4170</v>
      </c>
      <c r="D7487" t="str">
        <f>VLOOKUP(C7487,'[1]OC cost centers'!$B:$C,2,FALSE)</f>
        <v>PHARMACY</v>
      </c>
      <c r="F7487">
        <v>14791</v>
      </c>
      <c r="G7487" t="s">
        <v>33</v>
      </c>
      <c r="H7487" s="1">
        <v>42309</v>
      </c>
      <c r="I7487">
        <v>637</v>
      </c>
      <c r="J7487">
        <v>0</v>
      </c>
      <c r="L7487">
        <v>0</v>
      </c>
    </row>
    <row r="7488" spans="1:12" x14ac:dyDescent="0.25">
      <c r="A7488">
        <v>5327314</v>
      </c>
      <c r="B7488" t="s">
        <v>4239</v>
      </c>
      <c r="C7488">
        <v>4170</v>
      </c>
      <c r="D7488" t="str">
        <f>VLOOKUP(C7488,'[1]OC cost centers'!$B:$C,2,FALSE)</f>
        <v>PHARMACY</v>
      </c>
      <c r="F7488">
        <v>14791</v>
      </c>
      <c r="G7488" t="s">
        <v>33</v>
      </c>
      <c r="H7488" s="1">
        <v>42309</v>
      </c>
      <c r="I7488">
        <v>250</v>
      </c>
      <c r="J7488">
        <v>0</v>
      </c>
      <c r="L7488">
        <v>0</v>
      </c>
    </row>
    <row r="7489" spans="1:12" x14ac:dyDescent="0.25">
      <c r="A7489">
        <v>5327315</v>
      </c>
      <c r="B7489" t="s">
        <v>4240</v>
      </c>
      <c r="C7489">
        <v>4170</v>
      </c>
      <c r="D7489" t="str">
        <f>VLOOKUP(C7489,'[1]OC cost centers'!$B:$C,2,FALSE)</f>
        <v>PHARMACY</v>
      </c>
      <c r="F7489">
        <v>14791</v>
      </c>
      <c r="G7489" t="s">
        <v>33</v>
      </c>
      <c r="H7489" s="1">
        <v>42309</v>
      </c>
      <c r="I7489">
        <v>250</v>
      </c>
      <c r="J7489">
        <v>0</v>
      </c>
      <c r="L7489">
        <v>0</v>
      </c>
    </row>
    <row r="7490" spans="1:12" x14ac:dyDescent="0.25">
      <c r="A7490">
        <v>5327318</v>
      </c>
      <c r="B7490" t="s">
        <v>4241</v>
      </c>
      <c r="C7490">
        <v>4170</v>
      </c>
      <c r="D7490" t="str">
        <f>VLOOKUP(C7490,'[1]OC cost centers'!$B:$C,2,FALSE)</f>
        <v>PHARMACY</v>
      </c>
      <c r="F7490">
        <v>14791</v>
      </c>
      <c r="G7490" t="s">
        <v>33</v>
      </c>
      <c r="H7490" s="1">
        <v>42309</v>
      </c>
      <c r="I7490">
        <v>250</v>
      </c>
      <c r="J7490">
        <v>0</v>
      </c>
      <c r="L7490">
        <v>0</v>
      </c>
    </row>
    <row r="7491" spans="1:12" x14ac:dyDescent="0.25">
      <c r="A7491">
        <v>5327368</v>
      </c>
      <c r="B7491" t="s">
        <v>4244</v>
      </c>
      <c r="C7491">
        <v>4170</v>
      </c>
      <c r="D7491" t="str">
        <f>VLOOKUP(C7491,'[1]OC cost centers'!$B:$C,2,FALSE)</f>
        <v>PHARMACY</v>
      </c>
      <c r="F7491">
        <v>14791</v>
      </c>
      <c r="G7491" t="s">
        <v>33</v>
      </c>
      <c r="H7491" s="1">
        <v>42309</v>
      </c>
      <c r="I7491">
        <v>637</v>
      </c>
      <c r="J7491">
        <v>0</v>
      </c>
      <c r="L7491">
        <v>0</v>
      </c>
    </row>
    <row r="7492" spans="1:12" x14ac:dyDescent="0.25">
      <c r="A7492">
        <v>5327372</v>
      </c>
      <c r="B7492" t="s">
        <v>4245</v>
      </c>
      <c r="C7492">
        <v>4170</v>
      </c>
      <c r="D7492" t="str">
        <f>VLOOKUP(C7492,'[1]OC cost centers'!$B:$C,2,FALSE)</f>
        <v>PHARMACY</v>
      </c>
      <c r="F7492">
        <v>14791</v>
      </c>
      <c r="G7492" t="s">
        <v>33</v>
      </c>
      <c r="H7492" s="1">
        <v>42309</v>
      </c>
      <c r="I7492">
        <v>637</v>
      </c>
      <c r="J7492">
        <v>0</v>
      </c>
      <c r="L7492">
        <v>0</v>
      </c>
    </row>
    <row r="7493" spans="1:12" x14ac:dyDescent="0.25">
      <c r="A7493">
        <v>5327397</v>
      </c>
      <c r="B7493" t="s">
        <v>4246</v>
      </c>
      <c r="C7493">
        <v>4170</v>
      </c>
      <c r="D7493" t="str">
        <f>VLOOKUP(C7493,'[1]OC cost centers'!$B:$C,2,FALSE)</f>
        <v>PHARMACY</v>
      </c>
      <c r="F7493">
        <v>14791</v>
      </c>
      <c r="G7493" t="s">
        <v>33</v>
      </c>
      <c r="H7493" s="1">
        <v>42309</v>
      </c>
      <c r="I7493">
        <v>637</v>
      </c>
      <c r="J7493">
        <v>0</v>
      </c>
      <c r="L7493">
        <v>0</v>
      </c>
    </row>
    <row r="7494" spans="1:12" x14ac:dyDescent="0.25">
      <c r="A7494">
        <v>5327400</v>
      </c>
      <c r="B7494" t="s">
        <v>4247</v>
      </c>
      <c r="C7494">
        <v>4170</v>
      </c>
      <c r="D7494" t="str">
        <f>VLOOKUP(C7494,'[1]OC cost centers'!$B:$C,2,FALSE)</f>
        <v>PHARMACY</v>
      </c>
      <c r="F7494">
        <v>14791</v>
      </c>
      <c r="G7494" t="s">
        <v>33</v>
      </c>
      <c r="H7494" s="1">
        <v>42309</v>
      </c>
      <c r="I7494">
        <v>637</v>
      </c>
      <c r="J7494">
        <v>0</v>
      </c>
      <c r="L7494">
        <v>0</v>
      </c>
    </row>
    <row r="7495" spans="1:12" x14ac:dyDescent="0.25">
      <c r="A7495">
        <v>5327405</v>
      </c>
      <c r="B7495" t="s">
        <v>4248</v>
      </c>
      <c r="C7495">
        <v>4170</v>
      </c>
      <c r="D7495" t="str">
        <f>VLOOKUP(C7495,'[1]OC cost centers'!$B:$C,2,FALSE)</f>
        <v>PHARMACY</v>
      </c>
      <c r="F7495">
        <v>14791</v>
      </c>
      <c r="G7495" t="s">
        <v>33</v>
      </c>
      <c r="H7495" s="1">
        <v>42309</v>
      </c>
      <c r="I7495">
        <v>637</v>
      </c>
      <c r="J7495">
        <v>0</v>
      </c>
      <c r="L7495">
        <v>0</v>
      </c>
    </row>
    <row r="7496" spans="1:12" x14ac:dyDescent="0.25">
      <c r="A7496">
        <v>5327430</v>
      </c>
      <c r="B7496" t="s">
        <v>4249</v>
      </c>
      <c r="C7496">
        <v>4170</v>
      </c>
      <c r="D7496" t="str">
        <f>VLOOKUP(C7496,'[1]OC cost centers'!$B:$C,2,FALSE)</f>
        <v>PHARMACY</v>
      </c>
      <c r="F7496">
        <v>14791</v>
      </c>
      <c r="G7496" t="s">
        <v>33</v>
      </c>
      <c r="H7496" s="1">
        <v>42309</v>
      </c>
      <c r="I7496">
        <v>637</v>
      </c>
      <c r="J7496">
        <v>0</v>
      </c>
      <c r="L7496">
        <v>0</v>
      </c>
    </row>
    <row r="7497" spans="1:12" x14ac:dyDescent="0.25">
      <c r="A7497">
        <v>5327431</v>
      </c>
      <c r="B7497" t="s">
        <v>4250</v>
      </c>
      <c r="C7497">
        <v>4170</v>
      </c>
      <c r="D7497" t="str">
        <f>VLOOKUP(C7497,'[1]OC cost centers'!$B:$C,2,FALSE)</f>
        <v>PHARMACY</v>
      </c>
      <c r="F7497">
        <v>14791</v>
      </c>
      <c r="G7497" t="s">
        <v>33</v>
      </c>
      <c r="H7497" s="1">
        <v>42309</v>
      </c>
      <c r="I7497">
        <v>637</v>
      </c>
      <c r="J7497">
        <v>0</v>
      </c>
      <c r="L7497">
        <v>0</v>
      </c>
    </row>
    <row r="7498" spans="1:12" x14ac:dyDescent="0.25">
      <c r="A7498">
        <v>5327493</v>
      </c>
      <c r="B7498" t="s">
        <v>4252</v>
      </c>
      <c r="C7498">
        <v>4170</v>
      </c>
      <c r="D7498" t="str">
        <f>VLOOKUP(C7498,'[1]OC cost centers'!$B:$C,2,FALSE)</f>
        <v>PHARMACY</v>
      </c>
      <c r="F7498">
        <v>14791</v>
      </c>
      <c r="G7498" t="s">
        <v>33</v>
      </c>
      <c r="H7498" s="1">
        <v>42309</v>
      </c>
      <c r="I7498">
        <v>250</v>
      </c>
      <c r="J7498">
        <v>0</v>
      </c>
      <c r="L7498">
        <v>0</v>
      </c>
    </row>
    <row r="7499" spans="1:12" x14ac:dyDescent="0.25">
      <c r="A7499">
        <v>5327495</v>
      </c>
      <c r="B7499" t="s">
        <v>4253</v>
      </c>
      <c r="C7499">
        <v>4170</v>
      </c>
      <c r="D7499" t="str">
        <f>VLOOKUP(C7499,'[1]OC cost centers'!$B:$C,2,FALSE)</f>
        <v>PHARMACY</v>
      </c>
      <c r="F7499">
        <v>14791</v>
      </c>
      <c r="G7499" t="s">
        <v>33</v>
      </c>
      <c r="H7499" s="1">
        <v>42309</v>
      </c>
      <c r="I7499">
        <v>250</v>
      </c>
      <c r="J7499">
        <v>0</v>
      </c>
      <c r="L7499">
        <v>0</v>
      </c>
    </row>
    <row r="7500" spans="1:12" x14ac:dyDescent="0.25">
      <c r="A7500">
        <v>5327497</v>
      </c>
      <c r="B7500" t="s">
        <v>4254</v>
      </c>
      <c r="C7500">
        <v>4170</v>
      </c>
      <c r="D7500" t="str">
        <f>VLOOKUP(C7500,'[1]OC cost centers'!$B:$C,2,FALSE)</f>
        <v>PHARMACY</v>
      </c>
      <c r="F7500">
        <v>14791</v>
      </c>
      <c r="G7500" t="s">
        <v>33</v>
      </c>
      <c r="H7500" s="1">
        <v>42309</v>
      </c>
      <c r="I7500">
        <v>250</v>
      </c>
      <c r="J7500">
        <v>0</v>
      </c>
      <c r="L7500">
        <v>0</v>
      </c>
    </row>
    <row r="7501" spans="1:12" x14ac:dyDescent="0.25">
      <c r="A7501">
        <v>5327504</v>
      </c>
      <c r="B7501" t="s">
        <v>4258</v>
      </c>
      <c r="C7501">
        <v>4170</v>
      </c>
      <c r="D7501" t="str">
        <f>VLOOKUP(C7501,'[1]OC cost centers'!$B:$C,2,FALSE)</f>
        <v>PHARMACY</v>
      </c>
      <c r="F7501">
        <v>14791</v>
      </c>
      <c r="G7501" t="s">
        <v>33</v>
      </c>
      <c r="H7501" s="1">
        <v>42309</v>
      </c>
      <c r="I7501">
        <v>637</v>
      </c>
      <c r="J7501">
        <v>0</v>
      </c>
      <c r="L7501">
        <v>0</v>
      </c>
    </row>
    <row r="7502" spans="1:12" x14ac:dyDescent="0.25">
      <c r="A7502">
        <v>5327510</v>
      </c>
      <c r="B7502" t="s">
        <v>4261</v>
      </c>
      <c r="C7502">
        <v>4170</v>
      </c>
      <c r="D7502" t="str">
        <f>VLOOKUP(C7502,'[1]OC cost centers'!$B:$C,2,FALSE)</f>
        <v>PHARMACY</v>
      </c>
      <c r="F7502">
        <v>14791</v>
      </c>
      <c r="G7502" t="s">
        <v>33</v>
      </c>
      <c r="H7502" s="1">
        <v>42309</v>
      </c>
      <c r="I7502">
        <v>637</v>
      </c>
      <c r="J7502">
        <v>0</v>
      </c>
      <c r="L7502">
        <v>0</v>
      </c>
    </row>
    <row r="7503" spans="1:12" x14ac:dyDescent="0.25">
      <c r="A7503">
        <v>5327511</v>
      </c>
      <c r="B7503" t="s">
        <v>4262</v>
      </c>
      <c r="C7503">
        <v>4170</v>
      </c>
      <c r="D7503" t="str">
        <f>VLOOKUP(C7503,'[1]OC cost centers'!$B:$C,2,FALSE)</f>
        <v>PHARMACY</v>
      </c>
      <c r="F7503">
        <v>14791</v>
      </c>
      <c r="G7503" t="s">
        <v>33</v>
      </c>
      <c r="H7503" s="1">
        <v>42309</v>
      </c>
      <c r="I7503">
        <v>637</v>
      </c>
      <c r="J7503">
        <v>0</v>
      </c>
      <c r="L7503">
        <v>0</v>
      </c>
    </row>
    <row r="7504" spans="1:12" x14ac:dyDescent="0.25">
      <c r="A7504">
        <v>5327512</v>
      </c>
      <c r="B7504" t="s">
        <v>4263</v>
      </c>
      <c r="C7504">
        <v>4170</v>
      </c>
      <c r="D7504" t="str">
        <f>VLOOKUP(C7504,'[1]OC cost centers'!$B:$C,2,FALSE)</f>
        <v>PHARMACY</v>
      </c>
      <c r="F7504">
        <v>14791</v>
      </c>
      <c r="G7504" t="s">
        <v>33</v>
      </c>
      <c r="H7504" s="1">
        <v>42309</v>
      </c>
      <c r="I7504">
        <v>637</v>
      </c>
      <c r="J7504">
        <v>0</v>
      </c>
      <c r="L7504">
        <v>0</v>
      </c>
    </row>
    <row r="7505" spans="1:12" x14ac:dyDescent="0.25">
      <c r="A7505">
        <v>5327513</v>
      </c>
      <c r="B7505" t="s">
        <v>4264</v>
      </c>
      <c r="C7505">
        <v>4170</v>
      </c>
      <c r="D7505" t="str">
        <f>VLOOKUP(C7505,'[1]OC cost centers'!$B:$C,2,FALSE)</f>
        <v>PHARMACY</v>
      </c>
      <c r="F7505">
        <v>14791</v>
      </c>
      <c r="G7505" t="s">
        <v>33</v>
      </c>
      <c r="H7505" s="1">
        <v>42309</v>
      </c>
      <c r="I7505">
        <v>637</v>
      </c>
      <c r="J7505">
        <v>0</v>
      </c>
      <c r="L7505">
        <v>0</v>
      </c>
    </row>
    <row r="7506" spans="1:12" x14ac:dyDescent="0.25">
      <c r="A7506">
        <v>5327526</v>
      </c>
      <c r="B7506" t="s">
        <v>4266</v>
      </c>
      <c r="C7506">
        <v>4170</v>
      </c>
      <c r="D7506" t="str">
        <f>VLOOKUP(C7506,'[1]OC cost centers'!$B:$C,2,FALSE)</f>
        <v>PHARMACY</v>
      </c>
      <c r="F7506">
        <v>14791</v>
      </c>
      <c r="G7506" t="s">
        <v>33</v>
      </c>
      <c r="H7506" s="1">
        <v>42309</v>
      </c>
      <c r="I7506">
        <v>250</v>
      </c>
      <c r="J7506">
        <v>0</v>
      </c>
      <c r="L7506">
        <v>0</v>
      </c>
    </row>
    <row r="7507" spans="1:12" x14ac:dyDescent="0.25">
      <c r="A7507">
        <v>5327530</v>
      </c>
      <c r="B7507" t="s">
        <v>4267</v>
      </c>
      <c r="C7507">
        <v>4170</v>
      </c>
      <c r="D7507" t="str">
        <f>VLOOKUP(C7507,'[1]OC cost centers'!$B:$C,2,FALSE)</f>
        <v>PHARMACY</v>
      </c>
      <c r="F7507">
        <v>14791</v>
      </c>
      <c r="G7507" t="s">
        <v>33</v>
      </c>
      <c r="H7507" s="1">
        <v>42309</v>
      </c>
      <c r="I7507">
        <v>250</v>
      </c>
      <c r="J7507">
        <v>0</v>
      </c>
      <c r="L7507">
        <v>0</v>
      </c>
    </row>
    <row r="7508" spans="1:12" x14ac:dyDescent="0.25">
      <c r="A7508">
        <v>5327534</v>
      </c>
      <c r="B7508" t="s">
        <v>4268</v>
      </c>
      <c r="C7508">
        <v>4170</v>
      </c>
      <c r="D7508" t="str">
        <f>VLOOKUP(C7508,'[1]OC cost centers'!$B:$C,2,FALSE)</f>
        <v>PHARMACY</v>
      </c>
      <c r="F7508">
        <v>14791</v>
      </c>
      <c r="G7508" t="s">
        <v>33</v>
      </c>
      <c r="H7508" s="1">
        <v>42309</v>
      </c>
      <c r="I7508">
        <v>250</v>
      </c>
      <c r="J7508">
        <v>0</v>
      </c>
      <c r="L7508">
        <v>0</v>
      </c>
    </row>
    <row r="7509" spans="1:12" x14ac:dyDescent="0.25">
      <c r="A7509">
        <v>5327535</v>
      </c>
      <c r="B7509" t="s">
        <v>4269</v>
      </c>
      <c r="C7509">
        <v>4170</v>
      </c>
      <c r="D7509" t="str">
        <f>VLOOKUP(C7509,'[1]OC cost centers'!$B:$C,2,FALSE)</f>
        <v>PHARMACY</v>
      </c>
      <c r="F7509">
        <v>14791</v>
      </c>
      <c r="G7509" t="s">
        <v>33</v>
      </c>
      <c r="H7509" s="1">
        <v>42309</v>
      </c>
      <c r="I7509">
        <v>250</v>
      </c>
      <c r="J7509">
        <v>0</v>
      </c>
      <c r="L7509">
        <v>0</v>
      </c>
    </row>
    <row r="7510" spans="1:12" x14ac:dyDescent="0.25">
      <c r="A7510">
        <v>5327544</v>
      </c>
      <c r="B7510" t="s">
        <v>4270</v>
      </c>
      <c r="C7510">
        <v>4170</v>
      </c>
      <c r="D7510" t="str">
        <f>VLOOKUP(C7510,'[1]OC cost centers'!$B:$C,2,FALSE)</f>
        <v>PHARMACY</v>
      </c>
      <c r="F7510">
        <v>14791</v>
      </c>
      <c r="G7510" t="s">
        <v>33</v>
      </c>
      <c r="H7510" s="1">
        <v>42309</v>
      </c>
      <c r="I7510">
        <v>637</v>
      </c>
      <c r="J7510">
        <v>0</v>
      </c>
      <c r="L7510">
        <v>0</v>
      </c>
    </row>
    <row r="7511" spans="1:12" x14ac:dyDescent="0.25">
      <c r="A7511">
        <v>5327545</v>
      </c>
      <c r="B7511" t="s">
        <v>4271</v>
      </c>
      <c r="C7511">
        <v>4170</v>
      </c>
      <c r="D7511" t="str">
        <f>VLOOKUP(C7511,'[1]OC cost centers'!$B:$C,2,FALSE)</f>
        <v>PHARMACY</v>
      </c>
      <c r="F7511">
        <v>14791</v>
      </c>
      <c r="G7511" t="s">
        <v>33</v>
      </c>
      <c r="H7511" s="1">
        <v>42309</v>
      </c>
      <c r="I7511">
        <v>637</v>
      </c>
      <c r="J7511">
        <v>0</v>
      </c>
      <c r="L7511">
        <v>0</v>
      </c>
    </row>
    <row r="7512" spans="1:12" x14ac:dyDescent="0.25">
      <c r="A7512">
        <v>5327546</v>
      </c>
      <c r="B7512" t="s">
        <v>4272</v>
      </c>
      <c r="C7512">
        <v>4170</v>
      </c>
      <c r="D7512" t="str">
        <f>VLOOKUP(C7512,'[1]OC cost centers'!$B:$C,2,FALSE)</f>
        <v>PHARMACY</v>
      </c>
      <c r="F7512">
        <v>14791</v>
      </c>
      <c r="G7512" t="s">
        <v>33</v>
      </c>
      <c r="H7512" s="1">
        <v>42309</v>
      </c>
      <c r="I7512">
        <v>637</v>
      </c>
      <c r="J7512">
        <v>0</v>
      </c>
      <c r="L7512">
        <v>0</v>
      </c>
    </row>
    <row r="7513" spans="1:12" x14ac:dyDescent="0.25">
      <c r="A7513">
        <v>5327549</v>
      </c>
      <c r="B7513" t="s">
        <v>4273</v>
      </c>
      <c r="C7513">
        <v>4170</v>
      </c>
      <c r="D7513" t="str">
        <f>VLOOKUP(C7513,'[1]OC cost centers'!$B:$C,2,FALSE)</f>
        <v>PHARMACY</v>
      </c>
      <c r="F7513">
        <v>14791</v>
      </c>
      <c r="G7513" t="s">
        <v>33</v>
      </c>
      <c r="H7513" s="1">
        <v>42309</v>
      </c>
      <c r="I7513">
        <v>637</v>
      </c>
      <c r="J7513">
        <v>0</v>
      </c>
      <c r="L7513">
        <v>0</v>
      </c>
    </row>
    <row r="7514" spans="1:12" x14ac:dyDescent="0.25">
      <c r="A7514">
        <v>5327551</v>
      </c>
      <c r="B7514" t="s">
        <v>4274</v>
      </c>
      <c r="C7514">
        <v>4170</v>
      </c>
      <c r="D7514" t="str">
        <f>VLOOKUP(C7514,'[1]OC cost centers'!$B:$C,2,FALSE)</f>
        <v>PHARMACY</v>
      </c>
      <c r="F7514">
        <v>14791</v>
      </c>
      <c r="G7514" t="s">
        <v>33</v>
      </c>
      <c r="H7514" s="1">
        <v>42309</v>
      </c>
      <c r="I7514">
        <v>637</v>
      </c>
      <c r="J7514">
        <v>0</v>
      </c>
      <c r="L7514">
        <v>0</v>
      </c>
    </row>
    <row r="7515" spans="1:12" x14ac:dyDescent="0.25">
      <c r="A7515">
        <v>5327557</v>
      </c>
      <c r="B7515" t="s">
        <v>4275</v>
      </c>
      <c r="C7515">
        <v>4170</v>
      </c>
      <c r="D7515" t="str">
        <f>VLOOKUP(C7515,'[1]OC cost centers'!$B:$C,2,FALSE)</f>
        <v>PHARMACY</v>
      </c>
      <c r="F7515">
        <v>14791</v>
      </c>
      <c r="G7515" t="s">
        <v>33</v>
      </c>
      <c r="H7515" s="1">
        <v>42309</v>
      </c>
      <c r="I7515">
        <v>637</v>
      </c>
      <c r="J7515">
        <v>0</v>
      </c>
      <c r="L7515">
        <v>0</v>
      </c>
    </row>
    <row r="7516" spans="1:12" x14ac:dyDescent="0.25">
      <c r="A7516">
        <v>5327565</v>
      </c>
      <c r="B7516" t="s">
        <v>4276</v>
      </c>
      <c r="C7516">
        <v>4170</v>
      </c>
      <c r="D7516" t="str">
        <f>VLOOKUP(C7516,'[1]OC cost centers'!$B:$C,2,FALSE)</f>
        <v>PHARMACY</v>
      </c>
      <c r="F7516">
        <v>14791</v>
      </c>
      <c r="G7516" t="s">
        <v>33</v>
      </c>
      <c r="H7516" s="1">
        <v>42309</v>
      </c>
      <c r="I7516">
        <v>637</v>
      </c>
      <c r="J7516">
        <v>0</v>
      </c>
      <c r="L7516">
        <v>0</v>
      </c>
    </row>
    <row r="7517" spans="1:12" x14ac:dyDescent="0.25">
      <c r="A7517">
        <v>5327567</v>
      </c>
      <c r="B7517" t="s">
        <v>4277</v>
      </c>
      <c r="C7517">
        <v>4170</v>
      </c>
      <c r="D7517" t="str">
        <f>VLOOKUP(C7517,'[1]OC cost centers'!$B:$C,2,FALSE)</f>
        <v>PHARMACY</v>
      </c>
      <c r="F7517">
        <v>14791</v>
      </c>
      <c r="G7517" t="s">
        <v>33</v>
      </c>
      <c r="H7517" s="1">
        <v>42309</v>
      </c>
      <c r="I7517">
        <v>637</v>
      </c>
      <c r="J7517">
        <v>0</v>
      </c>
      <c r="L7517">
        <v>0</v>
      </c>
    </row>
    <row r="7518" spans="1:12" x14ac:dyDescent="0.25">
      <c r="A7518">
        <v>5327572</v>
      </c>
      <c r="B7518" t="s">
        <v>4278</v>
      </c>
      <c r="C7518">
        <v>4170</v>
      </c>
      <c r="D7518" t="str">
        <f>VLOOKUP(C7518,'[1]OC cost centers'!$B:$C,2,FALSE)</f>
        <v>PHARMACY</v>
      </c>
      <c r="F7518">
        <v>14791</v>
      </c>
      <c r="G7518" t="s">
        <v>33</v>
      </c>
      <c r="H7518" s="1">
        <v>42309</v>
      </c>
      <c r="I7518">
        <v>250</v>
      </c>
      <c r="J7518">
        <v>0</v>
      </c>
      <c r="L7518">
        <v>0</v>
      </c>
    </row>
    <row r="7519" spans="1:12" x14ac:dyDescent="0.25">
      <c r="A7519">
        <v>5327574</v>
      </c>
      <c r="B7519" t="s">
        <v>4279</v>
      </c>
      <c r="C7519">
        <v>4170</v>
      </c>
      <c r="D7519" t="str">
        <f>VLOOKUP(C7519,'[1]OC cost centers'!$B:$C,2,FALSE)</f>
        <v>PHARMACY</v>
      </c>
      <c r="F7519">
        <v>14791</v>
      </c>
      <c r="G7519" t="s">
        <v>33</v>
      </c>
      <c r="H7519" s="1">
        <v>42309</v>
      </c>
      <c r="I7519">
        <v>637</v>
      </c>
      <c r="J7519">
        <v>0</v>
      </c>
      <c r="L7519">
        <v>0</v>
      </c>
    </row>
    <row r="7520" spans="1:12" x14ac:dyDescent="0.25">
      <c r="A7520">
        <v>5327576</v>
      </c>
      <c r="B7520" t="s">
        <v>4280</v>
      </c>
      <c r="C7520">
        <v>4170</v>
      </c>
      <c r="D7520" t="str">
        <f>VLOOKUP(C7520,'[1]OC cost centers'!$B:$C,2,FALSE)</f>
        <v>PHARMACY</v>
      </c>
      <c r="F7520">
        <v>14791</v>
      </c>
      <c r="G7520" t="s">
        <v>33</v>
      </c>
      <c r="H7520" s="1">
        <v>42309</v>
      </c>
      <c r="I7520">
        <v>637</v>
      </c>
      <c r="J7520">
        <v>0</v>
      </c>
      <c r="L7520">
        <v>0</v>
      </c>
    </row>
    <row r="7521" spans="1:12" x14ac:dyDescent="0.25">
      <c r="A7521">
        <v>5327577</v>
      </c>
      <c r="B7521" t="s">
        <v>4281</v>
      </c>
      <c r="C7521">
        <v>4170</v>
      </c>
      <c r="D7521" t="str">
        <f>VLOOKUP(C7521,'[1]OC cost centers'!$B:$C,2,FALSE)</f>
        <v>PHARMACY</v>
      </c>
      <c r="F7521">
        <v>14791</v>
      </c>
      <c r="G7521" t="s">
        <v>33</v>
      </c>
      <c r="H7521" s="1">
        <v>42309</v>
      </c>
      <c r="I7521">
        <v>637</v>
      </c>
      <c r="J7521">
        <v>0</v>
      </c>
      <c r="L7521">
        <v>0</v>
      </c>
    </row>
    <row r="7522" spans="1:12" x14ac:dyDescent="0.25">
      <c r="A7522">
        <v>5327578</v>
      </c>
      <c r="B7522" t="s">
        <v>4282</v>
      </c>
      <c r="C7522">
        <v>4170</v>
      </c>
      <c r="D7522" t="str">
        <f>VLOOKUP(C7522,'[1]OC cost centers'!$B:$C,2,FALSE)</f>
        <v>PHARMACY</v>
      </c>
      <c r="F7522">
        <v>14791</v>
      </c>
      <c r="G7522" t="s">
        <v>33</v>
      </c>
      <c r="H7522" s="1">
        <v>42309</v>
      </c>
      <c r="I7522">
        <v>637</v>
      </c>
      <c r="J7522">
        <v>0</v>
      </c>
      <c r="L7522">
        <v>0</v>
      </c>
    </row>
    <row r="7523" spans="1:12" x14ac:dyDescent="0.25">
      <c r="A7523">
        <v>5327579</v>
      </c>
      <c r="B7523" t="s">
        <v>4283</v>
      </c>
      <c r="C7523">
        <v>4170</v>
      </c>
      <c r="D7523" t="str">
        <f>VLOOKUP(C7523,'[1]OC cost centers'!$B:$C,2,FALSE)</f>
        <v>PHARMACY</v>
      </c>
      <c r="F7523">
        <v>14791</v>
      </c>
      <c r="G7523" t="s">
        <v>33</v>
      </c>
      <c r="H7523" s="1">
        <v>42309</v>
      </c>
      <c r="I7523">
        <v>637</v>
      </c>
      <c r="J7523">
        <v>0</v>
      </c>
      <c r="L7523">
        <v>0</v>
      </c>
    </row>
    <row r="7524" spans="1:12" x14ac:dyDescent="0.25">
      <c r="A7524">
        <v>5327581</v>
      </c>
      <c r="B7524" t="s">
        <v>4284</v>
      </c>
      <c r="C7524">
        <v>4170</v>
      </c>
      <c r="D7524" t="str">
        <f>VLOOKUP(C7524,'[1]OC cost centers'!$B:$C,2,FALSE)</f>
        <v>PHARMACY</v>
      </c>
      <c r="F7524">
        <v>14791</v>
      </c>
      <c r="G7524" t="s">
        <v>33</v>
      </c>
      <c r="H7524" s="1">
        <v>42309</v>
      </c>
      <c r="I7524">
        <v>637</v>
      </c>
      <c r="J7524">
        <v>0</v>
      </c>
      <c r="L7524">
        <v>0</v>
      </c>
    </row>
    <row r="7525" spans="1:12" x14ac:dyDescent="0.25">
      <c r="A7525">
        <v>5327582</v>
      </c>
      <c r="B7525" t="s">
        <v>4285</v>
      </c>
      <c r="C7525">
        <v>4170</v>
      </c>
      <c r="D7525" t="str">
        <f>VLOOKUP(C7525,'[1]OC cost centers'!$B:$C,2,FALSE)</f>
        <v>PHARMACY</v>
      </c>
      <c r="F7525">
        <v>14791</v>
      </c>
      <c r="G7525" t="s">
        <v>33</v>
      </c>
      <c r="H7525" s="1">
        <v>42309</v>
      </c>
      <c r="I7525">
        <v>637</v>
      </c>
      <c r="J7525">
        <v>0</v>
      </c>
      <c r="L7525">
        <v>0</v>
      </c>
    </row>
    <row r="7526" spans="1:12" x14ac:dyDescent="0.25">
      <c r="A7526">
        <v>5327587</v>
      </c>
      <c r="B7526" t="s">
        <v>4290</v>
      </c>
      <c r="C7526">
        <v>4170</v>
      </c>
      <c r="D7526" t="str">
        <f>VLOOKUP(C7526,'[1]OC cost centers'!$B:$C,2,FALSE)</f>
        <v>PHARMACY</v>
      </c>
      <c r="F7526">
        <v>14791</v>
      </c>
      <c r="G7526" t="s">
        <v>33</v>
      </c>
      <c r="H7526" s="1">
        <v>42309</v>
      </c>
      <c r="I7526">
        <v>637</v>
      </c>
      <c r="J7526">
        <v>0</v>
      </c>
      <c r="L7526">
        <v>0</v>
      </c>
    </row>
    <row r="7527" spans="1:12" x14ac:dyDescent="0.25">
      <c r="A7527">
        <v>5327588</v>
      </c>
      <c r="B7527" t="s">
        <v>4291</v>
      </c>
      <c r="C7527">
        <v>4170</v>
      </c>
      <c r="D7527" t="str">
        <f>VLOOKUP(C7527,'[1]OC cost centers'!$B:$C,2,FALSE)</f>
        <v>PHARMACY</v>
      </c>
      <c r="F7527">
        <v>14791</v>
      </c>
      <c r="G7527" t="s">
        <v>33</v>
      </c>
      <c r="H7527" s="1">
        <v>42309</v>
      </c>
      <c r="I7527">
        <v>250</v>
      </c>
      <c r="J7527">
        <v>0</v>
      </c>
      <c r="L7527">
        <v>0</v>
      </c>
    </row>
    <row r="7528" spans="1:12" x14ac:dyDescent="0.25">
      <c r="A7528">
        <v>5327593</v>
      </c>
      <c r="B7528" t="s">
        <v>4295</v>
      </c>
      <c r="C7528">
        <v>4170</v>
      </c>
      <c r="D7528" t="str">
        <f>VLOOKUP(C7528,'[1]OC cost centers'!$B:$C,2,FALSE)</f>
        <v>PHARMACY</v>
      </c>
      <c r="F7528">
        <v>14791</v>
      </c>
      <c r="G7528" t="s">
        <v>33</v>
      </c>
      <c r="H7528" s="1">
        <v>42309</v>
      </c>
      <c r="I7528">
        <v>637</v>
      </c>
      <c r="J7528">
        <v>0</v>
      </c>
      <c r="L7528">
        <v>0</v>
      </c>
    </row>
    <row r="7529" spans="1:12" x14ac:dyDescent="0.25">
      <c r="A7529">
        <v>5327605</v>
      </c>
      <c r="B7529" t="s">
        <v>4297</v>
      </c>
      <c r="C7529">
        <v>4170</v>
      </c>
      <c r="D7529" t="str">
        <f>VLOOKUP(C7529,'[1]OC cost centers'!$B:$C,2,FALSE)</f>
        <v>PHARMACY</v>
      </c>
      <c r="F7529">
        <v>14791</v>
      </c>
      <c r="G7529" t="s">
        <v>33</v>
      </c>
      <c r="H7529" s="1">
        <v>42309</v>
      </c>
      <c r="I7529">
        <v>250</v>
      </c>
      <c r="J7529">
        <v>0</v>
      </c>
      <c r="L7529">
        <v>0</v>
      </c>
    </row>
    <row r="7530" spans="1:12" x14ac:dyDescent="0.25">
      <c r="A7530">
        <v>5327610</v>
      </c>
      <c r="B7530" t="s">
        <v>4298</v>
      </c>
      <c r="C7530">
        <v>4170</v>
      </c>
      <c r="D7530" t="str">
        <f>VLOOKUP(C7530,'[1]OC cost centers'!$B:$C,2,FALSE)</f>
        <v>PHARMACY</v>
      </c>
      <c r="F7530">
        <v>14791</v>
      </c>
      <c r="G7530" t="s">
        <v>33</v>
      </c>
      <c r="H7530" s="1">
        <v>42309</v>
      </c>
      <c r="I7530">
        <v>250</v>
      </c>
      <c r="J7530">
        <v>0</v>
      </c>
      <c r="L7530">
        <v>0</v>
      </c>
    </row>
    <row r="7531" spans="1:12" x14ac:dyDescent="0.25">
      <c r="A7531">
        <v>5327615</v>
      </c>
      <c r="B7531" t="s">
        <v>4299</v>
      </c>
      <c r="C7531">
        <v>4170</v>
      </c>
      <c r="D7531" t="str">
        <f>VLOOKUP(C7531,'[1]OC cost centers'!$B:$C,2,FALSE)</f>
        <v>PHARMACY</v>
      </c>
      <c r="F7531">
        <v>14791</v>
      </c>
      <c r="G7531" t="s">
        <v>33</v>
      </c>
      <c r="H7531" s="1">
        <v>42309</v>
      </c>
      <c r="I7531">
        <v>250</v>
      </c>
      <c r="J7531">
        <v>0</v>
      </c>
      <c r="L7531">
        <v>0</v>
      </c>
    </row>
    <row r="7532" spans="1:12" x14ac:dyDescent="0.25">
      <c r="A7532">
        <v>5327616</v>
      </c>
      <c r="B7532" t="s">
        <v>4300</v>
      </c>
      <c r="C7532">
        <v>4170</v>
      </c>
      <c r="D7532" t="str">
        <f>VLOOKUP(C7532,'[1]OC cost centers'!$B:$C,2,FALSE)</f>
        <v>PHARMACY</v>
      </c>
      <c r="F7532">
        <v>14791</v>
      </c>
      <c r="G7532" t="s">
        <v>33</v>
      </c>
      <c r="H7532" s="1">
        <v>42309</v>
      </c>
      <c r="I7532">
        <v>250</v>
      </c>
      <c r="J7532">
        <v>0</v>
      </c>
      <c r="L7532">
        <v>0</v>
      </c>
    </row>
    <row r="7533" spans="1:12" x14ac:dyDescent="0.25">
      <c r="A7533">
        <v>5327616</v>
      </c>
      <c r="B7533" t="s">
        <v>4300</v>
      </c>
      <c r="C7533">
        <v>4170</v>
      </c>
      <c r="D7533" t="str">
        <f>VLOOKUP(C7533,'[1]OC cost centers'!$B:$C,2,FALSE)</f>
        <v>PHARMACY</v>
      </c>
      <c r="F7533">
        <v>14791</v>
      </c>
      <c r="G7533" t="s">
        <v>33</v>
      </c>
      <c r="H7533" s="1">
        <v>42309</v>
      </c>
      <c r="I7533">
        <v>250</v>
      </c>
      <c r="J7533">
        <v>0</v>
      </c>
      <c r="L7533">
        <v>0</v>
      </c>
    </row>
    <row r="7534" spans="1:12" x14ac:dyDescent="0.25">
      <c r="A7534">
        <v>5327624</v>
      </c>
      <c r="B7534" t="s">
        <v>4303</v>
      </c>
      <c r="C7534">
        <v>4170</v>
      </c>
      <c r="D7534" t="str">
        <f>VLOOKUP(C7534,'[1]OC cost centers'!$B:$C,2,FALSE)</f>
        <v>PHARMACY</v>
      </c>
      <c r="F7534">
        <v>14791</v>
      </c>
      <c r="G7534" t="s">
        <v>33</v>
      </c>
      <c r="H7534" s="1">
        <v>42309</v>
      </c>
      <c r="I7534">
        <v>250</v>
      </c>
      <c r="J7534">
        <v>0</v>
      </c>
      <c r="L7534">
        <v>0</v>
      </c>
    </row>
    <row r="7535" spans="1:12" x14ac:dyDescent="0.25">
      <c r="A7535">
        <v>5327641</v>
      </c>
      <c r="B7535" t="s">
        <v>4309</v>
      </c>
      <c r="C7535">
        <v>4170</v>
      </c>
      <c r="D7535" t="str">
        <f>VLOOKUP(C7535,'[1]OC cost centers'!$B:$C,2,FALSE)</f>
        <v>PHARMACY</v>
      </c>
      <c r="F7535">
        <v>14791</v>
      </c>
      <c r="G7535" t="s">
        <v>33</v>
      </c>
      <c r="H7535" s="1">
        <v>42309</v>
      </c>
      <c r="I7535">
        <v>637</v>
      </c>
      <c r="J7535">
        <v>0</v>
      </c>
      <c r="L7535">
        <v>0</v>
      </c>
    </row>
    <row r="7536" spans="1:12" x14ac:dyDescent="0.25">
      <c r="A7536">
        <v>5327661</v>
      </c>
      <c r="B7536" t="s">
        <v>4310</v>
      </c>
      <c r="C7536">
        <v>4170</v>
      </c>
      <c r="D7536" t="str">
        <f>VLOOKUP(C7536,'[1]OC cost centers'!$B:$C,2,FALSE)</f>
        <v>PHARMACY</v>
      </c>
      <c r="F7536">
        <v>14791</v>
      </c>
      <c r="G7536" t="s">
        <v>33</v>
      </c>
      <c r="H7536" s="1">
        <v>42309</v>
      </c>
      <c r="I7536">
        <v>637</v>
      </c>
      <c r="J7536">
        <v>0</v>
      </c>
      <c r="L7536">
        <v>0</v>
      </c>
    </row>
    <row r="7537" spans="1:12" x14ac:dyDescent="0.25">
      <c r="A7537">
        <v>5327668</v>
      </c>
      <c r="B7537" t="s">
        <v>4312</v>
      </c>
      <c r="C7537">
        <v>4170</v>
      </c>
      <c r="D7537" t="str">
        <f>VLOOKUP(C7537,'[1]OC cost centers'!$B:$C,2,FALSE)</f>
        <v>PHARMACY</v>
      </c>
      <c r="F7537">
        <v>14791</v>
      </c>
      <c r="G7537" t="s">
        <v>33</v>
      </c>
      <c r="H7537" s="1">
        <v>42309</v>
      </c>
      <c r="I7537">
        <v>637</v>
      </c>
      <c r="J7537">
        <v>0</v>
      </c>
      <c r="L7537">
        <v>0</v>
      </c>
    </row>
    <row r="7538" spans="1:12" x14ac:dyDescent="0.25">
      <c r="A7538">
        <v>5327670</v>
      </c>
      <c r="B7538" t="s">
        <v>4313</v>
      </c>
      <c r="C7538">
        <v>4170</v>
      </c>
      <c r="D7538" t="str">
        <f>VLOOKUP(C7538,'[1]OC cost centers'!$B:$C,2,FALSE)</f>
        <v>PHARMACY</v>
      </c>
      <c r="F7538">
        <v>14791</v>
      </c>
      <c r="G7538" t="s">
        <v>33</v>
      </c>
      <c r="H7538" s="1">
        <v>42309</v>
      </c>
      <c r="I7538">
        <v>637</v>
      </c>
      <c r="J7538">
        <v>0</v>
      </c>
      <c r="L7538">
        <v>0</v>
      </c>
    </row>
    <row r="7539" spans="1:12" x14ac:dyDescent="0.25">
      <c r="A7539">
        <v>5327674</v>
      </c>
      <c r="B7539" t="s">
        <v>4314</v>
      </c>
      <c r="C7539">
        <v>4170</v>
      </c>
      <c r="D7539" t="str">
        <f>VLOOKUP(C7539,'[1]OC cost centers'!$B:$C,2,FALSE)</f>
        <v>PHARMACY</v>
      </c>
      <c r="F7539">
        <v>14791</v>
      </c>
      <c r="G7539" t="s">
        <v>33</v>
      </c>
      <c r="H7539" s="1">
        <v>42309</v>
      </c>
      <c r="I7539">
        <v>637</v>
      </c>
      <c r="J7539">
        <v>0</v>
      </c>
      <c r="L7539">
        <v>0</v>
      </c>
    </row>
    <row r="7540" spans="1:12" x14ac:dyDescent="0.25">
      <c r="A7540">
        <v>5327699</v>
      </c>
      <c r="B7540" t="s">
        <v>4318</v>
      </c>
      <c r="C7540">
        <v>4170</v>
      </c>
      <c r="D7540" t="str">
        <f>VLOOKUP(C7540,'[1]OC cost centers'!$B:$C,2,FALSE)</f>
        <v>PHARMACY</v>
      </c>
      <c r="F7540">
        <v>14791</v>
      </c>
      <c r="G7540" t="s">
        <v>33</v>
      </c>
      <c r="H7540" s="1">
        <v>42309</v>
      </c>
      <c r="I7540">
        <v>637</v>
      </c>
      <c r="J7540">
        <v>0</v>
      </c>
      <c r="L7540">
        <v>0</v>
      </c>
    </row>
    <row r="7541" spans="1:12" x14ac:dyDescent="0.25">
      <c r="A7541">
        <v>5327701</v>
      </c>
      <c r="B7541" t="s">
        <v>4319</v>
      </c>
      <c r="C7541">
        <v>4170</v>
      </c>
      <c r="D7541" t="str">
        <f>VLOOKUP(C7541,'[1]OC cost centers'!$B:$C,2,FALSE)</f>
        <v>PHARMACY</v>
      </c>
      <c r="F7541">
        <v>14791</v>
      </c>
      <c r="G7541" t="s">
        <v>33</v>
      </c>
      <c r="H7541" s="1">
        <v>42309</v>
      </c>
      <c r="I7541">
        <v>637</v>
      </c>
      <c r="J7541">
        <v>0</v>
      </c>
      <c r="L7541">
        <v>0</v>
      </c>
    </row>
    <row r="7542" spans="1:12" x14ac:dyDescent="0.25">
      <c r="A7542">
        <v>5327727</v>
      </c>
      <c r="B7542" t="s">
        <v>4320</v>
      </c>
      <c r="C7542">
        <v>4170</v>
      </c>
      <c r="D7542" t="str">
        <f>VLOOKUP(C7542,'[1]OC cost centers'!$B:$C,2,FALSE)</f>
        <v>PHARMACY</v>
      </c>
      <c r="F7542">
        <v>14791</v>
      </c>
      <c r="G7542" t="s">
        <v>33</v>
      </c>
      <c r="H7542" s="1">
        <v>42309</v>
      </c>
      <c r="I7542">
        <v>250</v>
      </c>
      <c r="J7542">
        <v>0</v>
      </c>
      <c r="L7542">
        <v>0</v>
      </c>
    </row>
    <row r="7543" spans="1:12" x14ac:dyDescent="0.25">
      <c r="A7543">
        <v>5327729</v>
      </c>
      <c r="B7543" t="s">
        <v>4321</v>
      </c>
      <c r="C7543">
        <v>4170</v>
      </c>
      <c r="D7543" t="str">
        <f>VLOOKUP(C7543,'[1]OC cost centers'!$B:$C,2,FALSE)</f>
        <v>PHARMACY</v>
      </c>
      <c r="F7543">
        <v>14791</v>
      </c>
      <c r="G7543" t="s">
        <v>33</v>
      </c>
      <c r="H7543" s="1">
        <v>42309</v>
      </c>
      <c r="I7543">
        <v>250</v>
      </c>
      <c r="J7543">
        <v>0</v>
      </c>
      <c r="L7543">
        <v>0</v>
      </c>
    </row>
    <row r="7544" spans="1:12" x14ac:dyDescent="0.25">
      <c r="A7544">
        <v>5327735</v>
      </c>
      <c r="B7544" t="s">
        <v>4322</v>
      </c>
      <c r="C7544">
        <v>4170</v>
      </c>
      <c r="D7544" t="str">
        <f>VLOOKUP(C7544,'[1]OC cost centers'!$B:$C,2,FALSE)</f>
        <v>PHARMACY</v>
      </c>
      <c r="F7544">
        <v>14791</v>
      </c>
      <c r="G7544" t="s">
        <v>33</v>
      </c>
      <c r="H7544" s="1">
        <v>42309</v>
      </c>
      <c r="I7544">
        <v>250</v>
      </c>
      <c r="J7544">
        <v>0</v>
      </c>
      <c r="L7544">
        <v>0</v>
      </c>
    </row>
    <row r="7545" spans="1:12" x14ac:dyDescent="0.25">
      <c r="A7545">
        <v>5327739</v>
      </c>
      <c r="B7545" t="s">
        <v>4325</v>
      </c>
      <c r="C7545">
        <v>4170</v>
      </c>
      <c r="D7545" t="str">
        <f>VLOOKUP(C7545,'[1]OC cost centers'!$B:$C,2,FALSE)</f>
        <v>PHARMACY</v>
      </c>
      <c r="F7545">
        <v>14791</v>
      </c>
      <c r="G7545" t="s">
        <v>33</v>
      </c>
      <c r="H7545" s="1">
        <v>42309</v>
      </c>
      <c r="I7545">
        <v>250</v>
      </c>
      <c r="J7545">
        <v>0</v>
      </c>
      <c r="L7545">
        <v>0</v>
      </c>
    </row>
    <row r="7546" spans="1:12" x14ac:dyDescent="0.25">
      <c r="A7546">
        <v>5327740</v>
      </c>
      <c r="B7546" t="s">
        <v>4326</v>
      </c>
      <c r="C7546">
        <v>4170</v>
      </c>
      <c r="D7546" t="str">
        <f>VLOOKUP(C7546,'[1]OC cost centers'!$B:$C,2,FALSE)</f>
        <v>PHARMACY</v>
      </c>
      <c r="F7546">
        <v>14791</v>
      </c>
      <c r="G7546" t="s">
        <v>33</v>
      </c>
      <c r="H7546" s="1">
        <v>42309</v>
      </c>
      <c r="I7546">
        <v>250</v>
      </c>
      <c r="J7546">
        <v>0</v>
      </c>
      <c r="L7546">
        <v>0</v>
      </c>
    </row>
    <row r="7547" spans="1:12" x14ac:dyDescent="0.25">
      <c r="A7547">
        <v>5327745</v>
      </c>
      <c r="B7547" t="s">
        <v>4330</v>
      </c>
      <c r="C7547">
        <v>4170</v>
      </c>
      <c r="D7547" t="str">
        <f>VLOOKUP(C7547,'[1]OC cost centers'!$B:$C,2,FALSE)</f>
        <v>PHARMACY</v>
      </c>
      <c r="F7547">
        <v>14791</v>
      </c>
      <c r="G7547" t="s">
        <v>33</v>
      </c>
      <c r="H7547" s="1">
        <v>42319</v>
      </c>
      <c r="I7547">
        <v>250</v>
      </c>
      <c r="J7547">
        <v>0</v>
      </c>
      <c r="L7547">
        <v>0</v>
      </c>
    </row>
    <row r="7548" spans="1:12" x14ac:dyDescent="0.25">
      <c r="A7548">
        <v>5327747</v>
      </c>
      <c r="B7548" t="s">
        <v>4332</v>
      </c>
      <c r="C7548">
        <v>4170</v>
      </c>
      <c r="D7548" t="str">
        <f>VLOOKUP(C7548,'[1]OC cost centers'!$B:$C,2,FALSE)</f>
        <v>PHARMACY</v>
      </c>
      <c r="F7548">
        <v>14791</v>
      </c>
      <c r="G7548" t="s">
        <v>33</v>
      </c>
      <c r="H7548" s="1">
        <v>40179</v>
      </c>
      <c r="I7548">
        <v>258</v>
      </c>
      <c r="J7548">
        <v>0</v>
      </c>
      <c r="L7548">
        <v>0</v>
      </c>
    </row>
    <row r="7549" spans="1:12" x14ac:dyDescent="0.25">
      <c r="A7549">
        <v>5327751</v>
      </c>
      <c r="B7549" t="s">
        <v>4336</v>
      </c>
      <c r="C7549">
        <v>4170</v>
      </c>
      <c r="D7549" t="str">
        <f>VLOOKUP(C7549,'[1]OC cost centers'!$B:$C,2,FALSE)</f>
        <v>PHARMACY</v>
      </c>
      <c r="F7549">
        <v>14791</v>
      </c>
      <c r="G7549" t="s">
        <v>33</v>
      </c>
      <c r="H7549" s="1">
        <v>40179</v>
      </c>
      <c r="I7549">
        <v>250</v>
      </c>
      <c r="J7549">
        <v>0</v>
      </c>
      <c r="L7549">
        <v>0</v>
      </c>
    </row>
    <row r="7550" spans="1:12" x14ac:dyDescent="0.25">
      <c r="A7550">
        <v>5327753</v>
      </c>
      <c r="B7550" t="s">
        <v>4337</v>
      </c>
      <c r="C7550">
        <v>4170</v>
      </c>
      <c r="D7550" t="str">
        <f>VLOOKUP(C7550,'[1]OC cost centers'!$B:$C,2,FALSE)</f>
        <v>PHARMACY</v>
      </c>
      <c r="F7550">
        <v>14791</v>
      </c>
      <c r="G7550" t="s">
        <v>33</v>
      </c>
      <c r="H7550" s="1">
        <v>42309</v>
      </c>
      <c r="I7550">
        <v>637</v>
      </c>
      <c r="J7550">
        <v>0</v>
      </c>
      <c r="L7550">
        <v>0</v>
      </c>
    </row>
    <row r="7551" spans="1:12" x14ac:dyDescent="0.25">
      <c r="A7551">
        <v>5327755</v>
      </c>
      <c r="B7551" t="s">
        <v>4338</v>
      </c>
      <c r="C7551">
        <v>4170</v>
      </c>
      <c r="D7551" t="str">
        <f>VLOOKUP(C7551,'[1]OC cost centers'!$B:$C,2,FALSE)</f>
        <v>PHARMACY</v>
      </c>
      <c r="F7551">
        <v>14791</v>
      </c>
      <c r="G7551" t="s">
        <v>33</v>
      </c>
      <c r="H7551" s="1">
        <v>42309</v>
      </c>
      <c r="I7551">
        <v>637</v>
      </c>
      <c r="J7551">
        <v>0</v>
      </c>
      <c r="L7551">
        <v>0</v>
      </c>
    </row>
    <row r="7552" spans="1:12" x14ac:dyDescent="0.25">
      <c r="A7552">
        <v>5327758</v>
      </c>
      <c r="B7552" t="s">
        <v>4340</v>
      </c>
      <c r="C7552">
        <v>4170</v>
      </c>
      <c r="D7552" t="str">
        <f>VLOOKUP(C7552,'[1]OC cost centers'!$B:$C,2,FALSE)</f>
        <v>PHARMACY</v>
      </c>
      <c r="F7552">
        <v>14791</v>
      </c>
      <c r="G7552" t="s">
        <v>33</v>
      </c>
      <c r="H7552" s="1">
        <v>40179</v>
      </c>
      <c r="I7552">
        <v>258</v>
      </c>
      <c r="J7552">
        <v>0</v>
      </c>
      <c r="L7552">
        <v>0</v>
      </c>
    </row>
    <row r="7553" spans="1:12" x14ac:dyDescent="0.25">
      <c r="A7553">
        <v>5327773</v>
      </c>
      <c r="B7553" t="s">
        <v>4343</v>
      </c>
      <c r="C7553">
        <v>4170</v>
      </c>
      <c r="D7553" t="str">
        <f>VLOOKUP(C7553,'[1]OC cost centers'!$B:$C,2,FALSE)</f>
        <v>PHARMACY</v>
      </c>
      <c r="F7553">
        <v>14791</v>
      </c>
      <c r="G7553" t="s">
        <v>33</v>
      </c>
      <c r="H7553" s="1">
        <v>42309</v>
      </c>
      <c r="I7553">
        <v>637</v>
      </c>
      <c r="J7553">
        <v>0</v>
      </c>
      <c r="L7553">
        <v>0</v>
      </c>
    </row>
    <row r="7554" spans="1:12" x14ac:dyDescent="0.25">
      <c r="A7554">
        <v>5327775</v>
      </c>
      <c r="B7554" t="s">
        <v>4344</v>
      </c>
      <c r="C7554">
        <v>4170</v>
      </c>
      <c r="D7554" t="str">
        <f>VLOOKUP(C7554,'[1]OC cost centers'!$B:$C,2,FALSE)</f>
        <v>PHARMACY</v>
      </c>
      <c r="F7554">
        <v>14791</v>
      </c>
      <c r="G7554" t="s">
        <v>33</v>
      </c>
      <c r="H7554" s="1">
        <v>42309</v>
      </c>
      <c r="I7554">
        <v>637</v>
      </c>
      <c r="J7554">
        <v>0</v>
      </c>
      <c r="L7554">
        <v>0</v>
      </c>
    </row>
    <row r="7555" spans="1:12" x14ac:dyDescent="0.25">
      <c r="A7555">
        <v>5327777</v>
      </c>
      <c r="B7555" t="s">
        <v>4345</v>
      </c>
      <c r="C7555">
        <v>4170</v>
      </c>
      <c r="D7555" t="str">
        <f>VLOOKUP(C7555,'[1]OC cost centers'!$B:$C,2,FALSE)</f>
        <v>PHARMACY</v>
      </c>
      <c r="F7555">
        <v>14791</v>
      </c>
      <c r="G7555" t="s">
        <v>33</v>
      </c>
      <c r="H7555" s="1">
        <v>42309</v>
      </c>
      <c r="I7555">
        <v>637</v>
      </c>
      <c r="J7555">
        <v>0</v>
      </c>
      <c r="L7555">
        <v>0</v>
      </c>
    </row>
    <row r="7556" spans="1:12" x14ac:dyDescent="0.25">
      <c r="A7556">
        <v>5327779</v>
      </c>
      <c r="B7556" t="s">
        <v>4346</v>
      </c>
      <c r="C7556">
        <v>4170</v>
      </c>
      <c r="D7556" t="str">
        <f>VLOOKUP(C7556,'[1]OC cost centers'!$B:$C,2,FALSE)</f>
        <v>PHARMACY</v>
      </c>
      <c r="F7556">
        <v>14791</v>
      </c>
      <c r="G7556" t="s">
        <v>33</v>
      </c>
      <c r="H7556" s="1">
        <v>42309</v>
      </c>
      <c r="I7556">
        <v>637</v>
      </c>
      <c r="J7556">
        <v>0</v>
      </c>
      <c r="L7556">
        <v>0</v>
      </c>
    </row>
    <row r="7557" spans="1:12" x14ac:dyDescent="0.25">
      <c r="A7557">
        <v>5327780</v>
      </c>
      <c r="B7557" t="s">
        <v>4347</v>
      </c>
      <c r="C7557">
        <v>4170</v>
      </c>
      <c r="D7557" t="str">
        <f>VLOOKUP(C7557,'[1]OC cost centers'!$B:$C,2,FALSE)</f>
        <v>PHARMACY</v>
      </c>
      <c r="F7557">
        <v>14791</v>
      </c>
      <c r="G7557" t="s">
        <v>33</v>
      </c>
      <c r="H7557" s="1">
        <v>42309</v>
      </c>
      <c r="I7557">
        <v>637</v>
      </c>
      <c r="J7557">
        <v>0</v>
      </c>
      <c r="L7557">
        <v>0</v>
      </c>
    </row>
    <row r="7558" spans="1:12" x14ac:dyDescent="0.25">
      <c r="A7558">
        <v>5327782</v>
      </c>
      <c r="B7558" t="s">
        <v>4348</v>
      </c>
      <c r="C7558">
        <v>4170</v>
      </c>
      <c r="D7558" t="str">
        <f>VLOOKUP(C7558,'[1]OC cost centers'!$B:$C,2,FALSE)</f>
        <v>PHARMACY</v>
      </c>
      <c r="F7558">
        <v>14791</v>
      </c>
      <c r="G7558" t="s">
        <v>33</v>
      </c>
      <c r="H7558" s="1">
        <v>42309</v>
      </c>
      <c r="I7558">
        <v>637</v>
      </c>
      <c r="J7558">
        <v>0</v>
      </c>
      <c r="L7558">
        <v>0</v>
      </c>
    </row>
    <row r="7559" spans="1:12" x14ac:dyDescent="0.25">
      <c r="A7559">
        <v>5327790</v>
      </c>
      <c r="B7559" t="s">
        <v>4349</v>
      </c>
      <c r="C7559">
        <v>4170</v>
      </c>
      <c r="D7559" t="str">
        <f>VLOOKUP(C7559,'[1]OC cost centers'!$B:$C,2,FALSE)</f>
        <v>PHARMACY</v>
      </c>
      <c r="F7559">
        <v>14791</v>
      </c>
      <c r="G7559" t="s">
        <v>33</v>
      </c>
      <c r="H7559" s="1">
        <v>42309</v>
      </c>
      <c r="I7559">
        <v>250</v>
      </c>
      <c r="J7559">
        <v>0</v>
      </c>
      <c r="L7559">
        <v>0</v>
      </c>
    </row>
    <row r="7560" spans="1:12" x14ac:dyDescent="0.25">
      <c r="A7560">
        <v>5327791</v>
      </c>
      <c r="B7560" t="s">
        <v>4350</v>
      </c>
      <c r="C7560">
        <v>4170</v>
      </c>
      <c r="D7560" t="str">
        <f>VLOOKUP(C7560,'[1]OC cost centers'!$B:$C,2,FALSE)</f>
        <v>PHARMACY</v>
      </c>
      <c r="F7560">
        <v>14791</v>
      </c>
      <c r="G7560" t="s">
        <v>33</v>
      </c>
      <c r="H7560" s="1">
        <v>42309</v>
      </c>
      <c r="I7560">
        <v>250</v>
      </c>
      <c r="J7560">
        <v>0</v>
      </c>
      <c r="L7560">
        <v>0</v>
      </c>
    </row>
    <row r="7561" spans="1:12" x14ac:dyDescent="0.25">
      <c r="A7561">
        <v>5327792</v>
      </c>
      <c r="B7561" t="s">
        <v>4351</v>
      </c>
      <c r="C7561">
        <v>4170</v>
      </c>
      <c r="D7561" t="str">
        <f>VLOOKUP(C7561,'[1]OC cost centers'!$B:$C,2,FALSE)</f>
        <v>PHARMACY</v>
      </c>
      <c r="F7561">
        <v>14791</v>
      </c>
      <c r="G7561" t="s">
        <v>33</v>
      </c>
      <c r="H7561" s="1">
        <v>42309</v>
      </c>
      <c r="I7561">
        <v>250</v>
      </c>
      <c r="J7561">
        <v>0</v>
      </c>
      <c r="L7561">
        <v>0</v>
      </c>
    </row>
    <row r="7562" spans="1:12" x14ac:dyDescent="0.25">
      <c r="A7562">
        <v>5327802</v>
      </c>
      <c r="B7562" t="s">
        <v>4352</v>
      </c>
      <c r="C7562">
        <v>4170</v>
      </c>
      <c r="D7562" t="str">
        <f>VLOOKUP(C7562,'[1]OC cost centers'!$B:$C,2,FALSE)</f>
        <v>PHARMACY</v>
      </c>
      <c r="F7562">
        <v>14791</v>
      </c>
      <c r="G7562" t="s">
        <v>33</v>
      </c>
      <c r="H7562" s="1">
        <v>42309</v>
      </c>
      <c r="I7562">
        <v>250</v>
      </c>
      <c r="J7562">
        <v>0</v>
      </c>
      <c r="L7562">
        <v>0</v>
      </c>
    </row>
    <row r="7563" spans="1:12" x14ac:dyDescent="0.25">
      <c r="A7563">
        <v>5327806</v>
      </c>
      <c r="B7563" t="s">
        <v>4353</v>
      </c>
      <c r="C7563">
        <v>4170</v>
      </c>
      <c r="D7563" t="str">
        <f>VLOOKUP(C7563,'[1]OC cost centers'!$B:$C,2,FALSE)</f>
        <v>PHARMACY</v>
      </c>
      <c r="F7563">
        <v>14791</v>
      </c>
      <c r="G7563" t="s">
        <v>33</v>
      </c>
      <c r="H7563" s="1">
        <v>42309</v>
      </c>
      <c r="I7563">
        <v>250</v>
      </c>
      <c r="J7563">
        <v>0</v>
      </c>
      <c r="L7563">
        <v>0</v>
      </c>
    </row>
    <row r="7564" spans="1:12" x14ac:dyDescent="0.25">
      <c r="A7564">
        <v>5327825</v>
      </c>
      <c r="B7564" t="s">
        <v>4354</v>
      </c>
      <c r="C7564">
        <v>4170</v>
      </c>
      <c r="D7564" t="str">
        <f>VLOOKUP(C7564,'[1]OC cost centers'!$B:$C,2,FALSE)</f>
        <v>PHARMACY</v>
      </c>
      <c r="F7564">
        <v>14791</v>
      </c>
      <c r="G7564" t="s">
        <v>33</v>
      </c>
      <c r="H7564" s="1">
        <v>42309</v>
      </c>
      <c r="I7564">
        <v>637</v>
      </c>
      <c r="J7564">
        <v>0</v>
      </c>
      <c r="L7564">
        <v>0</v>
      </c>
    </row>
    <row r="7565" spans="1:12" x14ac:dyDescent="0.25">
      <c r="A7565">
        <v>5327826</v>
      </c>
      <c r="B7565" t="s">
        <v>4355</v>
      </c>
      <c r="C7565">
        <v>4170</v>
      </c>
      <c r="D7565" t="str">
        <f>VLOOKUP(C7565,'[1]OC cost centers'!$B:$C,2,FALSE)</f>
        <v>PHARMACY</v>
      </c>
      <c r="F7565">
        <v>14791</v>
      </c>
      <c r="G7565" t="s">
        <v>33</v>
      </c>
      <c r="H7565" s="1">
        <v>42309</v>
      </c>
      <c r="I7565">
        <v>637</v>
      </c>
      <c r="J7565">
        <v>0</v>
      </c>
      <c r="L7565">
        <v>0</v>
      </c>
    </row>
    <row r="7566" spans="1:12" x14ac:dyDescent="0.25">
      <c r="A7566">
        <v>5327839</v>
      </c>
      <c r="B7566" t="s">
        <v>4356</v>
      </c>
      <c r="C7566">
        <v>4170</v>
      </c>
      <c r="D7566" t="str">
        <f>VLOOKUP(C7566,'[1]OC cost centers'!$B:$C,2,FALSE)</f>
        <v>PHARMACY</v>
      </c>
      <c r="F7566">
        <v>14791</v>
      </c>
      <c r="G7566" t="s">
        <v>33</v>
      </c>
      <c r="H7566" s="1">
        <v>42309</v>
      </c>
      <c r="I7566">
        <v>637</v>
      </c>
      <c r="J7566">
        <v>0</v>
      </c>
      <c r="L7566">
        <v>0</v>
      </c>
    </row>
    <row r="7567" spans="1:12" x14ac:dyDescent="0.25">
      <c r="A7567">
        <v>5327840</v>
      </c>
      <c r="B7567" t="s">
        <v>4357</v>
      </c>
      <c r="C7567">
        <v>4170</v>
      </c>
      <c r="D7567" t="str">
        <f>VLOOKUP(C7567,'[1]OC cost centers'!$B:$C,2,FALSE)</f>
        <v>PHARMACY</v>
      </c>
      <c r="F7567">
        <v>14791</v>
      </c>
      <c r="G7567" t="s">
        <v>33</v>
      </c>
      <c r="H7567" s="1">
        <v>42309</v>
      </c>
      <c r="I7567">
        <v>637</v>
      </c>
      <c r="J7567">
        <v>0</v>
      </c>
      <c r="L7567">
        <v>0</v>
      </c>
    </row>
    <row r="7568" spans="1:12" x14ac:dyDescent="0.25">
      <c r="A7568">
        <v>5327844</v>
      </c>
      <c r="B7568" t="s">
        <v>4358</v>
      </c>
      <c r="C7568">
        <v>4170</v>
      </c>
      <c r="D7568" t="str">
        <f>VLOOKUP(C7568,'[1]OC cost centers'!$B:$C,2,FALSE)</f>
        <v>PHARMACY</v>
      </c>
      <c r="F7568">
        <v>14791</v>
      </c>
      <c r="G7568" t="s">
        <v>33</v>
      </c>
      <c r="H7568" s="1">
        <v>42309</v>
      </c>
      <c r="I7568">
        <v>637</v>
      </c>
      <c r="J7568">
        <v>0</v>
      </c>
      <c r="L7568">
        <v>0</v>
      </c>
    </row>
    <row r="7569" spans="1:12" x14ac:dyDescent="0.25">
      <c r="A7569">
        <v>5327845</v>
      </c>
      <c r="B7569" t="s">
        <v>4359</v>
      </c>
      <c r="C7569">
        <v>4170</v>
      </c>
      <c r="D7569" t="str">
        <f>VLOOKUP(C7569,'[1]OC cost centers'!$B:$C,2,FALSE)</f>
        <v>PHARMACY</v>
      </c>
      <c r="F7569">
        <v>14791</v>
      </c>
      <c r="G7569" t="s">
        <v>33</v>
      </c>
      <c r="H7569" s="1">
        <v>42309</v>
      </c>
      <c r="I7569">
        <v>637</v>
      </c>
      <c r="J7569">
        <v>0</v>
      </c>
      <c r="L7569">
        <v>0</v>
      </c>
    </row>
    <row r="7570" spans="1:12" x14ac:dyDescent="0.25">
      <c r="A7570">
        <v>5327847</v>
      </c>
      <c r="B7570" t="s">
        <v>4360</v>
      </c>
      <c r="C7570">
        <v>4170</v>
      </c>
      <c r="D7570" t="str">
        <f>VLOOKUP(C7570,'[1]OC cost centers'!$B:$C,2,FALSE)</f>
        <v>PHARMACY</v>
      </c>
      <c r="F7570">
        <v>14791</v>
      </c>
      <c r="G7570" t="s">
        <v>33</v>
      </c>
      <c r="H7570" s="1">
        <v>42309</v>
      </c>
      <c r="I7570">
        <v>637</v>
      </c>
      <c r="J7570">
        <v>0</v>
      </c>
      <c r="L7570">
        <v>0</v>
      </c>
    </row>
    <row r="7571" spans="1:12" x14ac:dyDescent="0.25">
      <c r="A7571">
        <v>5327852</v>
      </c>
      <c r="B7571" t="s">
        <v>4361</v>
      </c>
      <c r="C7571">
        <v>4170</v>
      </c>
      <c r="D7571" t="str">
        <f>VLOOKUP(C7571,'[1]OC cost centers'!$B:$C,2,FALSE)</f>
        <v>PHARMACY</v>
      </c>
      <c r="F7571">
        <v>14791</v>
      </c>
      <c r="G7571" t="s">
        <v>33</v>
      </c>
      <c r="H7571" s="1">
        <v>42309</v>
      </c>
      <c r="I7571">
        <v>637</v>
      </c>
      <c r="J7571">
        <v>0</v>
      </c>
      <c r="L7571">
        <v>0</v>
      </c>
    </row>
    <row r="7572" spans="1:12" x14ac:dyDescent="0.25">
      <c r="A7572">
        <v>5327855</v>
      </c>
      <c r="B7572" t="s">
        <v>4362</v>
      </c>
      <c r="C7572">
        <v>4170</v>
      </c>
      <c r="D7572" t="str">
        <f>VLOOKUP(C7572,'[1]OC cost centers'!$B:$C,2,FALSE)</f>
        <v>PHARMACY</v>
      </c>
      <c r="F7572">
        <v>14791</v>
      </c>
      <c r="G7572" t="s">
        <v>33</v>
      </c>
      <c r="H7572" s="1">
        <v>42309</v>
      </c>
      <c r="I7572">
        <v>637</v>
      </c>
      <c r="J7572">
        <v>0</v>
      </c>
      <c r="L7572">
        <v>0</v>
      </c>
    </row>
    <row r="7573" spans="1:12" x14ac:dyDescent="0.25">
      <c r="A7573">
        <v>5327857</v>
      </c>
      <c r="B7573" t="s">
        <v>4363</v>
      </c>
      <c r="C7573">
        <v>4170</v>
      </c>
      <c r="D7573" t="str">
        <f>VLOOKUP(C7573,'[1]OC cost centers'!$B:$C,2,FALSE)</f>
        <v>PHARMACY</v>
      </c>
      <c r="F7573">
        <v>14791</v>
      </c>
      <c r="G7573" t="s">
        <v>33</v>
      </c>
      <c r="H7573" s="1">
        <v>42309</v>
      </c>
      <c r="I7573">
        <v>637</v>
      </c>
      <c r="J7573">
        <v>0</v>
      </c>
      <c r="L7573">
        <v>0</v>
      </c>
    </row>
    <row r="7574" spans="1:12" x14ac:dyDescent="0.25">
      <c r="A7574">
        <v>5327858</v>
      </c>
      <c r="B7574" t="s">
        <v>4364</v>
      </c>
      <c r="C7574">
        <v>4170</v>
      </c>
      <c r="D7574" t="str">
        <f>VLOOKUP(C7574,'[1]OC cost centers'!$B:$C,2,FALSE)</f>
        <v>PHARMACY</v>
      </c>
      <c r="F7574">
        <v>14791</v>
      </c>
      <c r="G7574" t="s">
        <v>33</v>
      </c>
      <c r="H7574" s="1">
        <v>42309</v>
      </c>
      <c r="I7574">
        <v>637</v>
      </c>
      <c r="J7574">
        <v>0</v>
      </c>
      <c r="L7574">
        <v>0</v>
      </c>
    </row>
    <row r="7575" spans="1:12" x14ac:dyDescent="0.25">
      <c r="A7575">
        <v>5327859</v>
      </c>
      <c r="B7575" t="s">
        <v>4365</v>
      </c>
      <c r="C7575">
        <v>4170</v>
      </c>
      <c r="D7575" t="str">
        <f>VLOOKUP(C7575,'[1]OC cost centers'!$B:$C,2,FALSE)</f>
        <v>PHARMACY</v>
      </c>
      <c r="F7575">
        <v>14791</v>
      </c>
      <c r="G7575" t="s">
        <v>33</v>
      </c>
      <c r="H7575" s="1">
        <v>42309</v>
      </c>
      <c r="I7575">
        <v>637</v>
      </c>
      <c r="J7575">
        <v>0</v>
      </c>
      <c r="L7575">
        <v>0</v>
      </c>
    </row>
    <row r="7576" spans="1:12" x14ac:dyDescent="0.25">
      <c r="A7576">
        <v>5327878</v>
      </c>
      <c r="B7576" t="s">
        <v>4366</v>
      </c>
      <c r="C7576">
        <v>4170</v>
      </c>
      <c r="D7576" t="str">
        <f>VLOOKUP(C7576,'[1]OC cost centers'!$B:$C,2,FALSE)</f>
        <v>PHARMACY</v>
      </c>
      <c r="F7576">
        <v>14791</v>
      </c>
      <c r="G7576" t="s">
        <v>33</v>
      </c>
      <c r="H7576" s="1">
        <v>42309</v>
      </c>
      <c r="I7576">
        <v>250</v>
      </c>
      <c r="J7576">
        <v>0</v>
      </c>
      <c r="L7576">
        <v>0</v>
      </c>
    </row>
    <row r="7577" spans="1:12" x14ac:dyDescent="0.25">
      <c r="A7577">
        <v>5327879</v>
      </c>
      <c r="B7577" t="s">
        <v>4367</v>
      </c>
      <c r="C7577">
        <v>4170</v>
      </c>
      <c r="D7577" t="str">
        <f>VLOOKUP(C7577,'[1]OC cost centers'!$B:$C,2,FALSE)</f>
        <v>PHARMACY</v>
      </c>
      <c r="F7577">
        <v>14791</v>
      </c>
      <c r="G7577" t="s">
        <v>33</v>
      </c>
      <c r="H7577" s="1">
        <v>42309</v>
      </c>
      <c r="I7577">
        <v>250</v>
      </c>
      <c r="J7577">
        <v>0</v>
      </c>
      <c r="L7577">
        <v>0</v>
      </c>
    </row>
    <row r="7578" spans="1:12" x14ac:dyDescent="0.25">
      <c r="A7578">
        <v>5327884</v>
      </c>
      <c r="B7578" t="s">
        <v>4368</v>
      </c>
      <c r="C7578">
        <v>4170</v>
      </c>
      <c r="D7578" t="str">
        <f>VLOOKUP(C7578,'[1]OC cost centers'!$B:$C,2,FALSE)</f>
        <v>PHARMACY</v>
      </c>
      <c r="F7578">
        <v>14791</v>
      </c>
      <c r="G7578" t="s">
        <v>33</v>
      </c>
      <c r="H7578" s="1">
        <v>42309</v>
      </c>
      <c r="I7578">
        <v>250</v>
      </c>
      <c r="J7578">
        <v>0</v>
      </c>
      <c r="L7578">
        <v>0</v>
      </c>
    </row>
    <row r="7579" spans="1:12" x14ac:dyDescent="0.25">
      <c r="A7579">
        <v>5327887</v>
      </c>
      <c r="B7579" t="s">
        <v>4369</v>
      </c>
      <c r="C7579">
        <v>4170</v>
      </c>
      <c r="D7579" t="str">
        <f>VLOOKUP(C7579,'[1]OC cost centers'!$B:$C,2,FALSE)</f>
        <v>PHARMACY</v>
      </c>
      <c r="F7579">
        <v>14791</v>
      </c>
      <c r="G7579" t="s">
        <v>33</v>
      </c>
      <c r="H7579" s="1">
        <v>42309</v>
      </c>
      <c r="I7579">
        <v>637</v>
      </c>
      <c r="J7579">
        <v>0</v>
      </c>
      <c r="L7579">
        <v>0</v>
      </c>
    </row>
    <row r="7580" spans="1:12" x14ac:dyDescent="0.25">
      <c r="A7580">
        <v>5327910</v>
      </c>
      <c r="B7580" t="s">
        <v>4372</v>
      </c>
      <c r="C7580">
        <v>4170</v>
      </c>
      <c r="D7580" t="str">
        <f>VLOOKUP(C7580,'[1]OC cost centers'!$B:$C,2,FALSE)</f>
        <v>PHARMACY</v>
      </c>
      <c r="F7580">
        <v>14791</v>
      </c>
      <c r="G7580" t="s">
        <v>33</v>
      </c>
      <c r="H7580" s="1">
        <v>42309</v>
      </c>
      <c r="I7580">
        <v>250</v>
      </c>
      <c r="J7580">
        <v>0</v>
      </c>
      <c r="L7580">
        <v>0</v>
      </c>
    </row>
    <row r="7581" spans="1:12" x14ac:dyDescent="0.25">
      <c r="A7581">
        <v>5327931</v>
      </c>
      <c r="B7581" t="s">
        <v>4373</v>
      </c>
      <c r="C7581">
        <v>4170</v>
      </c>
      <c r="D7581" t="str">
        <f>VLOOKUP(C7581,'[1]OC cost centers'!$B:$C,2,FALSE)</f>
        <v>PHARMACY</v>
      </c>
      <c r="F7581">
        <v>14791</v>
      </c>
      <c r="G7581" t="s">
        <v>33</v>
      </c>
      <c r="H7581" s="1">
        <v>42309</v>
      </c>
      <c r="I7581">
        <v>637</v>
      </c>
      <c r="J7581">
        <v>0</v>
      </c>
      <c r="L7581">
        <v>0</v>
      </c>
    </row>
    <row r="7582" spans="1:12" x14ac:dyDescent="0.25">
      <c r="A7582">
        <v>5327935</v>
      </c>
      <c r="B7582" t="s">
        <v>4374</v>
      </c>
      <c r="C7582">
        <v>4170</v>
      </c>
      <c r="D7582" t="str">
        <f>VLOOKUP(C7582,'[1]OC cost centers'!$B:$C,2,FALSE)</f>
        <v>PHARMACY</v>
      </c>
      <c r="F7582">
        <v>14791</v>
      </c>
      <c r="G7582" t="s">
        <v>33</v>
      </c>
      <c r="H7582" s="1">
        <v>42309</v>
      </c>
      <c r="I7582">
        <v>637</v>
      </c>
      <c r="J7582">
        <v>0</v>
      </c>
      <c r="L7582">
        <v>0</v>
      </c>
    </row>
    <row r="7583" spans="1:12" x14ac:dyDescent="0.25">
      <c r="A7583">
        <v>5327936</v>
      </c>
      <c r="B7583" t="s">
        <v>4375</v>
      </c>
      <c r="C7583">
        <v>4170</v>
      </c>
      <c r="D7583" t="str">
        <f>VLOOKUP(C7583,'[1]OC cost centers'!$B:$C,2,FALSE)</f>
        <v>PHARMACY</v>
      </c>
      <c r="F7583">
        <v>14791</v>
      </c>
      <c r="G7583" t="s">
        <v>33</v>
      </c>
      <c r="H7583" s="1">
        <v>42736</v>
      </c>
      <c r="I7583">
        <v>637</v>
      </c>
      <c r="J7583">
        <v>0</v>
      </c>
      <c r="L7583">
        <v>0</v>
      </c>
    </row>
    <row r="7584" spans="1:12" x14ac:dyDescent="0.25">
      <c r="A7584">
        <v>5327939</v>
      </c>
      <c r="B7584" t="s">
        <v>4376</v>
      </c>
      <c r="C7584">
        <v>4170</v>
      </c>
      <c r="D7584" t="str">
        <f>VLOOKUP(C7584,'[1]OC cost centers'!$B:$C,2,FALSE)</f>
        <v>PHARMACY</v>
      </c>
      <c r="F7584">
        <v>14791</v>
      </c>
      <c r="G7584" t="s">
        <v>33</v>
      </c>
      <c r="H7584" s="1">
        <v>42309</v>
      </c>
      <c r="I7584">
        <v>637</v>
      </c>
      <c r="J7584">
        <v>0</v>
      </c>
      <c r="L7584">
        <v>0</v>
      </c>
    </row>
    <row r="7585" spans="1:12" x14ac:dyDescent="0.25">
      <c r="A7585">
        <v>5327943</v>
      </c>
      <c r="B7585" t="s">
        <v>4377</v>
      </c>
      <c r="C7585">
        <v>4170</v>
      </c>
      <c r="D7585" t="str">
        <f>VLOOKUP(C7585,'[1]OC cost centers'!$B:$C,2,FALSE)</f>
        <v>PHARMACY</v>
      </c>
      <c r="F7585">
        <v>14791</v>
      </c>
      <c r="G7585" t="s">
        <v>33</v>
      </c>
      <c r="H7585" s="1">
        <v>42309</v>
      </c>
      <c r="I7585">
        <v>637</v>
      </c>
      <c r="J7585">
        <v>0</v>
      </c>
      <c r="L7585">
        <v>0</v>
      </c>
    </row>
    <row r="7586" spans="1:12" x14ac:dyDescent="0.25">
      <c r="A7586">
        <v>5327946</v>
      </c>
      <c r="B7586" t="s">
        <v>4378</v>
      </c>
      <c r="C7586">
        <v>4170</v>
      </c>
      <c r="D7586" t="str">
        <f>VLOOKUP(C7586,'[1]OC cost centers'!$B:$C,2,FALSE)</f>
        <v>PHARMACY</v>
      </c>
      <c r="F7586">
        <v>14791</v>
      </c>
      <c r="G7586" t="s">
        <v>33</v>
      </c>
      <c r="H7586" s="1">
        <v>42309</v>
      </c>
      <c r="I7586">
        <v>637</v>
      </c>
      <c r="J7586">
        <v>0</v>
      </c>
      <c r="L7586">
        <v>0</v>
      </c>
    </row>
    <row r="7587" spans="1:12" x14ac:dyDescent="0.25">
      <c r="A7587">
        <v>5327947</v>
      </c>
      <c r="B7587" t="s">
        <v>4379</v>
      </c>
      <c r="C7587">
        <v>4170</v>
      </c>
      <c r="D7587" t="str">
        <f>VLOOKUP(C7587,'[1]OC cost centers'!$B:$C,2,FALSE)</f>
        <v>PHARMACY</v>
      </c>
      <c r="F7587">
        <v>14791</v>
      </c>
      <c r="G7587" t="s">
        <v>33</v>
      </c>
      <c r="H7587" s="1">
        <v>42309</v>
      </c>
      <c r="I7587">
        <v>637</v>
      </c>
      <c r="J7587">
        <v>0</v>
      </c>
      <c r="L7587">
        <v>0</v>
      </c>
    </row>
    <row r="7588" spans="1:12" x14ac:dyDescent="0.25">
      <c r="A7588">
        <v>5327948</v>
      </c>
      <c r="B7588" t="s">
        <v>4380</v>
      </c>
      <c r="C7588">
        <v>4170</v>
      </c>
      <c r="D7588" t="str">
        <f>VLOOKUP(C7588,'[1]OC cost centers'!$B:$C,2,FALSE)</f>
        <v>PHARMACY</v>
      </c>
      <c r="F7588">
        <v>14791</v>
      </c>
      <c r="G7588" t="s">
        <v>33</v>
      </c>
      <c r="H7588" s="1">
        <v>42309</v>
      </c>
      <c r="I7588">
        <v>637</v>
      </c>
      <c r="J7588">
        <v>0</v>
      </c>
      <c r="L7588">
        <v>0</v>
      </c>
    </row>
    <row r="7589" spans="1:12" x14ac:dyDescent="0.25">
      <c r="A7589">
        <v>5327951</v>
      </c>
      <c r="B7589" t="s">
        <v>4381</v>
      </c>
      <c r="C7589">
        <v>4170</v>
      </c>
      <c r="D7589" t="str">
        <f>VLOOKUP(C7589,'[1]OC cost centers'!$B:$C,2,FALSE)</f>
        <v>PHARMACY</v>
      </c>
      <c r="F7589">
        <v>14791</v>
      </c>
      <c r="G7589" t="s">
        <v>33</v>
      </c>
      <c r="H7589" s="1">
        <v>42309</v>
      </c>
      <c r="I7589">
        <v>637</v>
      </c>
      <c r="J7589">
        <v>0</v>
      </c>
      <c r="L7589">
        <v>0</v>
      </c>
    </row>
    <row r="7590" spans="1:12" x14ac:dyDescent="0.25">
      <c r="A7590">
        <v>5327972</v>
      </c>
      <c r="B7590" t="s">
        <v>4382</v>
      </c>
      <c r="C7590">
        <v>4170</v>
      </c>
      <c r="D7590" t="str">
        <f>VLOOKUP(C7590,'[1]OC cost centers'!$B:$C,2,FALSE)</f>
        <v>PHARMACY</v>
      </c>
      <c r="F7590">
        <v>14791</v>
      </c>
      <c r="G7590" t="s">
        <v>33</v>
      </c>
      <c r="H7590" s="1">
        <v>42309</v>
      </c>
      <c r="I7590">
        <v>637</v>
      </c>
      <c r="J7590">
        <v>0</v>
      </c>
      <c r="L7590">
        <v>0</v>
      </c>
    </row>
    <row r="7591" spans="1:12" x14ac:dyDescent="0.25">
      <c r="A7591">
        <v>5327991</v>
      </c>
      <c r="B7591" t="s">
        <v>4383</v>
      </c>
      <c r="C7591">
        <v>4170</v>
      </c>
      <c r="D7591" t="str">
        <f>VLOOKUP(C7591,'[1]OC cost centers'!$B:$C,2,FALSE)</f>
        <v>PHARMACY</v>
      </c>
      <c r="F7591">
        <v>14791</v>
      </c>
      <c r="G7591" t="s">
        <v>33</v>
      </c>
      <c r="H7591" s="1">
        <v>42309</v>
      </c>
      <c r="I7591">
        <v>250</v>
      </c>
      <c r="J7591">
        <v>0</v>
      </c>
      <c r="L7591">
        <v>0</v>
      </c>
    </row>
    <row r="7592" spans="1:12" x14ac:dyDescent="0.25">
      <c r="A7592">
        <v>5328000</v>
      </c>
      <c r="B7592" t="s">
        <v>4384</v>
      </c>
      <c r="C7592">
        <v>4170</v>
      </c>
      <c r="D7592" t="str">
        <f>VLOOKUP(C7592,'[1]OC cost centers'!$B:$C,2,FALSE)</f>
        <v>PHARMACY</v>
      </c>
      <c r="F7592">
        <v>14791</v>
      </c>
      <c r="G7592" t="s">
        <v>33</v>
      </c>
      <c r="H7592" s="1">
        <v>42309</v>
      </c>
      <c r="I7592">
        <v>250</v>
      </c>
      <c r="J7592">
        <v>0</v>
      </c>
      <c r="L7592">
        <v>0</v>
      </c>
    </row>
    <row r="7593" spans="1:12" x14ac:dyDescent="0.25">
      <c r="A7593">
        <v>5328060</v>
      </c>
      <c r="B7593" t="s">
        <v>4385</v>
      </c>
      <c r="C7593">
        <v>4170</v>
      </c>
      <c r="D7593" t="str">
        <f>VLOOKUP(C7593,'[1]OC cost centers'!$B:$C,2,FALSE)</f>
        <v>PHARMACY</v>
      </c>
      <c r="F7593">
        <v>14791</v>
      </c>
      <c r="G7593" t="s">
        <v>33</v>
      </c>
      <c r="H7593" s="1">
        <v>42309</v>
      </c>
      <c r="I7593">
        <v>250</v>
      </c>
      <c r="J7593">
        <v>0</v>
      </c>
      <c r="L7593">
        <v>0</v>
      </c>
    </row>
    <row r="7594" spans="1:12" x14ac:dyDescent="0.25">
      <c r="A7594">
        <v>5328064</v>
      </c>
      <c r="B7594" t="s">
        <v>4386</v>
      </c>
      <c r="C7594">
        <v>4170</v>
      </c>
      <c r="D7594" t="str">
        <f>VLOOKUP(C7594,'[1]OC cost centers'!$B:$C,2,FALSE)</f>
        <v>PHARMACY</v>
      </c>
      <c r="F7594">
        <v>14791</v>
      </c>
      <c r="G7594" t="s">
        <v>33</v>
      </c>
      <c r="H7594" s="1">
        <v>42309</v>
      </c>
      <c r="I7594">
        <v>250</v>
      </c>
      <c r="J7594">
        <v>0</v>
      </c>
      <c r="L7594">
        <v>0</v>
      </c>
    </row>
    <row r="7595" spans="1:12" x14ac:dyDescent="0.25">
      <c r="A7595">
        <v>5328067</v>
      </c>
      <c r="B7595" t="s">
        <v>4387</v>
      </c>
      <c r="C7595">
        <v>4170</v>
      </c>
      <c r="D7595" t="str">
        <f>VLOOKUP(C7595,'[1]OC cost centers'!$B:$C,2,FALSE)</f>
        <v>PHARMACY</v>
      </c>
      <c r="F7595">
        <v>14791</v>
      </c>
      <c r="G7595" t="s">
        <v>33</v>
      </c>
      <c r="H7595" s="1">
        <v>42309</v>
      </c>
      <c r="I7595">
        <v>250</v>
      </c>
      <c r="J7595">
        <v>0</v>
      </c>
      <c r="L7595">
        <v>0</v>
      </c>
    </row>
    <row r="7596" spans="1:12" x14ac:dyDescent="0.25">
      <c r="A7596">
        <v>5329903</v>
      </c>
      <c r="B7596" t="s">
        <v>4390</v>
      </c>
      <c r="C7596">
        <v>4170</v>
      </c>
      <c r="D7596" t="str">
        <f>VLOOKUP(C7596,'[1]OC cost centers'!$B:$C,2,FALSE)</f>
        <v>PHARMACY</v>
      </c>
      <c r="F7596">
        <v>14791</v>
      </c>
      <c r="G7596" t="s">
        <v>33</v>
      </c>
      <c r="H7596" s="1">
        <v>42309</v>
      </c>
      <c r="I7596">
        <v>250</v>
      </c>
      <c r="J7596">
        <v>0</v>
      </c>
      <c r="L7596">
        <v>0</v>
      </c>
    </row>
    <row r="7597" spans="1:12" x14ac:dyDescent="0.25">
      <c r="A7597">
        <v>5329999</v>
      </c>
      <c r="B7597" t="s">
        <v>4391</v>
      </c>
      <c r="C7597">
        <v>4170</v>
      </c>
      <c r="D7597" t="str">
        <f>VLOOKUP(C7597,'[1]OC cost centers'!$B:$C,2,FALSE)</f>
        <v>PHARMACY</v>
      </c>
      <c r="F7597">
        <v>14791</v>
      </c>
      <c r="G7597" t="s">
        <v>33</v>
      </c>
      <c r="H7597" s="1">
        <v>21916</v>
      </c>
      <c r="I7597">
        <v>636</v>
      </c>
      <c r="J7597">
        <v>0</v>
      </c>
      <c r="L7597">
        <v>0</v>
      </c>
    </row>
    <row r="7598" spans="1:12" x14ac:dyDescent="0.25">
      <c r="A7598">
        <v>5330001</v>
      </c>
      <c r="B7598" t="s">
        <v>4392</v>
      </c>
      <c r="C7598">
        <v>4170</v>
      </c>
      <c r="D7598" t="str">
        <f>VLOOKUP(C7598,'[1]OC cost centers'!$B:$C,2,FALSE)</f>
        <v>PHARMACY</v>
      </c>
      <c r="F7598">
        <v>14791</v>
      </c>
      <c r="G7598" t="s">
        <v>33</v>
      </c>
      <c r="H7598" s="1">
        <v>21916</v>
      </c>
      <c r="I7598">
        <v>637</v>
      </c>
      <c r="J7598">
        <v>0</v>
      </c>
      <c r="L7598">
        <v>0</v>
      </c>
    </row>
    <row r="7599" spans="1:12" x14ac:dyDescent="0.25">
      <c r="A7599">
        <v>5330016</v>
      </c>
      <c r="B7599" t="s">
        <v>4393</v>
      </c>
      <c r="C7599">
        <v>4170</v>
      </c>
      <c r="D7599" t="str">
        <f>VLOOKUP(C7599,'[1]OC cost centers'!$B:$C,2,FALSE)</f>
        <v>PHARMACY</v>
      </c>
      <c r="F7599">
        <v>14791</v>
      </c>
      <c r="G7599" t="s">
        <v>33</v>
      </c>
      <c r="H7599" s="1">
        <v>42309</v>
      </c>
      <c r="I7599">
        <v>637</v>
      </c>
      <c r="J7599">
        <v>0</v>
      </c>
      <c r="L7599">
        <v>0</v>
      </c>
    </row>
    <row r="7600" spans="1:12" x14ac:dyDescent="0.25">
      <c r="A7600">
        <v>5330044</v>
      </c>
      <c r="B7600" t="s">
        <v>4394</v>
      </c>
      <c r="C7600">
        <v>4170</v>
      </c>
      <c r="D7600" t="str">
        <f>VLOOKUP(C7600,'[1]OC cost centers'!$B:$C,2,FALSE)</f>
        <v>PHARMACY</v>
      </c>
      <c r="F7600">
        <v>14791</v>
      </c>
      <c r="G7600" t="s">
        <v>33</v>
      </c>
      <c r="H7600" s="1">
        <v>42309</v>
      </c>
      <c r="I7600">
        <v>250</v>
      </c>
      <c r="J7600">
        <v>0</v>
      </c>
      <c r="L7600">
        <v>0</v>
      </c>
    </row>
    <row r="7601" spans="1:12" x14ac:dyDescent="0.25">
      <c r="A7601">
        <v>5330065</v>
      </c>
      <c r="B7601" t="s">
        <v>4395</v>
      </c>
      <c r="C7601">
        <v>4170</v>
      </c>
      <c r="D7601" t="str">
        <f>VLOOKUP(C7601,'[1]OC cost centers'!$B:$C,2,FALSE)</f>
        <v>PHARMACY</v>
      </c>
      <c r="F7601">
        <v>14791</v>
      </c>
      <c r="G7601" t="s">
        <v>33</v>
      </c>
      <c r="H7601" s="1">
        <v>42309</v>
      </c>
      <c r="I7601">
        <v>637</v>
      </c>
      <c r="J7601">
        <v>0</v>
      </c>
      <c r="L7601">
        <v>0</v>
      </c>
    </row>
    <row r="7602" spans="1:12" x14ac:dyDescent="0.25">
      <c r="A7602">
        <v>5330067</v>
      </c>
      <c r="B7602" t="s">
        <v>4396</v>
      </c>
      <c r="C7602">
        <v>4170</v>
      </c>
      <c r="D7602" t="str">
        <f>VLOOKUP(C7602,'[1]OC cost centers'!$B:$C,2,FALSE)</f>
        <v>PHARMACY</v>
      </c>
      <c r="F7602">
        <v>14791</v>
      </c>
      <c r="G7602" t="s">
        <v>33</v>
      </c>
      <c r="H7602" s="1">
        <v>42309</v>
      </c>
      <c r="I7602">
        <v>250</v>
      </c>
      <c r="J7602">
        <v>0</v>
      </c>
      <c r="L7602">
        <v>0</v>
      </c>
    </row>
    <row r="7603" spans="1:12" x14ac:dyDescent="0.25">
      <c r="A7603">
        <v>5330079</v>
      </c>
      <c r="B7603" t="s">
        <v>4397</v>
      </c>
      <c r="C7603">
        <v>4170</v>
      </c>
      <c r="D7603" t="str">
        <f>VLOOKUP(C7603,'[1]OC cost centers'!$B:$C,2,FALSE)</f>
        <v>PHARMACY</v>
      </c>
      <c r="F7603">
        <v>14791</v>
      </c>
      <c r="G7603" t="s">
        <v>33</v>
      </c>
      <c r="H7603" s="1">
        <v>42309</v>
      </c>
      <c r="I7603">
        <v>250</v>
      </c>
      <c r="J7603">
        <v>0</v>
      </c>
      <c r="L7603">
        <v>0</v>
      </c>
    </row>
    <row r="7604" spans="1:12" x14ac:dyDescent="0.25">
      <c r="A7604">
        <v>5330086</v>
      </c>
      <c r="B7604" t="s">
        <v>4398</v>
      </c>
      <c r="C7604">
        <v>4170</v>
      </c>
      <c r="D7604" t="str">
        <f>VLOOKUP(C7604,'[1]OC cost centers'!$B:$C,2,FALSE)</f>
        <v>PHARMACY</v>
      </c>
      <c r="F7604">
        <v>14791</v>
      </c>
      <c r="G7604" t="s">
        <v>33</v>
      </c>
      <c r="H7604" s="1">
        <v>42309</v>
      </c>
      <c r="I7604">
        <v>250</v>
      </c>
      <c r="J7604">
        <v>0</v>
      </c>
      <c r="L7604">
        <v>0</v>
      </c>
    </row>
    <row r="7605" spans="1:12" x14ac:dyDescent="0.25">
      <c r="A7605">
        <v>5330093</v>
      </c>
      <c r="B7605" t="s">
        <v>4399</v>
      </c>
      <c r="C7605">
        <v>4170</v>
      </c>
      <c r="D7605" t="str">
        <f>VLOOKUP(C7605,'[1]OC cost centers'!$B:$C,2,FALSE)</f>
        <v>PHARMACY</v>
      </c>
      <c r="F7605">
        <v>14791</v>
      </c>
      <c r="G7605" t="s">
        <v>33</v>
      </c>
      <c r="H7605" s="1">
        <v>42309</v>
      </c>
      <c r="I7605">
        <v>250</v>
      </c>
      <c r="J7605">
        <v>0</v>
      </c>
      <c r="L7605">
        <v>0</v>
      </c>
    </row>
    <row r="7606" spans="1:12" x14ac:dyDescent="0.25">
      <c r="A7606">
        <v>5330112</v>
      </c>
      <c r="B7606" t="s">
        <v>4400</v>
      </c>
      <c r="C7606">
        <v>4170</v>
      </c>
      <c r="D7606" t="str">
        <f>VLOOKUP(C7606,'[1]OC cost centers'!$B:$C,2,FALSE)</f>
        <v>PHARMACY</v>
      </c>
      <c r="F7606">
        <v>14791</v>
      </c>
      <c r="G7606" t="s">
        <v>33</v>
      </c>
      <c r="H7606" s="1">
        <v>42309</v>
      </c>
      <c r="I7606">
        <v>637</v>
      </c>
      <c r="J7606">
        <v>0</v>
      </c>
      <c r="L7606">
        <v>0</v>
      </c>
    </row>
    <row r="7607" spans="1:12" x14ac:dyDescent="0.25">
      <c r="A7607">
        <v>5330114</v>
      </c>
      <c r="B7607" t="s">
        <v>4401</v>
      </c>
      <c r="C7607">
        <v>4170</v>
      </c>
      <c r="D7607" t="str">
        <f>VLOOKUP(C7607,'[1]OC cost centers'!$B:$C,2,FALSE)</f>
        <v>PHARMACY</v>
      </c>
      <c r="F7607">
        <v>14791</v>
      </c>
      <c r="G7607" t="s">
        <v>33</v>
      </c>
      <c r="H7607" s="1">
        <v>42309</v>
      </c>
      <c r="I7607">
        <v>637</v>
      </c>
      <c r="J7607">
        <v>0</v>
      </c>
      <c r="L7607">
        <v>0</v>
      </c>
    </row>
    <row r="7608" spans="1:12" x14ac:dyDescent="0.25">
      <c r="A7608">
        <v>5330115</v>
      </c>
      <c r="B7608" t="s">
        <v>4402</v>
      </c>
      <c r="C7608">
        <v>4170</v>
      </c>
      <c r="D7608" t="str">
        <f>VLOOKUP(C7608,'[1]OC cost centers'!$B:$C,2,FALSE)</f>
        <v>PHARMACY</v>
      </c>
      <c r="F7608">
        <v>14791</v>
      </c>
      <c r="G7608" t="s">
        <v>33</v>
      </c>
      <c r="H7608" s="1">
        <v>42309</v>
      </c>
      <c r="I7608">
        <v>637</v>
      </c>
      <c r="J7608">
        <v>0</v>
      </c>
      <c r="L7608">
        <v>0</v>
      </c>
    </row>
    <row r="7609" spans="1:12" x14ac:dyDescent="0.25">
      <c r="A7609">
        <v>5330116</v>
      </c>
      <c r="B7609" t="s">
        <v>4403</v>
      </c>
      <c r="C7609">
        <v>4170</v>
      </c>
      <c r="D7609" t="str">
        <f>VLOOKUP(C7609,'[1]OC cost centers'!$B:$C,2,FALSE)</f>
        <v>PHARMACY</v>
      </c>
      <c r="F7609">
        <v>14791</v>
      </c>
      <c r="G7609" t="s">
        <v>33</v>
      </c>
      <c r="H7609" s="1">
        <v>42309</v>
      </c>
      <c r="I7609">
        <v>637</v>
      </c>
      <c r="J7609">
        <v>0</v>
      </c>
      <c r="L7609">
        <v>0</v>
      </c>
    </row>
    <row r="7610" spans="1:12" x14ac:dyDescent="0.25">
      <c r="A7610">
        <v>5330118</v>
      </c>
      <c r="B7610" t="s">
        <v>4404</v>
      </c>
      <c r="C7610">
        <v>4170</v>
      </c>
      <c r="D7610" t="str">
        <f>VLOOKUP(C7610,'[1]OC cost centers'!$B:$C,2,FALSE)</f>
        <v>PHARMACY</v>
      </c>
      <c r="F7610">
        <v>14791</v>
      </c>
      <c r="G7610" t="s">
        <v>33</v>
      </c>
      <c r="H7610" s="1">
        <v>42309</v>
      </c>
      <c r="I7610">
        <v>250</v>
      </c>
      <c r="J7610">
        <v>0</v>
      </c>
      <c r="L7610">
        <v>0</v>
      </c>
    </row>
    <row r="7611" spans="1:12" x14ac:dyDescent="0.25">
      <c r="A7611">
        <v>5330120</v>
      </c>
      <c r="B7611" t="s">
        <v>4405</v>
      </c>
      <c r="C7611">
        <v>4170</v>
      </c>
      <c r="D7611" t="str">
        <f>VLOOKUP(C7611,'[1]OC cost centers'!$B:$C,2,FALSE)</f>
        <v>PHARMACY</v>
      </c>
      <c r="F7611">
        <v>14791</v>
      </c>
      <c r="G7611" t="s">
        <v>33</v>
      </c>
      <c r="H7611" s="1">
        <v>42309</v>
      </c>
      <c r="I7611">
        <v>250</v>
      </c>
      <c r="J7611">
        <v>0</v>
      </c>
      <c r="L7611">
        <v>0</v>
      </c>
    </row>
    <row r="7612" spans="1:12" x14ac:dyDescent="0.25">
      <c r="A7612">
        <v>5330123</v>
      </c>
      <c r="B7612" t="s">
        <v>4406</v>
      </c>
      <c r="C7612">
        <v>4170</v>
      </c>
      <c r="D7612" t="str">
        <f>VLOOKUP(C7612,'[1]OC cost centers'!$B:$C,2,FALSE)</f>
        <v>PHARMACY</v>
      </c>
      <c r="F7612">
        <v>14791</v>
      </c>
      <c r="G7612" t="s">
        <v>33</v>
      </c>
      <c r="H7612" s="1">
        <v>42309</v>
      </c>
      <c r="I7612">
        <v>637</v>
      </c>
      <c r="J7612">
        <v>0</v>
      </c>
      <c r="L7612">
        <v>0</v>
      </c>
    </row>
    <row r="7613" spans="1:12" x14ac:dyDescent="0.25">
      <c r="A7613">
        <v>5330125</v>
      </c>
      <c r="B7613" t="s">
        <v>4407</v>
      </c>
      <c r="C7613">
        <v>4170</v>
      </c>
      <c r="D7613" t="str">
        <f>VLOOKUP(C7613,'[1]OC cost centers'!$B:$C,2,FALSE)</f>
        <v>PHARMACY</v>
      </c>
      <c r="F7613">
        <v>14791</v>
      </c>
      <c r="G7613" t="s">
        <v>33</v>
      </c>
      <c r="H7613" s="1">
        <v>42309</v>
      </c>
      <c r="I7613">
        <v>637</v>
      </c>
      <c r="J7613">
        <v>0</v>
      </c>
      <c r="L7613">
        <v>0</v>
      </c>
    </row>
    <row r="7614" spans="1:12" x14ac:dyDescent="0.25">
      <c r="A7614">
        <v>5330127</v>
      </c>
      <c r="B7614" t="s">
        <v>4408</v>
      </c>
      <c r="C7614">
        <v>4170</v>
      </c>
      <c r="D7614" t="str">
        <f>VLOOKUP(C7614,'[1]OC cost centers'!$B:$C,2,FALSE)</f>
        <v>PHARMACY</v>
      </c>
      <c r="F7614">
        <v>14791</v>
      </c>
      <c r="G7614" t="s">
        <v>33</v>
      </c>
      <c r="H7614" s="1">
        <v>40179</v>
      </c>
      <c r="I7614">
        <v>250</v>
      </c>
      <c r="J7614">
        <v>0</v>
      </c>
      <c r="L7614">
        <v>0</v>
      </c>
    </row>
    <row r="7615" spans="1:12" x14ac:dyDescent="0.25">
      <c r="A7615">
        <v>5330128</v>
      </c>
      <c r="B7615" t="s">
        <v>4409</v>
      </c>
      <c r="C7615">
        <v>4170</v>
      </c>
      <c r="D7615" t="str">
        <f>VLOOKUP(C7615,'[1]OC cost centers'!$B:$C,2,FALSE)</f>
        <v>PHARMACY</v>
      </c>
      <c r="F7615">
        <v>14791</v>
      </c>
      <c r="G7615" t="s">
        <v>33</v>
      </c>
      <c r="H7615" s="1">
        <v>42309</v>
      </c>
      <c r="I7615">
        <v>250</v>
      </c>
      <c r="J7615">
        <v>0</v>
      </c>
      <c r="L7615">
        <v>0</v>
      </c>
    </row>
    <row r="7616" spans="1:12" x14ac:dyDescent="0.25">
      <c r="A7616">
        <v>5330217</v>
      </c>
      <c r="B7616" t="s">
        <v>4410</v>
      </c>
      <c r="C7616">
        <v>4170</v>
      </c>
      <c r="D7616" t="str">
        <f>VLOOKUP(C7616,'[1]OC cost centers'!$B:$C,2,FALSE)</f>
        <v>PHARMACY</v>
      </c>
      <c r="F7616">
        <v>14791</v>
      </c>
      <c r="G7616" t="s">
        <v>33</v>
      </c>
      <c r="H7616" s="1">
        <v>42309</v>
      </c>
      <c r="I7616">
        <v>250</v>
      </c>
      <c r="J7616">
        <v>0</v>
      </c>
      <c r="L7616">
        <v>0</v>
      </c>
    </row>
    <row r="7617" spans="1:12" x14ac:dyDescent="0.25">
      <c r="A7617">
        <v>5330219</v>
      </c>
      <c r="B7617" t="s">
        <v>4411</v>
      </c>
      <c r="C7617">
        <v>4170</v>
      </c>
      <c r="D7617" t="str">
        <f>VLOOKUP(C7617,'[1]OC cost centers'!$B:$C,2,FALSE)</f>
        <v>PHARMACY</v>
      </c>
      <c r="F7617">
        <v>14791</v>
      </c>
      <c r="G7617" t="s">
        <v>33</v>
      </c>
      <c r="H7617" s="1">
        <v>42309</v>
      </c>
      <c r="I7617">
        <v>250</v>
      </c>
      <c r="J7617">
        <v>0</v>
      </c>
      <c r="L7617">
        <v>0</v>
      </c>
    </row>
    <row r="7618" spans="1:12" x14ac:dyDescent="0.25">
      <c r="A7618">
        <v>5330242</v>
      </c>
      <c r="B7618" t="s">
        <v>4412</v>
      </c>
      <c r="C7618">
        <v>4170</v>
      </c>
      <c r="D7618" t="str">
        <f>VLOOKUP(C7618,'[1]OC cost centers'!$B:$C,2,FALSE)</f>
        <v>PHARMACY</v>
      </c>
      <c r="F7618">
        <v>14791</v>
      </c>
      <c r="G7618" t="s">
        <v>33</v>
      </c>
      <c r="H7618" s="1">
        <v>42309</v>
      </c>
      <c r="I7618">
        <v>637</v>
      </c>
      <c r="J7618">
        <v>0</v>
      </c>
      <c r="L7618">
        <v>0</v>
      </c>
    </row>
    <row r="7619" spans="1:12" x14ac:dyDescent="0.25">
      <c r="A7619">
        <v>5330268</v>
      </c>
      <c r="B7619" t="s">
        <v>4413</v>
      </c>
      <c r="C7619">
        <v>4170</v>
      </c>
      <c r="D7619" t="str">
        <f>VLOOKUP(C7619,'[1]OC cost centers'!$B:$C,2,FALSE)</f>
        <v>PHARMACY</v>
      </c>
      <c r="F7619">
        <v>14791</v>
      </c>
      <c r="G7619" t="s">
        <v>33</v>
      </c>
      <c r="H7619" s="1">
        <v>42309</v>
      </c>
      <c r="I7619">
        <v>250</v>
      </c>
      <c r="J7619">
        <v>0</v>
      </c>
      <c r="L7619">
        <v>0</v>
      </c>
    </row>
    <row r="7620" spans="1:12" x14ac:dyDescent="0.25">
      <c r="A7620">
        <v>5330275</v>
      </c>
      <c r="B7620" t="s">
        <v>4414</v>
      </c>
      <c r="C7620">
        <v>4170</v>
      </c>
      <c r="D7620" t="str">
        <f>VLOOKUP(C7620,'[1]OC cost centers'!$B:$C,2,FALSE)</f>
        <v>PHARMACY</v>
      </c>
      <c r="F7620">
        <v>14791</v>
      </c>
      <c r="G7620" t="s">
        <v>33</v>
      </c>
      <c r="H7620" s="1">
        <v>42309</v>
      </c>
      <c r="I7620">
        <v>637</v>
      </c>
      <c r="J7620">
        <v>0</v>
      </c>
      <c r="L7620">
        <v>0</v>
      </c>
    </row>
    <row r="7621" spans="1:12" x14ac:dyDescent="0.25">
      <c r="A7621">
        <v>5330282</v>
      </c>
      <c r="B7621" t="s">
        <v>4415</v>
      </c>
      <c r="C7621">
        <v>4170</v>
      </c>
      <c r="D7621" t="str">
        <f>VLOOKUP(C7621,'[1]OC cost centers'!$B:$C,2,FALSE)</f>
        <v>PHARMACY</v>
      </c>
      <c r="F7621">
        <v>14791</v>
      </c>
      <c r="G7621" t="s">
        <v>33</v>
      </c>
      <c r="H7621" s="1">
        <v>42309</v>
      </c>
      <c r="I7621">
        <v>637</v>
      </c>
      <c r="J7621">
        <v>0</v>
      </c>
      <c r="L7621">
        <v>0</v>
      </c>
    </row>
    <row r="7622" spans="1:12" x14ac:dyDescent="0.25">
      <c r="A7622">
        <v>5330330</v>
      </c>
      <c r="B7622" t="s">
        <v>4416</v>
      </c>
      <c r="C7622">
        <v>4170</v>
      </c>
      <c r="D7622" t="str">
        <f>VLOOKUP(C7622,'[1]OC cost centers'!$B:$C,2,FALSE)</f>
        <v>PHARMACY</v>
      </c>
      <c r="F7622">
        <v>14791</v>
      </c>
      <c r="G7622" t="s">
        <v>33</v>
      </c>
      <c r="H7622" s="1">
        <v>42309</v>
      </c>
      <c r="I7622">
        <v>637</v>
      </c>
      <c r="J7622">
        <v>0</v>
      </c>
      <c r="L7622">
        <v>0</v>
      </c>
    </row>
    <row r="7623" spans="1:12" x14ac:dyDescent="0.25">
      <c r="A7623">
        <v>5330331</v>
      </c>
      <c r="B7623" t="s">
        <v>4417</v>
      </c>
      <c r="C7623">
        <v>4170</v>
      </c>
      <c r="D7623" t="str">
        <f>VLOOKUP(C7623,'[1]OC cost centers'!$B:$C,2,FALSE)</f>
        <v>PHARMACY</v>
      </c>
      <c r="F7623">
        <v>14791</v>
      </c>
      <c r="G7623" t="s">
        <v>33</v>
      </c>
      <c r="H7623" s="1">
        <v>42309</v>
      </c>
      <c r="I7623">
        <v>637</v>
      </c>
      <c r="J7623">
        <v>0</v>
      </c>
      <c r="L7623">
        <v>0</v>
      </c>
    </row>
    <row r="7624" spans="1:12" x14ac:dyDescent="0.25">
      <c r="A7624">
        <v>5330351</v>
      </c>
      <c r="B7624" t="s">
        <v>4418</v>
      </c>
      <c r="C7624">
        <v>4170</v>
      </c>
      <c r="D7624" t="str">
        <f>VLOOKUP(C7624,'[1]OC cost centers'!$B:$C,2,FALSE)</f>
        <v>PHARMACY</v>
      </c>
      <c r="F7624">
        <v>14791</v>
      </c>
      <c r="G7624" t="s">
        <v>33</v>
      </c>
      <c r="H7624" s="1">
        <v>42309</v>
      </c>
      <c r="I7624">
        <v>637</v>
      </c>
      <c r="J7624">
        <v>0</v>
      </c>
      <c r="L7624">
        <v>0</v>
      </c>
    </row>
    <row r="7625" spans="1:12" x14ac:dyDescent="0.25">
      <c r="A7625">
        <v>5330375</v>
      </c>
      <c r="B7625" t="s">
        <v>4419</v>
      </c>
      <c r="C7625">
        <v>4170</v>
      </c>
      <c r="D7625" t="str">
        <f>VLOOKUP(C7625,'[1]OC cost centers'!$B:$C,2,FALSE)</f>
        <v>PHARMACY</v>
      </c>
      <c r="F7625">
        <v>14791</v>
      </c>
      <c r="G7625" t="s">
        <v>33</v>
      </c>
      <c r="H7625" s="1">
        <v>42309</v>
      </c>
      <c r="I7625">
        <v>637</v>
      </c>
      <c r="J7625">
        <v>0</v>
      </c>
      <c r="L7625">
        <v>0</v>
      </c>
    </row>
    <row r="7626" spans="1:12" x14ac:dyDescent="0.25">
      <c r="A7626">
        <v>5330376</v>
      </c>
      <c r="B7626" t="s">
        <v>4420</v>
      </c>
      <c r="C7626">
        <v>4170</v>
      </c>
      <c r="D7626" t="str">
        <f>VLOOKUP(C7626,'[1]OC cost centers'!$B:$C,2,FALSE)</f>
        <v>PHARMACY</v>
      </c>
      <c r="F7626">
        <v>14791</v>
      </c>
      <c r="G7626" t="s">
        <v>33</v>
      </c>
      <c r="H7626" s="1">
        <v>42309</v>
      </c>
      <c r="I7626">
        <v>637</v>
      </c>
      <c r="J7626">
        <v>0</v>
      </c>
      <c r="L7626">
        <v>0</v>
      </c>
    </row>
    <row r="7627" spans="1:12" x14ac:dyDescent="0.25">
      <c r="A7627">
        <v>5330381</v>
      </c>
      <c r="B7627" t="s">
        <v>4421</v>
      </c>
      <c r="C7627">
        <v>4170</v>
      </c>
      <c r="D7627" t="str">
        <f>VLOOKUP(C7627,'[1]OC cost centers'!$B:$C,2,FALSE)</f>
        <v>PHARMACY</v>
      </c>
      <c r="F7627">
        <v>14791</v>
      </c>
      <c r="G7627" t="s">
        <v>33</v>
      </c>
      <c r="H7627" s="1">
        <v>42309</v>
      </c>
      <c r="I7627">
        <v>637</v>
      </c>
      <c r="J7627">
        <v>0</v>
      </c>
      <c r="L7627">
        <v>0</v>
      </c>
    </row>
    <row r="7628" spans="1:12" x14ac:dyDescent="0.25">
      <c r="A7628">
        <v>5330382</v>
      </c>
      <c r="B7628" t="s">
        <v>4422</v>
      </c>
      <c r="C7628">
        <v>4170</v>
      </c>
      <c r="D7628" t="str">
        <f>VLOOKUP(C7628,'[1]OC cost centers'!$B:$C,2,FALSE)</f>
        <v>PHARMACY</v>
      </c>
      <c r="F7628">
        <v>14791</v>
      </c>
      <c r="G7628" t="s">
        <v>33</v>
      </c>
      <c r="H7628" s="1">
        <v>42309</v>
      </c>
      <c r="I7628">
        <v>637</v>
      </c>
      <c r="J7628">
        <v>0</v>
      </c>
      <c r="L7628">
        <v>0</v>
      </c>
    </row>
    <row r="7629" spans="1:12" x14ac:dyDescent="0.25">
      <c r="A7629">
        <v>5330383</v>
      </c>
      <c r="B7629" t="s">
        <v>4423</v>
      </c>
      <c r="C7629">
        <v>4170</v>
      </c>
      <c r="D7629" t="str">
        <f>VLOOKUP(C7629,'[1]OC cost centers'!$B:$C,2,FALSE)</f>
        <v>PHARMACY</v>
      </c>
      <c r="F7629">
        <v>14791</v>
      </c>
      <c r="G7629" t="s">
        <v>33</v>
      </c>
      <c r="H7629" s="1">
        <v>42309</v>
      </c>
      <c r="I7629">
        <v>637</v>
      </c>
      <c r="J7629">
        <v>0</v>
      </c>
      <c r="L7629">
        <v>0</v>
      </c>
    </row>
    <row r="7630" spans="1:12" x14ac:dyDescent="0.25">
      <c r="A7630">
        <v>5330384</v>
      </c>
      <c r="B7630" t="s">
        <v>4424</v>
      </c>
      <c r="C7630">
        <v>4170</v>
      </c>
      <c r="D7630" t="str">
        <f>VLOOKUP(C7630,'[1]OC cost centers'!$B:$C,2,FALSE)</f>
        <v>PHARMACY</v>
      </c>
      <c r="F7630">
        <v>14791</v>
      </c>
      <c r="G7630" t="s">
        <v>33</v>
      </c>
      <c r="H7630" s="1">
        <v>42309</v>
      </c>
      <c r="I7630">
        <v>637</v>
      </c>
      <c r="J7630">
        <v>0</v>
      </c>
      <c r="L7630">
        <v>0</v>
      </c>
    </row>
    <row r="7631" spans="1:12" x14ac:dyDescent="0.25">
      <c r="A7631">
        <v>5330396</v>
      </c>
      <c r="B7631" t="s">
        <v>4425</v>
      </c>
      <c r="C7631">
        <v>4170</v>
      </c>
      <c r="D7631" t="str">
        <f>VLOOKUP(C7631,'[1]OC cost centers'!$B:$C,2,FALSE)</f>
        <v>PHARMACY</v>
      </c>
      <c r="F7631">
        <v>14791</v>
      </c>
      <c r="G7631" t="s">
        <v>33</v>
      </c>
      <c r="H7631" s="1">
        <v>42309</v>
      </c>
      <c r="I7631">
        <v>250</v>
      </c>
      <c r="J7631">
        <v>0</v>
      </c>
      <c r="L7631">
        <v>0</v>
      </c>
    </row>
    <row r="7632" spans="1:12" x14ac:dyDescent="0.25">
      <c r="A7632">
        <v>5330398</v>
      </c>
      <c r="B7632" t="s">
        <v>4426</v>
      </c>
      <c r="C7632">
        <v>4170</v>
      </c>
      <c r="D7632" t="str">
        <f>VLOOKUP(C7632,'[1]OC cost centers'!$B:$C,2,FALSE)</f>
        <v>PHARMACY</v>
      </c>
      <c r="F7632">
        <v>14791</v>
      </c>
      <c r="G7632" t="s">
        <v>33</v>
      </c>
      <c r="H7632" s="1">
        <v>42309</v>
      </c>
      <c r="I7632">
        <v>250</v>
      </c>
      <c r="J7632">
        <v>0</v>
      </c>
      <c r="L7632">
        <v>0</v>
      </c>
    </row>
    <row r="7633" spans="1:12" x14ac:dyDescent="0.25">
      <c r="A7633">
        <v>5330400</v>
      </c>
      <c r="B7633" t="s">
        <v>4427</v>
      </c>
      <c r="C7633">
        <v>4170</v>
      </c>
      <c r="D7633" t="str">
        <f>VLOOKUP(C7633,'[1]OC cost centers'!$B:$C,2,FALSE)</f>
        <v>PHARMACY</v>
      </c>
      <c r="F7633">
        <v>14791</v>
      </c>
      <c r="G7633" t="s">
        <v>33</v>
      </c>
      <c r="H7633" s="1">
        <v>42309</v>
      </c>
      <c r="I7633">
        <v>637</v>
      </c>
      <c r="J7633">
        <v>0</v>
      </c>
      <c r="L7633">
        <v>0</v>
      </c>
    </row>
    <row r="7634" spans="1:12" x14ac:dyDescent="0.25">
      <c r="A7634">
        <v>5330401</v>
      </c>
      <c r="B7634" t="s">
        <v>4428</v>
      </c>
      <c r="C7634">
        <v>4170</v>
      </c>
      <c r="D7634" t="str">
        <f>VLOOKUP(C7634,'[1]OC cost centers'!$B:$C,2,FALSE)</f>
        <v>PHARMACY</v>
      </c>
      <c r="F7634">
        <v>14791</v>
      </c>
      <c r="G7634" t="s">
        <v>33</v>
      </c>
      <c r="H7634" s="1">
        <v>42309</v>
      </c>
      <c r="I7634">
        <v>250</v>
      </c>
      <c r="J7634">
        <v>0</v>
      </c>
      <c r="L7634">
        <v>0</v>
      </c>
    </row>
    <row r="7635" spans="1:12" x14ac:dyDescent="0.25">
      <c r="A7635">
        <v>5330402</v>
      </c>
      <c r="B7635" t="s">
        <v>4429</v>
      </c>
      <c r="C7635">
        <v>4170</v>
      </c>
      <c r="D7635" t="str">
        <f>VLOOKUP(C7635,'[1]OC cost centers'!$B:$C,2,FALSE)</f>
        <v>PHARMACY</v>
      </c>
      <c r="F7635">
        <v>14791</v>
      </c>
      <c r="G7635" t="s">
        <v>33</v>
      </c>
      <c r="H7635" s="1">
        <v>42309</v>
      </c>
      <c r="I7635">
        <v>637</v>
      </c>
      <c r="J7635">
        <v>0</v>
      </c>
      <c r="L7635">
        <v>0</v>
      </c>
    </row>
    <row r="7636" spans="1:12" x14ac:dyDescent="0.25">
      <c r="A7636">
        <v>5330404</v>
      </c>
      <c r="B7636" t="s">
        <v>4430</v>
      </c>
      <c r="C7636">
        <v>4170</v>
      </c>
      <c r="D7636" t="str">
        <f>VLOOKUP(C7636,'[1]OC cost centers'!$B:$C,2,FALSE)</f>
        <v>PHARMACY</v>
      </c>
      <c r="F7636">
        <v>14791</v>
      </c>
      <c r="G7636" t="s">
        <v>33</v>
      </c>
      <c r="H7636" s="1">
        <v>42309</v>
      </c>
      <c r="I7636">
        <v>637</v>
      </c>
      <c r="J7636">
        <v>0</v>
      </c>
      <c r="L7636">
        <v>0</v>
      </c>
    </row>
    <row r="7637" spans="1:12" x14ac:dyDescent="0.25">
      <c r="A7637">
        <v>5330410</v>
      </c>
      <c r="B7637" t="s">
        <v>4431</v>
      </c>
      <c r="C7637">
        <v>4170</v>
      </c>
      <c r="D7637" t="str">
        <f>VLOOKUP(C7637,'[1]OC cost centers'!$B:$C,2,FALSE)</f>
        <v>PHARMACY</v>
      </c>
      <c r="F7637">
        <v>14791</v>
      </c>
      <c r="G7637" t="s">
        <v>33</v>
      </c>
      <c r="H7637" s="1">
        <v>42309</v>
      </c>
      <c r="I7637">
        <v>637</v>
      </c>
      <c r="J7637">
        <v>0</v>
      </c>
      <c r="L7637">
        <v>0</v>
      </c>
    </row>
    <row r="7638" spans="1:12" x14ac:dyDescent="0.25">
      <c r="A7638">
        <v>5330411</v>
      </c>
      <c r="B7638" t="s">
        <v>4432</v>
      </c>
      <c r="C7638">
        <v>4170</v>
      </c>
      <c r="D7638" t="str">
        <f>VLOOKUP(C7638,'[1]OC cost centers'!$B:$C,2,FALSE)</f>
        <v>PHARMACY</v>
      </c>
      <c r="F7638">
        <v>14791</v>
      </c>
      <c r="G7638" t="s">
        <v>33</v>
      </c>
      <c r="H7638" s="1">
        <v>42309</v>
      </c>
      <c r="I7638">
        <v>250</v>
      </c>
      <c r="J7638">
        <v>0</v>
      </c>
      <c r="L7638">
        <v>0</v>
      </c>
    </row>
    <row r="7639" spans="1:12" x14ac:dyDescent="0.25">
      <c r="A7639">
        <v>5330415</v>
      </c>
      <c r="B7639" t="s">
        <v>4433</v>
      </c>
      <c r="C7639">
        <v>4170</v>
      </c>
      <c r="D7639" t="str">
        <f>VLOOKUP(C7639,'[1]OC cost centers'!$B:$C,2,FALSE)</f>
        <v>PHARMACY</v>
      </c>
      <c r="F7639">
        <v>14791</v>
      </c>
      <c r="G7639" t="s">
        <v>33</v>
      </c>
      <c r="H7639" s="1">
        <v>42309</v>
      </c>
      <c r="I7639">
        <v>637</v>
      </c>
      <c r="J7639">
        <v>0</v>
      </c>
      <c r="L7639">
        <v>0</v>
      </c>
    </row>
    <row r="7640" spans="1:12" x14ac:dyDescent="0.25">
      <c r="A7640">
        <v>5330419</v>
      </c>
      <c r="B7640" t="s">
        <v>4434</v>
      </c>
      <c r="C7640">
        <v>4170</v>
      </c>
      <c r="D7640" t="str">
        <f>VLOOKUP(C7640,'[1]OC cost centers'!$B:$C,2,FALSE)</f>
        <v>PHARMACY</v>
      </c>
      <c r="F7640">
        <v>14791</v>
      </c>
      <c r="G7640" t="s">
        <v>33</v>
      </c>
      <c r="H7640" s="1">
        <v>42309</v>
      </c>
      <c r="I7640">
        <v>637</v>
      </c>
      <c r="J7640">
        <v>0</v>
      </c>
      <c r="L7640">
        <v>0</v>
      </c>
    </row>
    <row r="7641" spans="1:12" x14ac:dyDescent="0.25">
      <c r="A7641">
        <v>5330425</v>
      </c>
      <c r="B7641" t="s">
        <v>4435</v>
      </c>
      <c r="C7641">
        <v>4170</v>
      </c>
      <c r="D7641" t="str">
        <f>VLOOKUP(C7641,'[1]OC cost centers'!$B:$C,2,FALSE)</f>
        <v>PHARMACY</v>
      </c>
      <c r="F7641">
        <v>14791</v>
      </c>
      <c r="G7641" t="s">
        <v>33</v>
      </c>
      <c r="H7641" s="1">
        <v>42309</v>
      </c>
      <c r="I7641">
        <v>637</v>
      </c>
      <c r="J7641">
        <v>0</v>
      </c>
      <c r="L7641">
        <v>0</v>
      </c>
    </row>
    <row r="7642" spans="1:12" x14ac:dyDescent="0.25">
      <c r="A7642">
        <v>5330427</v>
      </c>
      <c r="B7642" t="s">
        <v>4436</v>
      </c>
      <c r="C7642">
        <v>4170</v>
      </c>
      <c r="D7642" t="str">
        <f>VLOOKUP(C7642,'[1]OC cost centers'!$B:$C,2,FALSE)</f>
        <v>PHARMACY</v>
      </c>
      <c r="F7642">
        <v>14791</v>
      </c>
      <c r="G7642" t="s">
        <v>33</v>
      </c>
      <c r="H7642" s="1">
        <v>42309</v>
      </c>
      <c r="I7642">
        <v>637</v>
      </c>
      <c r="J7642">
        <v>0</v>
      </c>
      <c r="L7642">
        <v>0</v>
      </c>
    </row>
    <row r="7643" spans="1:12" x14ac:dyDescent="0.25">
      <c r="A7643">
        <v>5330428</v>
      </c>
      <c r="B7643" t="s">
        <v>4437</v>
      </c>
      <c r="C7643">
        <v>4170</v>
      </c>
      <c r="D7643" t="str">
        <f>VLOOKUP(C7643,'[1]OC cost centers'!$B:$C,2,FALSE)</f>
        <v>PHARMACY</v>
      </c>
      <c r="F7643">
        <v>14791</v>
      </c>
      <c r="G7643" t="s">
        <v>33</v>
      </c>
      <c r="H7643" s="1">
        <v>42309</v>
      </c>
      <c r="I7643">
        <v>250</v>
      </c>
      <c r="J7643">
        <v>0</v>
      </c>
      <c r="L7643">
        <v>0</v>
      </c>
    </row>
    <row r="7644" spans="1:12" x14ac:dyDescent="0.25">
      <c r="A7644">
        <v>5330430</v>
      </c>
      <c r="B7644" t="s">
        <v>4438</v>
      </c>
      <c r="C7644">
        <v>4170</v>
      </c>
      <c r="D7644" t="str">
        <f>VLOOKUP(C7644,'[1]OC cost centers'!$B:$C,2,FALSE)</f>
        <v>PHARMACY</v>
      </c>
      <c r="F7644">
        <v>14791</v>
      </c>
      <c r="G7644" t="s">
        <v>33</v>
      </c>
      <c r="H7644" s="1">
        <v>42309</v>
      </c>
      <c r="I7644">
        <v>637</v>
      </c>
      <c r="J7644">
        <v>0</v>
      </c>
      <c r="L7644">
        <v>0</v>
      </c>
    </row>
    <row r="7645" spans="1:12" x14ac:dyDescent="0.25">
      <c r="A7645">
        <v>5330431</v>
      </c>
      <c r="B7645" t="s">
        <v>4439</v>
      </c>
      <c r="C7645">
        <v>4170</v>
      </c>
      <c r="D7645" t="str">
        <f>VLOOKUP(C7645,'[1]OC cost centers'!$B:$C,2,FALSE)</f>
        <v>PHARMACY</v>
      </c>
      <c r="F7645">
        <v>14791</v>
      </c>
      <c r="G7645" t="s">
        <v>33</v>
      </c>
      <c r="H7645" s="1">
        <v>42309</v>
      </c>
      <c r="I7645">
        <v>637</v>
      </c>
      <c r="J7645">
        <v>0</v>
      </c>
      <c r="L7645">
        <v>0</v>
      </c>
    </row>
    <row r="7646" spans="1:12" x14ac:dyDescent="0.25">
      <c r="A7646">
        <v>5330435</v>
      </c>
      <c r="B7646" t="s">
        <v>4440</v>
      </c>
      <c r="C7646">
        <v>4170</v>
      </c>
      <c r="D7646" t="str">
        <f>VLOOKUP(C7646,'[1]OC cost centers'!$B:$C,2,FALSE)</f>
        <v>PHARMACY</v>
      </c>
      <c r="F7646">
        <v>14791</v>
      </c>
      <c r="G7646" t="s">
        <v>33</v>
      </c>
      <c r="H7646" s="1">
        <v>42309</v>
      </c>
      <c r="I7646">
        <v>637</v>
      </c>
      <c r="J7646">
        <v>0</v>
      </c>
      <c r="L7646">
        <v>0</v>
      </c>
    </row>
    <row r="7647" spans="1:12" x14ac:dyDescent="0.25">
      <c r="A7647">
        <v>5330436</v>
      </c>
      <c r="B7647" t="s">
        <v>4441</v>
      </c>
      <c r="C7647">
        <v>4170</v>
      </c>
      <c r="D7647" t="str">
        <f>VLOOKUP(C7647,'[1]OC cost centers'!$B:$C,2,FALSE)</f>
        <v>PHARMACY</v>
      </c>
      <c r="F7647">
        <v>14791</v>
      </c>
      <c r="G7647" t="s">
        <v>33</v>
      </c>
      <c r="H7647" s="1">
        <v>42309</v>
      </c>
      <c r="I7647">
        <v>637</v>
      </c>
      <c r="J7647">
        <v>0</v>
      </c>
      <c r="L7647">
        <v>0</v>
      </c>
    </row>
    <row r="7648" spans="1:12" x14ac:dyDescent="0.25">
      <c r="A7648">
        <v>5330437</v>
      </c>
      <c r="B7648" t="s">
        <v>4442</v>
      </c>
      <c r="C7648">
        <v>4170</v>
      </c>
      <c r="D7648" t="str">
        <f>VLOOKUP(C7648,'[1]OC cost centers'!$B:$C,2,FALSE)</f>
        <v>PHARMACY</v>
      </c>
      <c r="F7648">
        <v>14791</v>
      </c>
      <c r="G7648" t="s">
        <v>33</v>
      </c>
      <c r="H7648" s="1">
        <v>42309</v>
      </c>
      <c r="I7648">
        <v>637</v>
      </c>
      <c r="J7648">
        <v>0</v>
      </c>
      <c r="L7648">
        <v>0</v>
      </c>
    </row>
    <row r="7649" spans="1:12" x14ac:dyDescent="0.25">
      <c r="A7649">
        <v>5330441</v>
      </c>
      <c r="B7649" t="s">
        <v>4443</v>
      </c>
      <c r="C7649">
        <v>4170</v>
      </c>
      <c r="D7649" t="str">
        <f>VLOOKUP(C7649,'[1]OC cost centers'!$B:$C,2,FALSE)</f>
        <v>PHARMACY</v>
      </c>
      <c r="F7649">
        <v>14791</v>
      </c>
      <c r="G7649" t="s">
        <v>33</v>
      </c>
      <c r="H7649" s="1">
        <v>42309</v>
      </c>
      <c r="I7649">
        <v>637</v>
      </c>
      <c r="J7649">
        <v>0</v>
      </c>
      <c r="L7649">
        <v>0</v>
      </c>
    </row>
    <row r="7650" spans="1:12" x14ac:dyDescent="0.25">
      <c r="A7650">
        <v>5330443</v>
      </c>
      <c r="B7650" t="s">
        <v>4444</v>
      </c>
      <c r="C7650">
        <v>4170</v>
      </c>
      <c r="D7650" t="str">
        <f>VLOOKUP(C7650,'[1]OC cost centers'!$B:$C,2,FALSE)</f>
        <v>PHARMACY</v>
      </c>
      <c r="F7650">
        <v>14791</v>
      </c>
      <c r="G7650" t="s">
        <v>33</v>
      </c>
      <c r="H7650" s="1">
        <v>42309</v>
      </c>
      <c r="I7650">
        <v>637</v>
      </c>
      <c r="J7650">
        <v>0</v>
      </c>
      <c r="L7650">
        <v>0</v>
      </c>
    </row>
    <row r="7651" spans="1:12" x14ac:dyDescent="0.25">
      <c r="A7651">
        <v>5330444</v>
      </c>
      <c r="B7651" t="s">
        <v>4445</v>
      </c>
      <c r="C7651">
        <v>4170</v>
      </c>
      <c r="D7651" t="str">
        <f>VLOOKUP(C7651,'[1]OC cost centers'!$B:$C,2,FALSE)</f>
        <v>PHARMACY</v>
      </c>
      <c r="F7651">
        <v>14791</v>
      </c>
      <c r="G7651" t="s">
        <v>33</v>
      </c>
      <c r="H7651" s="1">
        <v>42309</v>
      </c>
      <c r="I7651">
        <v>637</v>
      </c>
      <c r="J7651">
        <v>0</v>
      </c>
      <c r="L7651">
        <v>0</v>
      </c>
    </row>
    <row r="7652" spans="1:12" x14ac:dyDescent="0.25">
      <c r="A7652">
        <v>5330445</v>
      </c>
      <c r="B7652" t="s">
        <v>4446</v>
      </c>
      <c r="C7652">
        <v>4170</v>
      </c>
      <c r="D7652" t="str">
        <f>VLOOKUP(C7652,'[1]OC cost centers'!$B:$C,2,FALSE)</f>
        <v>PHARMACY</v>
      </c>
      <c r="F7652">
        <v>14791</v>
      </c>
      <c r="G7652" t="s">
        <v>33</v>
      </c>
      <c r="H7652" s="1">
        <v>42309</v>
      </c>
      <c r="I7652">
        <v>250</v>
      </c>
      <c r="J7652">
        <v>0</v>
      </c>
      <c r="L7652">
        <v>0</v>
      </c>
    </row>
    <row r="7653" spans="1:12" x14ac:dyDescent="0.25">
      <c r="A7653">
        <v>5330448</v>
      </c>
      <c r="B7653" t="s">
        <v>4447</v>
      </c>
      <c r="C7653">
        <v>4170</v>
      </c>
      <c r="D7653" t="str">
        <f>VLOOKUP(C7653,'[1]OC cost centers'!$B:$C,2,FALSE)</f>
        <v>PHARMACY</v>
      </c>
      <c r="F7653">
        <v>14791</v>
      </c>
      <c r="G7653" t="s">
        <v>33</v>
      </c>
      <c r="H7653" s="1">
        <v>42309</v>
      </c>
      <c r="I7653">
        <v>637</v>
      </c>
      <c r="J7653">
        <v>0</v>
      </c>
      <c r="L7653">
        <v>0</v>
      </c>
    </row>
    <row r="7654" spans="1:12" x14ac:dyDescent="0.25">
      <c r="A7654">
        <v>5330449</v>
      </c>
      <c r="B7654" t="s">
        <v>4448</v>
      </c>
      <c r="C7654">
        <v>4170</v>
      </c>
      <c r="D7654" t="str">
        <f>VLOOKUP(C7654,'[1]OC cost centers'!$B:$C,2,FALSE)</f>
        <v>PHARMACY</v>
      </c>
      <c r="F7654">
        <v>14791</v>
      </c>
      <c r="G7654" t="s">
        <v>33</v>
      </c>
      <c r="H7654" s="1">
        <v>42309</v>
      </c>
      <c r="I7654">
        <v>250</v>
      </c>
      <c r="J7654">
        <v>0</v>
      </c>
      <c r="L7654">
        <v>0</v>
      </c>
    </row>
    <row r="7655" spans="1:12" x14ac:dyDescent="0.25">
      <c r="A7655">
        <v>5330451</v>
      </c>
      <c r="B7655" t="s">
        <v>4449</v>
      </c>
      <c r="C7655">
        <v>4170</v>
      </c>
      <c r="D7655" t="str">
        <f>VLOOKUP(C7655,'[1]OC cost centers'!$B:$C,2,FALSE)</f>
        <v>PHARMACY</v>
      </c>
      <c r="F7655">
        <v>14791</v>
      </c>
      <c r="G7655" t="s">
        <v>33</v>
      </c>
      <c r="H7655" s="1">
        <v>42309</v>
      </c>
      <c r="I7655">
        <v>637</v>
      </c>
      <c r="J7655">
        <v>0</v>
      </c>
      <c r="L7655">
        <v>0</v>
      </c>
    </row>
    <row r="7656" spans="1:12" x14ac:dyDescent="0.25">
      <c r="A7656">
        <v>5330460</v>
      </c>
      <c r="B7656" t="s">
        <v>4450</v>
      </c>
      <c r="C7656">
        <v>4170</v>
      </c>
      <c r="D7656" t="str">
        <f>VLOOKUP(C7656,'[1]OC cost centers'!$B:$C,2,FALSE)</f>
        <v>PHARMACY</v>
      </c>
      <c r="F7656">
        <v>14791</v>
      </c>
      <c r="G7656" t="s">
        <v>33</v>
      </c>
      <c r="H7656" s="1">
        <v>42309</v>
      </c>
      <c r="I7656">
        <v>637</v>
      </c>
      <c r="J7656">
        <v>0</v>
      </c>
      <c r="L7656">
        <v>0</v>
      </c>
    </row>
    <row r="7657" spans="1:12" x14ac:dyDescent="0.25">
      <c r="A7657">
        <v>5330471</v>
      </c>
      <c r="B7657" t="s">
        <v>4451</v>
      </c>
      <c r="C7657">
        <v>4170</v>
      </c>
      <c r="D7657" t="str">
        <f>VLOOKUP(C7657,'[1]OC cost centers'!$B:$C,2,FALSE)</f>
        <v>PHARMACY</v>
      </c>
      <c r="F7657">
        <v>14791</v>
      </c>
      <c r="G7657" t="s">
        <v>33</v>
      </c>
      <c r="H7657" s="1">
        <v>42309</v>
      </c>
      <c r="I7657">
        <v>250</v>
      </c>
      <c r="J7657">
        <v>0</v>
      </c>
      <c r="L7657">
        <v>0</v>
      </c>
    </row>
    <row r="7658" spans="1:12" x14ac:dyDescent="0.25">
      <c r="A7658">
        <v>5330480</v>
      </c>
      <c r="B7658" t="s">
        <v>4452</v>
      </c>
      <c r="C7658">
        <v>4170</v>
      </c>
      <c r="D7658" t="str">
        <f>VLOOKUP(C7658,'[1]OC cost centers'!$B:$C,2,FALSE)</f>
        <v>PHARMACY</v>
      </c>
      <c r="F7658">
        <v>14791</v>
      </c>
      <c r="G7658" t="s">
        <v>33</v>
      </c>
      <c r="H7658" s="1">
        <v>42309</v>
      </c>
      <c r="I7658">
        <v>637</v>
      </c>
      <c r="J7658">
        <v>0</v>
      </c>
      <c r="L7658">
        <v>0</v>
      </c>
    </row>
    <row r="7659" spans="1:12" x14ac:dyDescent="0.25">
      <c r="A7659">
        <v>5330492</v>
      </c>
      <c r="B7659" t="s">
        <v>4453</v>
      </c>
      <c r="C7659">
        <v>4170</v>
      </c>
      <c r="D7659" t="str">
        <f>VLOOKUP(C7659,'[1]OC cost centers'!$B:$C,2,FALSE)</f>
        <v>PHARMACY</v>
      </c>
      <c r="F7659">
        <v>14791</v>
      </c>
      <c r="G7659" t="s">
        <v>33</v>
      </c>
      <c r="H7659" s="1">
        <v>42309</v>
      </c>
      <c r="I7659">
        <v>637</v>
      </c>
      <c r="J7659">
        <v>0</v>
      </c>
      <c r="L7659">
        <v>0</v>
      </c>
    </row>
    <row r="7660" spans="1:12" x14ac:dyDescent="0.25">
      <c r="A7660">
        <v>5330493</v>
      </c>
      <c r="B7660" t="s">
        <v>4454</v>
      </c>
      <c r="C7660">
        <v>4170</v>
      </c>
      <c r="D7660" t="str">
        <f>VLOOKUP(C7660,'[1]OC cost centers'!$B:$C,2,FALSE)</f>
        <v>PHARMACY</v>
      </c>
      <c r="F7660">
        <v>14791</v>
      </c>
      <c r="G7660" t="s">
        <v>33</v>
      </c>
      <c r="H7660" s="1">
        <v>42309</v>
      </c>
      <c r="I7660">
        <v>250</v>
      </c>
      <c r="J7660">
        <v>0</v>
      </c>
      <c r="L7660">
        <v>0</v>
      </c>
    </row>
    <row r="7661" spans="1:12" x14ac:dyDescent="0.25">
      <c r="A7661">
        <v>5330543</v>
      </c>
      <c r="B7661" t="s">
        <v>4455</v>
      </c>
      <c r="C7661">
        <v>4170</v>
      </c>
      <c r="D7661" t="str">
        <f>VLOOKUP(C7661,'[1]OC cost centers'!$B:$C,2,FALSE)</f>
        <v>PHARMACY</v>
      </c>
      <c r="F7661">
        <v>14791</v>
      </c>
      <c r="G7661" t="s">
        <v>33</v>
      </c>
      <c r="H7661" s="1">
        <v>42309</v>
      </c>
      <c r="I7661">
        <v>637</v>
      </c>
      <c r="J7661">
        <v>0</v>
      </c>
      <c r="L7661">
        <v>0</v>
      </c>
    </row>
    <row r="7662" spans="1:12" x14ac:dyDescent="0.25">
      <c r="A7662">
        <v>5330546</v>
      </c>
      <c r="B7662" t="s">
        <v>4456</v>
      </c>
      <c r="C7662">
        <v>4170</v>
      </c>
      <c r="D7662" t="str">
        <f>VLOOKUP(C7662,'[1]OC cost centers'!$B:$C,2,FALSE)</f>
        <v>PHARMACY</v>
      </c>
      <c r="F7662">
        <v>14791</v>
      </c>
      <c r="G7662" t="s">
        <v>33</v>
      </c>
      <c r="H7662" s="1">
        <v>42309</v>
      </c>
      <c r="I7662">
        <v>637</v>
      </c>
      <c r="J7662">
        <v>0</v>
      </c>
      <c r="L7662">
        <v>0</v>
      </c>
    </row>
    <row r="7663" spans="1:12" x14ac:dyDescent="0.25">
      <c r="A7663">
        <v>5330547</v>
      </c>
      <c r="B7663" t="s">
        <v>4457</v>
      </c>
      <c r="C7663">
        <v>4170</v>
      </c>
      <c r="D7663" t="str">
        <f>VLOOKUP(C7663,'[1]OC cost centers'!$B:$C,2,FALSE)</f>
        <v>PHARMACY</v>
      </c>
      <c r="F7663">
        <v>14791</v>
      </c>
      <c r="G7663" t="s">
        <v>33</v>
      </c>
      <c r="H7663" s="1">
        <v>42309</v>
      </c>
      <c r="I7663">
        <v>250</v>
      </c>
      <c r="J7663">
        <v>0</v>
      </c>
      <c r="L7663">
        <v>0</v>
      </c>
    </row>
    <row r="7664" spans="1:12" x14ac:dyDescent="0.25">
      <c r="A7664">
        <v>5330549</v>
      </c>
      <c r="B7664" t="s">
        <v>4458</v>
      </c>
      <c r="C7664">
        <v>4170</v>
      </c>
      <c r="D7664" t="str">
        <f>VLOOKUP(C7664,'[1]OC cost centers'!$B:$C,2,FALSE)</f>
        <v>PHARMACY</v>
      </c>
      <c r="F7664">
        <v>14791</v>
      </c>
      <c r="G7664" t="s">
        <v>33</v>
      </c>
      <c r="H7664" s="1">
        <v>42309</v>
      </c>
      <c r="I7664">
        <v>637</v>
      </c>
      <c r="J7664">
        <v>0</v>
      </c>
      <c r="L7664">
        <v>0</v>
      </c>
    </row>
    <row r="7665" spans="1:12" x14ac:dyDescent="0.25">
      <c r="A7665">
        <v>5330550</v>
      </c>
      <c r="B7665" t="s">
        <v>4459</v>
      </c>
      <c r="C7665">
        <v>4170</v>
      </c>
      <c r="D7665" t="str">
        <f>VLOOKUP(C7665,'[1]OC cost centers'!$B:$C,2,FALSE)</f>
        <v>PHARMACY</v>
      </c>
      <c r="F7665">
        <v>14791</v>
      </c>
      <c r="G7665" t="s">
        <v>33</v>
      </c>
      <c r="H7665" s="1">
        <v>42309</v>
      </c>
      <c r="I7665">
        <v>250</v>
      </c>
      <c r="J7665">
        <v>0</v>
      </c>
      <c r="L7665">
        <v>0</v>
      </c>
    </row>
    <row r="7666" spans="1:12" x14ac:dyDescent="0.25">
      <c r="A7666">
        <v>5330551</v>
      </c>
      <c r="B7666" t="s">
        <v>4460</v>
      </c>
      <c r="C7666">
        <v>4170</v>
      </c>
      <c r="D7666" t="str">
        <f>VLOOKUP(C7666,'[1]OC cost centers'!$B:$C,2,FALSE)</f>
        <v>PHARMACY</v>
      </c>
      <c r="F7666">
        <v>14791</v>
      </c>
      <c r="G7666" t="s">
        <v>33</v>
      </c>
      <c r="H7666" s="1">
        <v>42309</v>
      </c>
      <c r="I7666">
        <v>637</v>
      </c>
      <c r="J7666">
        <v>0</v>
      </c>
      <c r="L7666">
        <v>0</v>
      </c>
    </row>
    <row r="7667" spans="1:12" x14ac:dyDescent="0.25">
      <c r="A7667">
        <v>5330562</v>
      </c>
      <c r="B7667" t="s">
        <v>4461</v>
      </c>
      <c r="C7667">
        <v>4170</v>
      </c>
      <c r="D7667" t="str">
        <f>VLOOKUP(C7667,'[1]OC cost centers'!$B:$C,2,FALSE)</f>
        <v>PHARMACY</v>
      </c>
      <c r="F7667">
        <v>14791</v>
      </c>
      <c r="G7667" t="s">
        <v>33</v>
      </c>
      <c r="H7667" s="1">
        <v>42309</v>
      </c>
      <c r="I7667">
        <v>637</v>
      </c>
      <c r="J7667">
        <v>0</v>
      </c>
      <c r="L7667">
        <v>0</v>
      </c>
    </row>
    <row r="7668" spans="1:12" x14ac:dyDescent="0.25">
      <c r="A7668">
        <v>5330569</v>
      </c>
      <c r="B7668" t="s">
        <v>4462</v>
      </c>
      <c r="C7668">
        <v>4170</v>
      </c>
      <c r="D7668" t="str">
        <f>VLOOKUP(C7668,'[1]OC cost centers'!$B:$C,2,FALSE)</f>
        <v>PHARMACY</v>
      </c>
      <c r="F7668">
        <v>14791</v>
      </c>
      <c r="G7668" t="s">
        <v>33</v>
      </c>
      <c r="H7668" s="1">
        <v>42309</v>
      </c>
      <c r="I7668">
        <v>250</v>
      </c>
      <c r="J7668">
        <v>0</v>
      </c>
      <c r="L7668">
        <v>0</v>
      </c>
    </row>
    <row r="7669" spans="1:12" x14ac:dyDescent="0.25">
      <c r="A7669">
        <v>5330590</v>
      </c>
      <c r="B7669" t="s">
        <v>4463</v>
      </c>
      <c r="C7669">
        <v>4170</v>
      </c>
      <c r="D7669" t="str">
        <f>VLOOKUP(C7669,'[1]OC cost centers'!$B:$C,2,FALSE)</f>
        <v>PHARMACY</v>
      </c>
      <c r="F7669">
        <v>14791</v>
      </c>
      <c r="G7669" t="s">
        <v>33</v>
      </c>
      <c r="H7669" s="1">
        <v>42309</v>
      </c>
      <c r="I7669">
        <v>250</v>
      </c>
      <c r="J7669">
        <v>0</v>
      </c>
      <c r="L7669">
        <v>0</v>
      </c>
    </row>
    <row r="7670" spans="1:12" x14ac:dyDescent="0.25">
      <c r="A7670">
        <v>5330597</v>
      </c>
      <c r="B7670" t="s">
        <v>4464</v>
      </c>
      <c r="C7670">
        <v>4170</v>
      </c>
      <c r="D7670" t="str">
        <f>VLOOKUP(C7670,'[1]OC cost centers'!$B:$C,2,FALSE)</f>
        <v>PHARMACY</v>
      </c>
      <c r="F7670">
        <v>14791</v>
      </c>
      <c r="G7670" t="s">
        <v>33</v>
      </c>
      <c r="H7670" s="1">
        <v>42309</v>
      </c>
      <c r="I7670">
        <v>250</v>
      </c>
      <c r="J7670">
        <v>0</v>
      </c>
      <c r="L7670">
        <v>0</v>
      </c>
    </row>
    <row r="7671" spans="1:12" x14ac:dyDescent="0.25">
      <c r="A7671">
        <v>5330601</v>
      </c>
      <c r="B7671" t="s">
        <v>4465</v>
      </c>
      <c r="C7671">
        <v>4170</v>
      </c>
      <c r="D7671" t="str">
        <f>VLOOKUP(C7671,'[1]OC cost centers'!$B:$C,2,FALSE)</f>
        <v>PHARMACY</v>
      </c>
      <c r="F7671">
        <v>14791</v>
      </c>
      <c r="G7671" t="s">
        <v>33</v>
      </c>
      <c r="H7671" s="1">
        <v>42309</v>
      </c>
      <c r="I7671">
        <v>250</v>
      </c>
      <c r="J7671">
        <v>0</v>
      </c>
      <c r="L7671">
        <v>0</v>
      </c>
    </row>
    <row r="7672" spans="1:12" x14ac:dyDescent="0.25">
      <c r="A7672">
        <v>5330610</v>
      </c>
      <c r="B7672" t="s">
        <v>4466</v>
      </c>
      <c r="C7672">
        <v>4170</v>
      </c>
      <c r="D7672" t="str">
        <f>VLOOKUP(C7672,'[1]OC cost centers'!$B:$C,2,FALSE)</f>
        <v>PHARMACY</v>
      </c>
      <c r="F7672">
        <v>14791</v>
      </c>
      <c r="G7672" t="s">
        <v>33</v>
      </c>
      <c r="H7672" s="1">
        <v>42309</v>
      </c>
      <c r="I7672">
        <v>637</v>
      </c>
      <c r="J7672">
        <v>0</v>
      </c>
      <c r="L7672">
        <v>0</v>
      </c>
    </row>
    <row r="7673" spans="1:12" x14ac:dyDescent="0.25">
      <c r="A7673">
        <v>5330641</v>
      </c>
      <c r="B7673" t="s">
        <v>4467</v>
      </c>
      <c r="C7673">
        <v>4170</v>
      </c>
      <c r="D7673" t="str">
        <f>VLOOKUP(C7673,'[1]OC cost centers'!$B:$C,2,FALSE)</f>
        <v>PHARMACY</v>
      </c>
      <c r="F7673">
        <v>14791</v>
      </c>
      <c r="G7673" t="s">
        <v>33</v>
      </c>
      <c r="H7673" s="1">
        <v>42309</v>
      </c>
      <c r="I7673">
        <v>637</v>
      </c>
      <c r="J7673">
        <v>0</v>
      </c>
      <c r="L7673">
        <v>0</v>
      </c>
    </row>
    <row r="7674" spans="1:12" x14ac:dyDescent="0.25">
      <c r="A7674">
        <v>5330695</v>
      </c>
      <c r="B7674" t="s">
        <v>4468</v>
      </c>
      <c r="C7674">
        <v>4170</v>
      </c>
      <c r="D7674" t="str">
        <f>VLOOKUP(C7674,'[1]OC cost centers'!$B:$C,2,FALSE)</f>
        <v>PHARMACY</v>
      </c>
      <c r="F7674">
        <v>14791</v>
      </c>
      <c r="G7674" t="s">
        <v>33</v>
      </c>
      <c r="H7674" s="1">
        <v>42309</v>
      </c>
      <c r="I7674">
        <v>637</v>
      </c>
      <c r="J7674">
        <v>0</v>
      </c>
      <c r="L7674">
        <v>0</v>
      </c>
    </row>
    <row r="7675" spans="1:12" x14ac:dyDescent="0.25">
      <c r="A7675">
        <v>5330722</v>
      </c>
      <c r="B7675" t="s">
        <v>4469</v>
      </c>
      <c r="C7675">
        <v>4170</v>
      </c>
      <c r="D7675" t="str">
        <f>VLOOKUP(C7675,'[1]OC cost centers'!$B:$C,2,FALSE)</f>
        <v>PHARMACY</v>
      </c>
      <c r="F7675">
        <v>14791</v>
      </c>
      <c r="G7675" t="s">
        <v>33</v>
      </c>
      <c r="H7675" s="1">
        <v>42309</v>
      </c>
      <c r="I7675">
        <v>637</v>
      </c>
      <c r="J7675">
        <v>0</v>
      </c>
      <c r="L7675">
        <v>0</v>
      </c>
    </row>
    <row r="7676" spans="1:12" x14ac:dyDescent="0.25">
      <c r="A7676">
        <v>5330751</v>
      </c>
      <c r="B7676" t="s">
        <v>4470</v>
      </c>
      <c r="C7676">
        <v>4170</v>
      </c>
      <c r="D7676" t="str">
        <f>VLOOKUP(C7676,'[1]OC cost centers'!$B:$C,2,FALSE)</f>
        <v>PHARMACY</v>
      </c>
      <c r="F7676">
        <v>14791</v>
      </c>
      <c r="G7676" t="s">
        <v>33</v>
      </c>
      <c r="H7676" s="1">
        <v>42309</v>
      </c>
      <c r="I7676">
        <v>637</v>
      </c>
      <c r="J7676">
        <v>0</v>
      </c>
      <c r="L7676">
        <v>0</v>
      </c>
    </row>
    <row r="7677" spans="1:12" x14ac:dyDescent="0.25">
      <c r="A7677">
        <v>5330761</v>
      </c>
      <c r="B7677" t="s">
        <v>4471</v>
      </c>
      <c r="C7677">
        <v>4170</v>
      </c>
      <c r="D7677" t="str">
        <f>VLOOKUP(C7677,'[1]OC cost centers'!$B:$C,2,FALSE)</f>
        <v>PHARMACY</v>
      </c>
      <c r="F7677">
        <v>14791</v>
      </c>
      <c r="G7677" t="s">
        <v>33</v>
      </c>
      <c r="H7677" s="1">
        <v>42309</v>
      </c>
      <c r="I7677">
        <v>637</v>
      </c>
      <c r="J7677">
        <v>0</v>
      </c>
      <c r="L7677">
        <v>0</v>
      </c>
    </row>
    <row r="7678" spans="1:12" x14ac:dyDescent="0.25">
      <c r="A7678">
        <v>5330780</v>
      </c>
      <c r="B7678" t="s">
        <v>4472</v>
      </c>
      <c r="C7678">
        <v>4170</v>
      </c>
      <c r="D7678" t="str">
        <f>VLOOKUP(C7678,'[1]OC cost centers'!$B:$C,2,FALSE)</f>
        <v>PHARMACY</v>
      </c>
      <c r="F7678">
        <v>14791</v>
      </c>
      <c r="G7678" t="s">
        <v>33</v>
      </c>
      <c r="H7678" s="1">
        <v>42309</v>
      </c>
      <c r="I7678">
        <v>637</v>
      </c>
      <c r="J7678">
        <v>0</v>
      </c>
      <c r="L7678">
        <v>0</v>
      </c>
    </row>
    <row r="7679" spans="1:12" x14ac:dyDescent="0.25">
      <c r="A7679">
        <v>5330785</v>
      </c>
      <c r="B7679" t="s">
        <v>4473</v>
      </c>
      <c r="C7679">
        <v>4170</v>
      </c>
      <c r="D7679" t="str">
        <f>VLOOKUP(C7679,'[1]OC cost centers'!$B:$C,2,FALSE)</f>
        <v>PHARMACY</v>
      </c>
      <c r="F7679">
        <v>14791</v>
      </c>
      <c r="G7679" t="s">
        <v>33</v>
      </c>
      <c r="H7679" s="1">
        <v>42309</v>
      </c>
      <c r="I7679">
        <v>250</v>
      </c>
      <c r="J7679">
        <v>0</v>
      </c>
      <c r="L7679">
        <v>0</v>
      </c>
    </row>
    <row r="7680" spans="1:12" x14ac:dyDescent="0.25">
      <c r="A7680">
        <v>5330786</v>
      </c>
      <c r="B7680" t="s">
        <v>4474</v>
      </c>
      <c r="C7680">
        <v>4170</v>
      </c>
      <c r="D7680" t="str">
        <f>VLOOKUP(C7680,'[1]OC cost centers'!$B:$C,2,FALSE)</f>
        <v>PHARMACY</v>
      </c>
      <c r="F7680">
        <v>14791</v>
      </c>
      <c r="G7680" t="s">
        <v>33</v>
      </c>
      <c r="H7680" s="1">
        <v>42309</v>
      </c>
      <c r="I7680">
        <v>637</v>
      </c>
      <c r="J7680">
        <v>0</v>
      </c>
      <c r="L7680">
        <v>0</v>
      </c>
    </row>
    <row r="7681" spans="1:12" x14ac:dyDescent="0.25">
      <c r="A7681">
        <v>5330787</v>
      </c>
      <c r="B7681" t="s">
        <v>4475</v>
      </c>
      <c r="C7681">
        <v>4170</v>
      </c>
      <c r="D7681" t="str">
        <f>VLOOKUP(C7681,'[1]OC cost centers'!$B:$C,2,FALSE)</f>
        <v>PHARMACY</v>
      </c>
      <c r="F7681">
        <v>14791</v>
      </c>
      <c r="G7681" t="s">
        <v>33</v>
      </c>
      <c r="H7681" s="1">
        <v>42309</v>
      </c>
      <c r="I7681">
        <v>250</v>
      </c>
      <c r="J7681">
        <v>0</v>
      </c>
      <c r="L7681">
        <v>0</v>
      </c>
    </row>
    <row r="7682" spans="1:12" x14ac:dyDescent="0.25">
      <c r="A7682">
        <v>5330788</v>
      </c>
      <c r="B7682" t="s">
        <v>4476</v>
      </c>
      <c r="C7682">
        <v>4170</v>
      </c>
      <c r="D7682" t="str">
        <f>VLOOKUP(C7682,'[1]OC cost centers'!$B:$C,2,FALSE)</f>
        <v>PHARMACY</v>
      </c>
      <c r="F7682">
        <v>14791</v>
      </c>
      <c r="G7682" t="s">
        <v>33</v>
      </c>
      <c r="H7682" s="1">
        <v>42309</v>
      </c>
      <c r="I7682">
        <v>637</v>
      </c>
      <c r="J7682">
        <v>0</v>
      </c>
      <c r="L7682">
        <v>0</v>
      </c>
    </row>
    <row r="7683" spans="1:12" x14ac:dyDescent="0.25">
      <c r="A7683">
        <v>5330843</v>
      </c>
      <c r="B7683" t="s">
        <v>3450</v>
      </c>
      <c r="C7683">
        <v>4170</v>
      </c>
      <c r="D7683" t="str">
        <f>VLOOKUP(C7683,'[1]OC cost centers'!$B:$C,2,FALSE)</f>
        <v>PHARMACY</v>
      </c>
      <c r="F7683">
        <v>14791</v>
      </c>
      <c r="G7683" t="s">
        <v>33</v>
      </c>
      <c r="H7683" s="1">
        <v>42309</v>
      </c>
      <c r="I7683">
        <v>250</v>
      </c>
      <c r="J7683">
        <v>0</v>
      </c>
      <c r="L7683">
        <v>0</v>
      </c>
    </row>
    <row r="7684" spans="1:12" x14ac:dyDescent="0.25">
      <c r="A7684">
        <v>5330865</v>
      </c>
      <c r="B7684" t="s">
        <v>4477</v>
      </c>
      <c r="C7684">
        <v>4170</v>
      </c>
      <c r="D7684" t="str">
        <f>VLOOKUP(C7684,'[1]OC cost centers'!$B:$C,2,FALSE)</f>
        <v>PHARMACY</v>
      </c>
      <c r="F7684">
        <v>14791</v>
      </c>
      <c r="G7684" t="s">
        <v>33</v>
      </c>
      <c r="H7684" s="1">
        <v>42309</v>
      </c>
      <c r="I7684">
        <v>250</v>
      </c>
      <c r="J7684">
        <v>0</v>
      </c>
      <c r="L7684">
        <v>0</v>
      </c>
    </row>
    <row r="7685" spans="1:12" x14ac:dyDescent="0.25">
      <c r="A7685">
        <v>5330877</v>
      </c>
      <c r="B7685" t="s">
        <v>4478</v>
      </c>
      <c r="C7685">
        <v>4170</v>
      </c>
      <c r="D7685" t="str">
        <f>VLOOKUP(C7685,'[1]OC cost centers'!$B:$C,2,FALSE)</f>
        <v>PHARMACY</v>
      </c>
      <c r="F7685">
        <v>14791</v>
      </c>
      <c r="G7685" t="s">
        <v>33</v>
      </c>
      <c r="H7685" s="1">
        <v>42309</v>
      </c>
      <c r="I7685">
        <v>250</v>
      </c>
      <c r="J7685">
        <v>0</v>
      </c>
      <c r="L7685">
        <v>0</v>
      </c>
    </row>
    <row r="7686" spans="1:12" x14ac:dyDescent="0.25">
      <c r="A7686">
        <v>5330908</v>
      </c>
      <c r="B7686" t="s">
        <v>4479</v>
      </c>
      <c r="C7686">
        <v>4170</v>
      </c>
      <c r="D7686" t="str">
        <f>VLOOKUP(C7686,'[1]OC cost centers'!$B:$C,2,FALSE)</f>
        <v>PHARMACY</v>
      </c>
      <c r="F7686">
        <v>14791</v>
      </c>
      <c r="G7686" t="s">
        <v>33</v>
      </c>
      <c r="H7686" s="1">
        <v>42309</v>
      </c>
      <c r="I7686">
        <v>250</v>
      </c>
      <c r="J7686">
        <v>0</v>
      </c>
      <c r="L7686">
        <v>0</v>
      </c>
    </row>
    <row r="7687" spans="1:12" x14ac:dyDescent="0.25">
      <c r="A7687">
        <v>5330923</v>
      </c>
      <c r="B7687" t="s">
        <v>4480</v>
      </c>
      <c r="C7687">
        <v>4170</v>
      </c>
      <c r="D7687" t="str">
        <f>VLOOKUP(C7687,'[1]OC cost centers'!$B:$C,2,FALSE)</f>
        <v>PHARMACY</v>
      </c>
      <c r="F7687">
        <v>14791</v>
      </c>
      <c r="G7687" t="s">
        <v>33</v>
      </c>
      <c r="H7687" s="1">
        <v>42309</v>
      </c>
      <c r="I7687">
        <v>637</v>
      </c>
      <c r="J7687">
        <v>0</v>
      </c>
      <c r="L7687">
        <v>0</v>
      </c>
    </row>
    <row r="7688" spans="1:12" x14ac:dyDescent="0.25">
      <c r="A7688">
        <v>5330926</v>
      </c>
      <c r="B7688" t="s">
        <v>4481</v>
      </c>
      <c r="C7688">
        <v>4170</v>
      </c>
      <c r="D7688" t="str">
        <f>VLOOKUP(C7688,'[1]OC cost centers'!$B:$C,2,FALSE)</f>
        <v>PHARMACY</v>
      </c>
      <c r="F7688">
        <v>14791</v>
      </c>
      <c r="G7688" t="s">
        <v>33</v>
      </c>
      <c r="H7688" s="1">
        <v>42309</v>
      </c>
      <c r="I7688">
        <v>637</v>
      </c>
      <c r="J7688">
        <v>0</v>
      </c>
      <c r="L7688">
        <v>0</v>
      </c>
    </row>
    <row r="7689" spans="1:12" x14ac:dyDescent="0.25">
      <c r="A7689">
        <v>5330945</v>
      </c>
      <c r="B7689" t="s">
        <v>4482</v>
      </c>
      <c r="C7689">
        <v>4170</v>
      </c>
      <c r="D7689" t="str">
        <f>VLOOKUP(C7689,'[1]OC cost centers'!$B:$C,2,FALSE)</f>
        <v>PHARMACY</v>
      </c>
      <c r="F7689">
        <v>14791</v>
      </c>
      <c r="G7689" t="s">
        <v>33</v>
      </c>
      <c r="H7689" s="1">
        <v>42309</v>
      </c>
      <c r="I7689">
        <v>250</v>
      </c>
      <c r="J7689">
        <v>0</v>
      </c>
      <c r="L7689">
        <v>0</v>
      </c>
    </row>
    <row r="7690" spans="1:12" x14ac:dyDescent="0.25">
      <c r="A7690">
        <v>5330947</v>
      </c>
      <c r="B7690" t="s">
        <v>4483</v>
      </c>
      <c r="C7690">
        <v>4170</v>
      </c>
      <c r="D7690" t="str">
        <f>VLOOKUP(C7690,'[1]OC cost centers'!$B:$C,2,FALSE)</f>
        <v>PHARMACY</v>
      </c>
      <c r="F7690">
        <v>14791</v>
      </c>
      <c r="G7690" t="s">
        <v>33</v>
      </c>
      <c r="H7690" s="1">
        <v>42309</v>
      </c>
      <c r="I7690">
        <v>637</v>
      </c>
      <c r="J7690">
        <v>0</v>
      </c>
      <c r="L7690">
        <v>0</v>
      </c>
    </row>
    <row r="7691" spans="1:12" x14ac:dyDescent="0.25">
      <c r="A7691">
        <v>5330948</v>
      </c>
      <c r="B7691" t="s">
        <v>4484</v>
      </c>
      <c r="C7691">
        <v>4170</v>
      </c>
      <c r="D7691" t="str">
        <f>VLOOKUP(C7691,'[1]OC cost centers'!$B:$C,2,FALSE)</f>
        <v>PHARMACY</v>
      </c>
      <c r="F7691">
        <v>14791</v>
      </c>
      <c r="G7691" t="s">
        <v>33</v>
      </c>
      <c r="H7691" s="1">
        <v>42309</v>
      </c>
      <c r="I7691">
        <v>637</v>
      </c>
      <c r="J7691">
        <v>0</v>
      </c>
      <c r="L7691">
        <v>0</v>
      </c>
    </row>
    <row r="7692" spans="1:12" x14ac:dyDescent="0.25">
      <c r="A7692">
        <v>5330965</v>
      </c>
      <c r="B7692" t="s">
        <v>4485</v>
      </c>
      <c r="C7692">
        <v>4170</v>
      </c>
      <c r="D7692" t="str">
        <f>VLOOKUP(C7692,'[1]OC cost centers'!$B:$C,2,FALSE)</f>
        <v>PHARMACY</v>
      </c>
      <c r="F7692">
        <v>14791</v>
      </c>
      <c r="G7692" t="s">
        <v>33</v>
      </c>
      <c r="H7692" s="1">
        <v>42309</v>
      </c>
      <c r="I7692">
        <v>250</v>
      </c>
      <c r="J7692">
        <v>0</v>
      </c>
      <c r="L7692">
        <v>0</v>
      </c>
    </row>
    <row r="7693" spans="1:12" x14ac:dyDescent="0.25">
      <c r="A7693">
        <v>5330968</v>
      </c>
      <c r="B7693" t="s">
        <v>4486</v>
      </c>
      <c r="C7693">
        <v>4170</v>
      </c>
      <c r="D7693" t="str">
        <f>VLOOKUP(C7693,'[1]OC cost centers'!$B:$C,2,FALSE)</f>
        <v>PHARMACY</v>
      </c>
      <c r="F7693">
        <v>14791</v>
      </c>
      <c r="G7693" t="s">
        <v>33</v>
      </c>
      <c r="H7693" s="1">
        <v>42309</v>
      </c>
      <c r="I7693">
        <v>250</v>
      </c>
      <c r="J7693">
        <v>0</v>
      </c>
      <c r="L7693">
        <v>0</v>
      </c>
    </row>
    <row r="7694" spans="1:12" x14ac:dyDescent="0.25">
      <c r="A7694">
        <v>5330983</v>
      </c>
      <c r="B7694" t="s">
        <v>4487</v>
      </c>
      <c r="C7694">
        <v>4170</v>
      </c>
      <c r="D7694" t="str">
        <f>VLOOKUP(C7694,'[1]OC cost centers'!$B:$C,2,FALSE)</f>
        <v>PHARMACY</v>
      </c>
      <c r="F7694">
        <v>14791</v>
      </c>
      <c r="G7694" t="s">
        <v>33</v>
      </c>
      <c r="H7694" s="1">
        <v>42309</v>
      </c>
      <c r="I7694">
        <v>637</v>
      </c>
      <c r="J7694">
        <v>0</v>
      </c>
      <c r="L7694">
        <v>0</v>
      </c>
    </row>
    <row r="7695" spans="1:12" x14ac:dyDescent="0.25">
      <c r="A7695">
        <v>5330992</v>
      </c>
      <c r="B7695" t="s">
        <v>4488</v>
      </c>
      <c r="C7695">
        <v>4170</v>
      </c>
      <c r="D7695" t="str">
        <f>VLOOKUP(C7695,'[1]OC cost centers'!$B:$C,2,FALSE)</f>
        <v>PHARMACY</v>
      </c>
      <c r="F7695">
        <v>14791</v>
      </c>
      <c r="G7695" t="s">
        <v>33</v>
      </c>
      <c r="H7695" s="1">
        <v>42309</v>
      </c>
      <c r="I7695">
        <v>637</v>
      </c>
      <c r="J7695">
        <v>0</v>
      </c>
      <c r="L7695">
        <v>0</v>
      </c>
    </row>
    <row r="7696" spans="1:12" x14ac:dyDescent="0.25">
      <c r="A7696">
        <v>5330995</v>
      </c>
      <c r="B7696" t="s">
        <v>4489</v>
      </c>
      <c r="C7696">
        <v>4170</v>
      </c>
      <c r="D7696" t="str">
        <f>VLOOKUP(C7696,'[1]OC cost centers'!$B:$C,2,FALSE)</f>
        <v>PHARMACY</v>
      </c>
      <c r="F7696">
        <v>14791</v>
      </c>
      <c r="G7696" t="s">
        <v>33</v>
      </c>
      <c r="H7696" s="1">
        <v>42309</v>
      </c>
      <c r="I7696">
        <v>637</v>
      </c>
      <c r="J7696">
        <v>0</v>
      </c>
      <c r="L7696">
        <v>0</v>
      </c>
    </row>
    <row r="7697" spans="1:12" x14ac:dyDescent="0.25">
      <c r="A7697">
        <v>5330997</v>
      </c>
      <c r="B7697" t="s">
        <v>4490</v>
      </c>
      <c r="C7697">
        <v>4170</v>
      </c>
      <c r="D7697" t="str">
        <f>VLOOKUP(C7697,'[1]OC cost centers'!$B:$C,2,FALSE)</f>
        <v>PHARMACY</v>
      </c>
      <c r="F7697">
        <v>14791</v>
      </c>
      <c r="G7697" t="s">
        <v>33</v>
      </c>
      <c r="H7697" s="1">
        <v>42309</v>
      </c>
      <c r="I7697">
        <v>637</v>
      </c>
      <c r="J7697">
        <v>0</v>
      </c>
      <c r="L7697">
        <v>0</v>
      </c>
    </row>
    <row r="7698" spans="1:12" x14ac:dyDescent="0.25">
      <c r="A7698">
        <v>5330998</v>
      </c>
      <c r="B7698" t="s">
        <v>4491</v>
      </c>
      <c r="C7698">
        <v>4170</v>
      </c>
      <c r="D7698" t="str">
        <f>VLOOKUP(C7698,'[1]OC cost centers'!$B:$C,2,FALSE)</f>
        <v>PHARMACY</v>
      </c>
      <c r="F7698">
        <v>14791</v>
      </c>
      <c r="G7698" t="s">
        <v>33</v>
      </c>
      <c r="H7698" s="1">
        <v>42309</v>
      </c>
      <c r="I7698">
        <v>637</v>
      </c>
      <c r="J7698">
        <v>0</v>
      </c>
      <c r="L7698">
        <v>0</v>
      </c>
    </row>
    <row r="7699" spans="1:12" x14ac:dyDescent="0.25">
      <c r="A7699">
        <v>5330999</v>
      </c>
      <c r="B7699" t="s">
        <v>4492</v>
      </c>
      <c r="C7699">
        <v>4170</v>
      </c>
      <c r="D7699" t="str">
        <f>VLOOKUP(C7699,'[1]OC cost centers'!$B:$C,2,FALSE)</f>
        <v>PHARMACY</v>
      </c>
      <c r="F7699">
        <v>14791</v>
      </c>
      <c r="G7699" t="s">
        <v>33</v>
      </c>
      <c r="H7699" s="1">
        <v>42309</v>
      </c>
      <c r="I7699">
        <v>637</v>
      </c>
      <c r="J7699">
        <v>0</v>
      </c>
      <c r="L7699">
        <v>0</v>
      </c>
    </row>
    <row r="7700" spans="1:12" x14ac:dyDescent="0.25">
      <c r="A7700">
        <v>5331008</v>
      </c>
      <c r="B7700" t="s">
        <v>4493</v>
      </c>
      <c r="C7700">
        <v>4170</v>
      </c>
      <c r="D7700" t="str">
        <f>VLOOKUP(C7700,'[1]OC cost centers'!$B:$C,2,FALSE)</f>
        <v>PHARMACY</v>
      </c>
      <c r="F7700">
        <v>14791</v>
      </c>
      <c r="G7700" t="s">
        <v>33</v>
      </c>
      <c r="H7700" s="1">
        <v>42309</v>
      </c>
      <c r="I7700">
        <v>250</v>
      </c>
      <c r="J7700">
        <v>0</v>
      </c>
      <c r="L7700">
        <v>0</v>
      </c>
    </row>
    <row r="7701" spans="1:12" x14ac:dyDescent="0.25">
      <c r="A7701">
        <v>5331009</v>
      </c>
      <c r="B7701" t="s">
        <v>4494</v>
      </c>
      <c r="C7701">
        <v>4170</v>
      </c>
      <c r="D7701" t="str">
        <f>VLOOKUP(C7701,'[1]OC cost centers'!$B:$C,2,FALSE)</f>
        <v>PHARMACY</v>
      </c>
      <c r="F7701">
        <v>14791</v>
      </c>
      <c r="G7701" t="s">
        <v>33</v>
      </c>
      <c r="H7701" s="1">
        <v>42309</v>
      </c>
      <c r="I7701">
        <v>250</v>
      </c>
      <c r="J7701">
        <v>0</v>
      </c>
      <c r="L7701">
        <v>0</v>
      </c>
    </row>
    <row r="7702" spans="1:12" x14ac:dyDescent="0.25">
      <c r="A7702">
        <v>5331015</v>
      </c>
      <c r="B7702" t="s">
        <v>4495</v>
      </c>
      <c r="C7702">
        <v>4170</v>
      </c>
      <c r="D7702" t="str">
        <f>VLOOKUP(C7702,'[1]OC cost centers'!$B:$C,2,FALSE)</f>
        <v>PHARMACY</v>
      </c>
      <c r="F7702">
        <v>14791</v>
      </c>
      <c r="G7702" t="s">
        <v>33</v>
      </c>
      <c r="H7702" s="1">
        <v>42309</v>
      </c>
      <c r="I7702">
        <v>637</v>
      </c>
      <c r="J7702">
        <v>0</v>
      </c>
      <c r="L7702">
        <v>0</v>
      </c>
    </row>
    <row r="7703" spans="1:12" x14ac:dyDescent="0.25">
      <c r="A7703">
        <v>5331020</v>
      </c>
      <c r="B7703" t="s">
        <v>4496</v>
      </c>
      <c r="C7703">
        <v>4170</v>
      </c>
      <c r="D7703" t="str">
        <f>VLOOKUP(C7703,'[1]OC cost centers'!$B:$C,2,FALSE)</f>
        <v>PHARMACY</v>
      </c>
      <c r="F7703">
        <v>14791</v>
      </c>
      <c r="G7703" t="s">
        <v>33</v>
      </c>
      <c r="H7703" s="1">
        <v>42309</v>
      </c>
      <c r="I7703">
        <v>637</v>
      </c>
      <c r="J7703">
        <v>0</v>
      </c>
      <c r="L7703">
        <v>0</v>
      </c>
    </row>
    <row r="7704" spans="1:12" x14ac:dyDescent="0.25">
      <c r="A7704">
        <v>5331025</v>
      </c>
      <c r="B7704" t="s">
        <v>4497</v>
      </c>
      <c r="C7704">
        <v>4170</v>
      </c>
      <c r="D7704" t="str">
        <f>VLOOKUP(C7704,'[1]OC cost centers'!$B:$C,2,FALSE)</f>
        <v>PHARMACY</v>
      </c>
      <c r="F7704">
        <v>14791</v>
      </c>
      <c r="G7704" t="s">
        <v>33</v>
      </c>
      <c r="H7704" s="1">
        <v>42309</v>
      </c>
      <c r="I7704">
        <v>637</v>
      </c>
      <c r="J7704">
        <v>0</v>
      </c>
      <c r="L7704">
        <v>0</v>
      </c>
    </row>
    <row r="7705" spans="1:12" x14ac:dyDescent="0.25">
      <c r="A7705">
        <v>5331031</v>
      </c>
      <c r="B7705" t="s">
        <v>4498</v>
      </c>
      <c r="C7705">
        <v>4170</v>
      </c>
      <c r="D7705" t="str">
        <f>VLOOKUP(C7705,'[1]OC cost centers'!$B:$C,2,FALSE)</f>
        <v>PHARMACY</v>
      </c>
      <c r="F7705">
        <v>14791</v>
      </c>
      <c r="G7705" t="s">
        <v>33</v>
      </c>
      <c r="H7705" s="1">
        <v>42309</v>
      </c>
      <c r="I7705">
        <v>637</v>
      </c>
      <c r="J7705">
        <v>0</v>
      </c>
      <c r="L7705">
        <v>0</v>
      </c>
    </row>
    <row r="7706" spans="1:12" x14ac:dyDescent="0.25">
      <c r="A7706">
        <v>5331037</v>
      </c>
      <c r="B7706" t="s">
        <v>4499</v>
      </c>
      <c r="C7706">
        <v>4170</v>
      </c>
      <c r="D7706" t="str">
        <f>VLOOKUP(C7706,'[1]OC cost centers'!$B:$C,2,FALSE)</f>
        <v>PHARMACY</v>
      </c>
      <c r="F7706">
        <v>14791</v>
      </c>
      <c r="G7706" t="s">
        <v>33</v>
      </c>
      <c r="H7706" s="1">
        <v>42309</v>
      </c>
      <c r="I7706">
        <v>250</v>
      </c>
      <c r="J7706">
        <v>0</v>
      </c>
      <c r="L7706">
        <v>0</v>
      </c>
    </row>
    <row r="7707" spans="1:12" x14ac:dyDescent="0.25">
      <c r="A7707">
        <v>5331038</v>
      </c>
      <c r="B7707" t="s">
        <v>4500</v>
      </c>
      <c r="C7707">
        <v>4170</v>
      </c>
      <c r="D7707" t="str">
        <f>VLOOKUP(C7707,'[1]OC cost centers'!$B:$C,2,FALSE)</f>
        <v>PHARMACY</v>
      </c>
      <c r="F7707">
        <v>14791</v>
      </c>
      <c r="G7707" t="s">
        <v>33</v>
      </c>
      <c r="H7707" s="1">
        <v>42309</v>
      </c>
      <c r="I7707">
        <v>637</v>
      </c>
      <c r="J7707">
        <v>0</v>
      </c>
      <c r="L7707">
        <v>0</v>
      </c>
    </row>
    <row r="7708" spans="1:12" x14ac:dyDescent="0.25">
      <c r="A7708">
        <v>5331079</v>
      </c>
      <c r="B7708" t="s">
        <v>4501</v>
      </c>
      <c r="C7708">
        <v>4170</v>
      </c>
      <c r="D7708" t="str">
        <f>VLOOKUP(C7708,'[1]OC cost centers'!$B:$C,2,FALSE)</f>
        <v>PHARMACY</v>
      </c>
      <c r="F7708">
        <v>14791</v>
      </c>
      <c r="G7708" t="s">
        <v>33</v>
      </c>
      <c r="H7708" s="1">
        <v>42309</v>
      </c>
      <c r="I7708">
        <v>637</v>
      </c>
      <c r="J7708">
        <v>0</v>
      </c>
      <c r="L7708">
        <v>0</v>
      </c>
    </row>
    <row r="7709" spans="1:12" x14ac:dyDescent="0.25">
      <c r="A7709">
        <v>5331131</v>
      </c>
      <c r="B7709" t="s">
        <v>4502</v>
      </c>
      <c r="C7709">
        <v>4170</v>
      </c>
      <c r="D7709" t="str">
        <f>VLOOKUP(C7709,'[1]OC cost centers'!$B:$C,2,FALSE)</f>
        <v>PHARMACY</v>
      </c>
      <c r="F7709">
        <v>14791</v>
      </c>
      <c r="G7709" t="s">
        <v>33</v>
      </c>
      <c r="H7709" s="1">
        <v>42309</v>
      </c>
      <c r="I7709">
        <v>250</v>
      </c>
      <c r="J7709">
        <v>0</v>
      </c>
      <c r="L7709">
        <v>0</v>
      </c>
    </row>
    <row r="7710" spans="1:12" x14ac:dyDescent="0.25">
      <c r="A7710">
        <v>5331136</v>
      </c>
      <c r="B7710" t="s">
        <v>4503</v>
      </c>
      <c r="C7710">
        <v>4170</v>
      </c>
      <c r="D7710" t="str">
        <f>VLOOKUP(C7710,'[1]OC cost centers'!$B:$C,2,FALSE)</f>
        <v>PHARMACY</v>
      </c>
      <c r="F7710">
        <v>14791</v>
      </c>
      <c r="G7710" t="s">
        <v>33</v>
      </c>
      <c r="H7710" s="1">
        <v>42309</v>
      </c>
      <c r="I7710">
        <v>250</v>
      </c>
      <c r="J7710">
        <v>0</v>
      </c>
      <c r="L7710">
        <v>0</v>
      </c>
    </row>
    <row r="7711" spans="1:12" x14ac:dyDescent="0.25">
      <c r="A7711">
        <v>5331154</v>
      </c>
      <c r="B7711" t="s">
        <v>4504</v>
      </c>
      <c r="C7711">
        <v>4170</v>
      </c>
      <c r="D7711" t="str">
        <f>VLOOKUP(C7711,'[1]OC cost centers'!$B:$C,2,FALSE)</f>
        <v>PHARMACY</v>
      </c>
      <c r="F7711">
        <v>14791</v>
      </c>
      <c r="G7711" t="s">
        <v>33</v>
      </c>
      <c r="H7711" s="1">
        <v>42309</v>
      </c>
      <c r="I7711">
        <v>250</v>
      </c>
      <c r="J7711">
        <v>0</v>
      </c>
      <c r="L7711">
        <v>0</v>
      </c>
    </row>
    <row r="7712" spans="1:12" x14ac:dyDescent="0.25">
      <c r="A7712">
        <v>5331161</v>
      </c>
      <c r="B7712" t="s">
        <v>4505</v>
      </c>
      <c r="C7712">
        <v>4170</v>
      </c>
      <c r="D7712" t="str">
        <f>VLOOKUP(C7712,'[1]OC cost centers'!$B:$C,2,FALSE)</f>
        <v>PHARMACY</v>
      </c>
      <c r="F7712">
        <v>14791</v>
      </c>
      <c r="G7712" t="s">
        <v>33</v>
      </c>
      <c r="H7712" s="1">
        <v>42309</v>
      </c>
      <c r="I7712">
        <v>250</v>
      </c>
      <c r="J7712">
        <v>0</v>
      </c>
      <c r="L7712">
        <v>0</v>
      </c>
    </row>
    <row r="7713" spans="1:12" x14ac:dyDescent="0.25">
      <c r="A7713">
        <v>5331200</v>
      </c>
      <c r="B7713" t="s">
        <v>4506</v>
      </c>
      <c r="C7713">
        <v>4170</v>
      </c>
      <c r="D7713" t="str">
        <f>VLOOKUP(C7713,'[1]OC cost centers'!$B:$C,2,FALSE)</f>
        <v>PHARMACY</v>
      </c>
      <c r="F7713">
        <v>14791</v>
      </c>
      <c r="G7713" t="s">
        <v>33</v>
      </c>
      <c r="H7713" s="1">
        <v>42309</v>
      </c>
      <c r="I7713">
        <v>250</v>
      </c>
      <c r="J7713">
        <v>0</v>
      </c>
      <c r="L7713">
        <v>0</v>
      </c>
    </row>
    <row r="7714" spans="1:12" x14ac:dyDescent="0.25">
      <c r="A7714">
        <v>5331201</v>
      </c>
      <c r="B7714" t="s">
        <v>4507</v>
      </c>
      <c r="C7714">
        <v>4170</v>
      </c>
      <c r="D7714" t="str">
        <f>VLOOKUP(C7714,'[1]OC cost centers'!$B:$C,2,FALSE)</f>
        <v>PHARMACY</v>
      </c>
      <c r="F7714">
        <v>14791</v>
      </c>
      <c r="G7714" t="s">
        <v>33</v>
      </c>
      <c r="H7714" s="1">
        <v>42309</v>
      </c>
      <c r="I7714">
        <v>637</v>
      </c>
      <c r="J7714">
        <v>0</v>
      </c>
      <c r="L7714">
        <v>0</v>
      </c>
    </row>
    <row r="7715" spans="1:12" x14ac:dyDescent="0.25">
      <c r="A7715">
        <v>5331221</v>
      </c>
      <c r="B7715" t="s">
        <v>4508</v>
      </c>
      <c r="C7715">
        <v>4170</v>
      </c>
      <c r="D7715" t="str">
        <f>VLOOKUP(C7715,'[1]OC cost centers'!$B:$C,2,FALSE)</f>
        <v>PHARMACY</v>
      </c>
      <c r="F7715">
        <v>14791</v>
      </c>
      <c r="G7715" t="s">
        <v>33</v>
      </c>
      <c r="H7715" s="1">
        <v>42309</v>
      </c>
      <c r="I7715">
        <v>637</v>
      </c>
      <c r="J7715">
        <v>0</v>
      </c>
      <c r="L7715">
        <v>0</v>
      </c>
    </row>
    <row r="7716" spans="1:12" x14ac:dyDescent="0.25">
      <c r="A7716">
        <v>5331222</v>
      </c>
      <c r="B7716" t="s">
        <v>4509</v>
      </c>
      <c r="C7716">
        <v>4170</v>
      </c>
      <c r="D7716" t="str">
        <f>VLOOKUP(C7716,'[1]OC cost centers'!$B:$C,2,FALSE)</f>
        <v>PHARMACY</v>
      </c>
      <c r="F7716">
        <v>14791</v>
      </c>
      <c r="G7716" t="s">
        <v>33</v>
      </c>
      <c r="H7716" s="1">
        <v>42309</v>
      </c>
      <c r="I7716">
        <v>637</v>
      </c>
      <c r="J7716">
        <v>0</v>
      </c>
      <c r="L7716">
        <v>0</v>
      </c>
    </row>
    <row r="7717" spans="1:12" x14ac:dyDescent="0.25">
      <c r="A7717">
        <v>5331223</v>
      </c>
      <c r="B7717" t="s">
        <v>4510</v>
      </c>
      <c r="C7717">
        <v>4170</v>
      </c>
      <c r="D7717" t="str">
        <f>VLOOKUP(C7717,'[1]OC cost centers'!$B:$C,2,FALSE)</f>
        <v>PHARMACY</v>
      </c>
      <c r="F7717">
        <v>14791</v>
      </c>
      <c r="G7717" t="s">
        <v>33</v>
      </c>
      <c r="H7717" s="1">
        <v>42309</v>
      </c>
      <c r="I7717">
        <v>637</v>
      </c>
      <c r="J7717">
        <v>0</v>
      </c>
      <c r="L7717">
        <v>0</v>
      </c>
    </row>
    <row r="7718" spans="1:12" x14ac:dyDescent="0.25">
      <c r="A7718">
        <v>5331224</v>
      </c>
      <c r="B7718" t="s">
        <v>4511</v>
      </c>
      <c r="C7718">
        <v>4170</v>
      </c>
      <c r="D7718" t="str">
        <f>VLOOKUP(C7718,'[1]OC cost centers'!$B:$C,2,FALSE)</f>
        <v>PHARMACY</v>
      </c>
      <c r="F7718">
        <v>14791</v>
      </c>
      <c r="G7718" t="s">
        <v>33</v>
      </c>
      <c r="H7718" s="1">
        <v>42309</v>
      </c>
      <c r="I7718">
        <v>637</v>
      </c>
      <c r="J7718">
        <v>0</v>
      </c>
      <c r="L7718">
        <v>0</v>
      </c>
    </row>
    <row r="7719" spans="1:12" x14ac:dyDescent="0.25">
      <c r="A7719">
        <v>5331228</v>
      </c>
      <c r="B7719" t="s">
        <v>4512</v>
      </c>
      <c r="C7719">
        <v>4170</v>
      </c>
      <c r="D7719" t="str">
        <f>VLOOKUP(C7719,'[1]OC cost centers'!$B:$C,2,FALSE)</f>
        <v>PHARMACY</v>
      </c>
      <c r="F7719">
        <v>14791</v>
      </c>
      <c r="G7719" t="s">
        <v>33</v>
      </c>
      <c r="H7719" s="1">
        <v>42309</v>
      </c>
      <c r="I7719">
        <v>637</v>
      </c>
      <c r="J7719">
        <v>0</v>
      </c>
      <c r="L7719">
        <v>0</v>
      </c>
    </row>
    <row r="7720" spans="1:12" x14ac:dyDescent="0.25">
      <c r="A7720">
        <v>5331231</v>
      </c>
      <c r="B7720" t="s">
        <v>4513</v>
      </c>
      <c r="C7720">
        <v>4170</v>
      </c>
      <c r="D7720" t="str">
        <f>VLOOKUP(C7720,'[1]OC cost centers'!$B:$C,2,FALSE)</f>
        <v>PHARMACY</v>
      </c>
      <c r="F7720">
        <v>14791</v>
      </c>
      <c r="G7720" t="s">
        <v>33</v>
      </c>
      <c r="H7720" s="1">
        <v>42309</v>
      </c>
      <c r="I7720">
        <v>250</v>
      </c>
      <c r="J7720">
        <v>0</v>
      </c>
      <c r="L7720">
        <v>0</v>
      </c>
    </row>
    <row r="7721" spans="1:12" x14ac:dyDescent="0.25">
      <c r="A7721">
        <v>5331233</v>
      </c>
      <c r="B7721" t="s">
        <v>4514</v>
      </c>
      <c r="C7721">
        <v>4170</v>
      </c>
      <c r="D7721" t="str">
        <f>VLOOKUP(C7721,'[1]OC cost centers'!$B:$C,2,FALSE)</f>
        <v>PHARMACY</v>
      </c>
      <c r="F7721">
        <v>14791</v>
      </c>
      <c r="G7721" t="s">
        <v>33</v>
      </c>
      <c r="H7721" s="1">
        <v>42309</v>
      </c>
      <c r="I7721">
        <v>250</v>
      </c>
      <c r="J7721">
        <v>0</v>
      </c>
      <c r="L7721">
        <v>0</v>
      </c>
    </row>
    <row r="7722" spans="1:12" x14ac:dyDescent="0.25">
      <c r="A7722">
        <v>5331235</v>
      </c>
      <c r="B7722" t="s">
        <v>4515</v>
      </c>
      <c r="C7722">
        <v>4170</v>
      </c>
      <c r="D7722" t="str">
        <f>VLOOKUP(C7722,'[1]OC cost centers'!$B:$C,2,FALSE)</f>
        <v>PHARMACY</v>
      </c>
      <c r="F7722">
        <v>14791</v>
      </c>
      <c r="G7722" t="s">
        <v>33</v>
      </c>
      <c r="H7722" s="1">
        <v>42309</v>
      </c>
      <c r="I7722">
        <v>250</v>
      </c>
      <c r="J7722">
        <v>0</v>
      </c>
      <c r="L7722">
        <v>0</v>
      </c>
    </row>
    <row r="7723" spans="1:12" x14ac:dyDescent="0.25">
      <c r="A7723">
        <v>5331236</v>
      </c>
      <c r="B7723" t="s">
        <v>4516</v>
      </c>
      <c r="C7723">
        <v>4170</v>
      </c>
      <c r="D7723" t="str">
        <f>VLOOKUP(C7723,'[1]OC cost centers'!$B:$C,2,FALSE)</f>
        <v>PHARMACY</v>
      </c>
      <c r="F7723">
        <v>14791</v>
      </c>
      <c r="G7723" t="s">
        <v>33</v>
      </c>
      <c r="H7723" s="1">
        <v>42309</v>
      </c>
      <c r="I7723">
        <v>637</v>
      </c>
      <c r="J7723">
        <v>0</v>
      </c>
      <c r="L7723">
        <v>0</v>
      </c>
    </row>
    <row r="7724" spans="1:12" x14ac:dyDescent="0.25">
      <c r="A7724">
        <v>5331237</v>
      </c>
      <c r="B7724" t="s">
        <v>4517</v>
      </c>
      <c r="C7724">
        <v>4170</v>
      </c>
      <c r="D7724" t="str">
        <f>VLOOKUP(C7724,'[1]OC cost centers'!$B:$C,2,FALSE)</f>
        <v>PHARMACY</v>
      </c>
      <c r="F7724">
        <v>14791</v>
      </c>
      <c r="G7724" t="s">
        <v>33</v>
      </c>
      <c r="H7724" s="1">
        <v>42309</v>
      </c>
      <c r="I7724">
        <v>637</v>
      </c>
      <c r="J7724">
        <v>0</v>
      </c>
      <c r="L7724">
        <v>0</v>
      </c>
    </row>
    <row r="7725" spans="1:12" x14ac:dyDescent="0.25">
      <c r="A7725">
        <v>5331321</v>
      </c>
      <c r="B7725" t="s">
        <v>4518</v>
      </c>
      <c r="C7725">
        <v>4170</v>
      </c>
      <c r="D7725" t="str">
        <f>VLOOKUP(C7725,'[1]OC cost centers'!$B:$C,2,FALSE)</f>
        <v>PHARMACY</v>
      </c>
      <c r="F7725">
        <v>14791</v>
      </c>
      <c r="G7725" t="s">
        <v>33</v>
      </c>
      <c r="H7725" s="1">
        <v>42309</v>
      </c>
      <c r="I7725">
        <v>250</v>
      </c>
      <c r="J7725">
        <v>0</v>
      </c>
      <c r="L7725">
        <v>0</v>
      </c>
    </row>
    <row r="7726" spans="1:12" x14ac:dyDescent="0.25">
      <c r="A7726">
        <v>5331340</v>
      </c>
      <c r="B7726" t="s">
        <v>4519</v>
      </c>
      <c r="C7726">
        <v>4170</v>
      </c>
      <c r="D7726" t="str">
        <f>VLOOKUP(C7726,'[1]OC cost centers'!$B:$C,2,FALSE)</f>
        <v>PHARMACY</v>
      </c>
      <c r="F7726">
        <v>14791</v>
      </c>
      <c r="G7726" t="s">
        <v>33</v>
      </c>
      <c r="H7726" s="1">
        <v>42309</v>
      </c>
      <c r="I7726">
        <v>637</v>
      </c>
      <c r="J7726">
        <v>0</v>
      </c>
      <c r="L7726">
        <v>0</v>
      </c>
    </row>
    <row r="7727" spans="1:12" x14ac:dyDescent="0.25">
      <c r="A7727">
        <v>5331341</v>
      </c>
      <c r="B7727" t="s">
        <v>4520</v>
      </c>
      <c r="C7727">
        <v>4170</v>
      </c>
      <c r="D7727" t="str">
        <f>VLOOKUP(C7727,'[1]OC cost centers'!$B:$C,2,FALSE)</f>
        <v>PHARMACY</v>
      </c>
      <c r="F7727">
        <v>14791</v>
      </c>
      <c r="G7727" t="s">
        <v>33</v>
      </c>
      <c r="H7727" s="1">
        <v>42309</v>
      </c>
      <c r="I7727">
        <v>637</v>
      </c>
      <c r="J7727">
        <v>0</v>
      </c>
      <c r="L7727">
        <v>0</v>
      </c>
    </row>
    <row r="7728" spans="1:12" x14ac:dyDescent="0.25">
      <c r="A7728">
        <v>5331354</v>
      </c>
      <c r="B7728" t="s">
        <v>4521</v>
      </c>
      <c r="C7728">
        <v>4170</v>
      </c>
      <c r="D7728" t="str">
        <f>VLOOKUP(C7728,'[1]OC cost centers'!$B:$C,2,FALSE)</f>
        <v>PHARMACY</v>
      </c>
      <c r="F7728">
        <v>14791</v>
      </c>
      <c r="G7728" t="s">
        <v>33</v>
      </c>
      <c r="H7728" s="1">
        <v>42309</v>
      </c>
      <c r="I7728">
        <v>637</v>
      </c>
      <c r="J7728">
        <v>0</v>
      </c>
      <c r="L7728">
        <v>0</v>
      </c>
    </row>
    <row r="7729" spans="1:12" x14ac:dyDescent="0.25">
      <c r="A7729">
        <v>5331365</v>
      </c>
      <c r="B7729" t="s">
        <v>4522</v>
      </c>
      <c r="C7729">
        <v>4170</v>
      </c>
      <c r="D7729" t="str">
        <f>VLOOKUP(C7729,'[1]OC cost centers'!$B:$C,2,FALSE)</f>
        <v>PHARMACY</v>
      </c>
      <c r="F7729">
        <v>14791</v>
      </c>
      <c r="G7729" t="s">
        <v>33</v>
      </c>
      <c r="H7729" s="1">
        <v>42309</v>
      </c>
      <c r="I7729">
        <v>637</v>
      </c>
      <c r="J7729">
        <v>0</v>
      </c>
      <c r="L7729">
        <v>0</v>
      </c>
    </row>
    <row r="7730" spans="1:12" x14ac:dyDescent="0.25">
      <c r="A7730">
        <v>5331369</v>
      </c>
      <c r="B7730" t="s">
        <v>4523</v>
      </c>
      <c r="C7730">
        <v>4170</v>
      </c>
      <c r="D7730" t="str">
        <f>VLOOKUP(C7730,'[1]OC cost centers'!$B:$C,2,FALSE)</f>
        <v>PHARMACY</v>
      </c>
      <c r="F7730">
        <v>14791</v>
      </c>
      <c r="G7730" t="s">
        <v>33</v>
      </c>
      <c r="H7730" s="1">
        <v>42309</v>
      </c>
      <c r="I7730">
        <v>250</v>
      </c>
      <c r="J7730">
        <v>0</v>
      </c>
      <c r="L7730">
        <v>0</v>
      </c>
    </row>
    <row r="7731" spans="1:12" x14ac:dyDescent="0.25">
      <c r="A7731">
        <v>5331370</v>
      </c>
      <c r="B7731" t="s">
        <v>4524</v>
      </c>
      <c r="C7731">
        <v>4170</v>
      </c>
      <c r="D7731" t="str">
        <f>VLOOKUP(C7731,'[1]OC cost centers'!$B:$C,2,FALSE)</f>
        <v>PHARMACY</v>
      </c>
      <c r="F7731">
        <v>14791</v>
      </c>
      <c r="G7731" t="s">
        <v>33</v>
      </c>
      <c r="H7731" s="1">
        <v>42309</v>
      </c>
      <c r="I7731">
        <v>637</v>
      </c>
      <c r="J7731">
        <v>0</v>
      </c>
      <c r="L7731">
        <v>0</v>
      </c>
    </row>
    <row r="7732" spans="1:12" x14ac:dyDescent="0.25">
      <c r="A7732">
        <v>5331372</v>
      </c>
      <c r="B7732" t="s">
        <v>4525</v>
      </c>
      <c r="C7732">
        <v>4170</v>
      </c>
      <c r="D7732" t="str">
        <f>VLOOKUP(C7732,'[1]OC cost centers'!$B:$C,2,FALSE)</f>
        <v>PHARMACY</v>
      </c>
      <c r="F7732">
        <v>14791</v>
      </c>
      <c r="G7732" t="s">
        <v>33</v>
      </c>
      <c r="H7732" s="1">
        <v>42309</v>
      </c>
      <c r="I7732">
        <v>637</v>
      </c>
      <c r="J7732">
        <v>0</v>
      </c>
      <c r="L7732">
        <v>0</v>
      </c>
    </row>
    <row r="7733" spans="1:12" x14ac:dyDescent="0.25">
      <c r="A7733">
        <v>5331374</v>
      </c>
      <c r="B7733" t="s">
        <v>4526</v>
      </c>
      <c r="C7733">
        <v>4170</v>
      </c>
      <c r="D7733" t="str">
        <f>VLOOKUP(C7733,'[1]OC cost centers'!$B:$C,2,FALSE)</f>
        <v>PHARMACY</v>
      </c>
      <c r="F7733">
        <v>14791</v>
      </c>
      <c r="G7733" t="s">
        <v>33</v>
      </c>
      <c r="H7733" s="1">
        <v>42309</v>
      </c>
      <c r="I7733">
        <v>637</v>
      </c>
      <c r="J7733">
        <v>0</v>
      </c>
      <c r="L7733">
        <v>0</v>
      </c>
    </row>
    <row r="7734" spans="1:12" x14ac:dyDescent="0.25">
      <c r="A7734">
        <v>5331375</v>
      </c>
      <c r="B7734" t="s">
        <v>4527</v>
      </c>
      <c r="C7734">
        <v>4170</v>
      </c>
      <c r="D7734" t="str">
        <f>VLOOKUP(C7734,'[1]OC cost centers'!$B:$C,2,FALSE)</f>
        <v>PHARMACY</v>
      </c>
      <c r="F7734">
        <v>14791</v>
      </c>
      <c r="G7734" t="s">
        <v>33</v>
      </c>
      <c r="H7734" s="1">
        <v>42309</v>
      </c>
      <c r="I7734">
        <v>637</v>
      </c>
      <c r="J7734">
        <v>0</v>
      </c>
      <c r="L7734">
        <v>0</v>
      </c>
    </row>
    <row r="7735" spans="1:12" x14ac:dyDescent="0.25">
      <c r="A7735">
        <v>5331376</v>
      </c>
      <c r="B7735" t="s">
        <v>4528</v>
      </c>
      <c r="C7735">
        <v>4170</v>
      </c>
      <c r="D7735" t="str">
        <f>VLOOKUP(C7735,'[1]OC cost centers'!$B:$C,2,FALSE)</f>
        <v>PHARMACY</v>
      </c>
      <c r="F7735">
        <v>14791</v>
      </c>
      <c r="G7735" t="s">
        <v>33</v>
      </c>
      <c r="H7735" s="1">
        <v>42309</v>
      </c>
      <c r="I7735">
        <v>637</v>
      </c>
      <c r="J7735">
        <v>0</v>
      </c>
      <c r="L7735">
        <v>0</v>
      </c>
    </row>
    <row r="7736" spans="1:12" x14ac:dyDescent="0.25">
      <c r="A7736">
        <v>5331377</v>
      </c>
      <c r="B7736" t="s">
        <v>4529</v>
      </c>
      <c r="C7736">
        <v>4170</v>
      </c>
      <c r="D7736" t="str">
        <f>VLOOKUP(C7736,'[1]OC cost centers'!$B:$C,2,FALSE)</f>
        <v>PHARMACY</v>
      </c>
      <c r="F7736">
        <v>14791</v>
      </c>
      <c r="G7736" t="s">
        <v>33</v>
      </c>
      <c r="H7736" s="1">
        <v>42309</v>
      </c>
      <c r="I7736">
        <v>637</v>
      </c>
      <c r="J7736">
        <v>0</v>
      </c>
      <c r="L7736">
        <v>0</v>
      </c>
    </row>
    <row r="7737" spans="1:12" x14ac:dyDescent="0.25">
      <c r="A7737">
        <v>5331378</v>
      </c>
      <c r="B7737" t="s">
        <v>4530</v>
      </c>
      <c r="C7737">
        <v>4170</v>
      </c>
      <c r="D7737" t="str">
        <f>VLOOKUP(C7737,'[1]OC cost centers'!$B:$C,2,FALSE)</f>
        <v>PHARMACY</v>
      </c>
      <c r="F7737">
        <v>14791</v>
      </c>
      <c r="G7737" t="s">
        <v>33</v>
      </c>
      <c r="H7737" s="1">
        <v>42309</v>
      </c>
      <c r="I7737">
        <v>637</v>
      </c>
      <c r="J7737">
        <v>0</v>
      </c>
      <c r="L7737">
        <v>0</v>
      </c>
    </row>
    <row r="7738" spans="1:12" x14ac:dyDescent="0.25">
      <c r="A7738">
        <v>5331390</v>
      </c>
      <c r="B7738" t="s">
        <v>4531</v>
      </c>
      <c r="C7738">
        <v>4170</v>
      </c>
      <c r="D7738" t="str">
        <f>VLOOKUP(C7738,'[1]OC cost centers'!$B:$C,2,FALSE)</f>
        <v>PHARMACY</v>
      </c>
      <c r="F7738">
        <v>14791</v>
      </c>
      <c r="G7738" t="s">
        <v>33</v>
      </c>
      <c r="H7738" s="1">
        <v>42309</v>
      </c>
      <c r="I7738">
        <v>637</v>
      </c>
      <c r="J7738">
        <v>0</v>
      </c>
      <c r="L7738">
        <v>0</v>
      </c>
    </row>
    <row r="7739" spans="1:12" x14ac:dyDescent="0.25">
      <c r="A7739">
        <v>5331412</v>
      </c>
      <c r="B7739" t="s">
        <v>4532</v>
      </c>
      <c r="C7739">
        <v>4170</v>
      </c>
      <c r="D7739" t="str">
        <f>VLOOKUP(C7739,'[1]OC cost centers'!$B:$C,2,FALSE)</f>
        <v>PHARMACY</v>
      </c>
      <c r="F7739">
        <v>14791</v>
      </c>
      <c r="G7739" t="s">
        <v>33</v>
      </c>
      <c r="H7739" s="1">
        <v>42309</v>
      </c>
      <c r="I7739">
        <v>250</v>
      </c>
      <c r="J7739">
        <v>0</v>
      </c>
      <c r="L7739">
        <v>0</v>
      </c>
    </row>
    <row r="7740" spans="1:12" x14ac:dyDescent="0.25">
      <c r="A7740">
        <v>5331441</v>
      </c>
      <c r="B7740" t="s">
        <v>4533</v>
      </c>
      <c r="C7740">
        <v>4170</v>
      </c>
      <c r="D7740" t="str">
        <f>VLOOKUP(C7740,'[1]OC cost centers'!$B:$C,2,FALSE)</f>
        <v>PHARMACY</v>
      </c>
      <c r="F7740">
        <v>14791</v>
      </c>
      <c r="G7740" t="s">
        <v>33</v>
      </c>
      <c r="H7740" s="1">
        <v>42309</v>
      </c>
      <c r="I7740">
        <v>250</v>
      </c>
      <c r="J7740">
        <v>0</v>
      </c>
      <c r="L7740">
        <v>0</v>
      </c>
    </row>
    <row r="7741" spans="1:12" x14ac:dyDescent="0.25">
      <c r="A7741">
        <v>5331443</v>
      </c>
      <c r="B7741" t="s">
        <v>4534</v>
      </c>
      <c r="C7741">
        <v>4170</v>
      </c>
      <c r="D7741" t="str">
        <f>VLOOKUP(C7741,'[1]OC cost centers'!$B:$C,2,FALSE)</f>
        <v>PHARMACY</v>
      </c>
      <c r="F7741">
        <v>14791</v>
      </c>
      <c r="G7741" t="s">
        <v>33</v>
      </c>
      <c r="H7741" s="1">
        <v>42309</v>
      </c>
      <c r="I7741">
        <v>250</v>
      </c>
      <c r="J7741">
        <v>0</v>
      </c>
      <c r="L7741">
        <v>0</v>
      </c>
    </row>
    <row r="7742" spans="1:12" x14ac:dyDescent="0.25">
      <c r="A7742">
        <v>5331464</v>
      </c>
      <c r="B7742" t="s">
        <v>4535</v>
      </c>
      <c r="C7742">
        <v>4170</v>
      </c>
      <c r="D7742" t="str">
        <f>VLOOKUP(C7742,'[1]OC cost centers'!$B:$C,2,FALSE)</f>
        <v>PHARMACY</v>
      </c>
      <c r="F7742">
        <v>14791</v>
      </c>
      <c r="G7742" t="s">
        <v>33</v>
      </c>
      <c r="H7742" s="1">
        <v>42309</v>
      </c>
      <c r="I7742">
        <v>250</v>
      </c>
      <c r="J7742">
        <v>0</v>
      </c>
      <c r="L7742">
        <v>0</v>
      </c>
    </row>
    <row r="7743" spans="1:12" x14ac:dyDescent="0.25">
      <c r="A7743">
        <v>5331479</v>
      </c>
      <c r="B7743" t="s">
        <v>4536</v>
      </c>
      <c r="C7743">
        <v>4170</v>
      </c>
      <c r="D7743" t="str">
        <f>VLOOKUP(C7743,'[1]OC cost centers'!$B:$C,2,FALSE)</f>
        <v>PHARMACY</v>
      </c>
      <c r="F7743">
        <v>14791</v>
      </c>
      <c r="G7743" t="s">
        <v>33</v>
      </c>
      <c r="H7743" s="1">
        <v>42309</v>
      </c>
      <c r="I7743">
        <v>637</v>
      </c>
      <c r="J7743">
        <v>0</v>
      </c>
      <c r="L7743">
        <v>0</v>
      </c>
    </row>
    <row r="7744" spans="1:12" x14ac:dyDescent="0.25">
      <c r="A7744">
        <v>5331488</v>
      </c>
      <c r="B7744" t="s">
        <v>4537</v>
      </c>
      <c r="C7744">
        <v>4170</v>
      </c>
      <c r="D7744" t="str">
        <f>VLOOKUP(C7744,'[1]OC cost centers'!$B:$C,2,FALSE)</f>
        <v>PHARMACY</v>
      </c>
      <c r="F7744">
        <v>14791</v>
      </c>
      <c r="G7744" t="s">
        <v>33</v>
      </c>
      <c r="H7744" s="1">
        <v>42309</v>
      </c>
      <c r="I7744">
        <v>637</v>
      </c>
      <c r="J7744">
        <v>0</v>
      </c>
      <c r="L7744">
        <v>0</v>
      </c>
    </row>
    <row r="7745" spans="1:12" x14ac:dyDescent="0.25">
      <c r="A7745">
        <v>5331489</v>
      </c>
      <c r="B7745" t="s">
        <v>4538</v>
      </c>
      <c r="C7745">
        <v>4170</v>
      </c>
      <c r="D7745" t="str">
        <f>VLOOKUP(C7745,'[1]OC cost centers'!$B:$C,2,FALSE)</f>
        <v>PHARMACY</v>
      </c>
      <c r="F7745">
        <v>14791</v>
      </c>
      <c r="G7745" t="s">
        <v>33</v>
      </c>
      <c r="H7745" s="1">
        <v>42309</v>
      </c>
      <c r="I7745">
        <v>637</v>
      </c>
      <c r="J7745">
        <v>0</v>
      </c>
      <c r="L7745">
        <v>0</v>
      </c>
    </row>
    <row r="7746" spans="1:12" x14ac:dyDescent="0.25">
      <c r="A7746">
        <v>5331491</v>
      </c>
      <c r="B7746" t="s">
        <v>4539</v>
      </c>
      <c r="C7746">
        <v>4170</v>
      </c>
      <c r="D7746" t="str">
        <f>VLOOKUP(C7746,'[1]OC cost centers'!$B:$C,2,FALSE)</f>
        <v>PHARMACY</v>
      </c>
      <c r="F7746">
        <v>14791</v>
      </c>
      <c r="G7746" t="s">
        <v>33</v>
      </c>
      <c r="H7746" s="1">
        <v>42309</v>
      </c>
      <c r="I7746">
        <v>637</v>
      </c>
      <c r="J7746">
        <v>0</v>
      </c>
      <c r="L7746">
        <v>0</v>
      </c>
    </row>
    <row r="7747" spans="1:12" x14ac:dyDescent="0.25">
      <c r="A7747">
        <v>5331495</v>
      </c>
      <c r="B7747" t="s">
        <v>4540</v>
      </c>
      <c r="C7747">
        <v>4170</v>
      </c>
      <c r="D7747" t="str">
        <f>VLOOKUP(C7747,'[1]OC cost centers'!$B:$C,2,FALSE)</f>
        <v>PHARMACY</v>
      </c>
      <c r="F7747">
        <v>14791</v>
      </c>
      <c r="G7747" t="s">
        <v>33</v>
      </c>
      <c r="H7747" s="1">
        <v>42309</v>
      </c>
      <c r="I7747">
        <v>637</v>
      </c>
      <c r="J7747">
        <v>0</v>
      </c>
      <c r="L7747">
        <v>0</v>
      </c>
    </row>
    <row r="7748" spans="1:12" x14ac:dyDescent="0.25">
      <c r="A7748">
        <v>5331500</v>
      </c>
      <c r="B7748" t="s">
        <v>4541</v>
      </c>
      <c r="C7748">
        <v>4170</v>
      </c>
      <c r="D7748" t="str">
        <f>VLOOKUP(C7748,'[1]OC cost centers'!$B:$C,2,FALSE)</f>
        <v>PHARMACY</v>
      </c>
      <c r="F7748">
        <v>14791</v>
      </c>
      <c r="G7748" t="s">
        <v>33</v>
      </c>
      <c r="H7748" s="1">
        <v>42309</v>
      </c>
      <c r="I7748">
        <v>637</v>
      </c>
      <c r="J7748">
        <v>0</v>
      </c>
      <c r="L7748">
        <v>0</v>
      </c>
    </row>
    <row r="7749" spans="1:12" x14ac:dyDescent="0.25">
      <c r="A7749">
        <v>5331507</v>
      </c>
      <c r="B7749" t="s">
        <v>4542</v>
      </c>
      <c r="C7749">
        <v>4170</v>
      </c>
      <c r="D7749" t="str">
        <f>VLOOKUP(C7749,'[1]OC cost centers'!$B:$C,2,FALSE)</f>
        <v>PHARMACY</v>
      </c>
      <c r="F7749">
        <v>14791</v>
      </c>
      <c r="G7749" t="s">
        <v>33</v>
      </c>
      <c r="H7749" s="1">
        <v>42309</v>
      </c>
      <c r="I7749">
        <v>637</v>
      </c>
      <c r="J7749">
        <v>0</v>
      </c>
      <c r="L7749">
        <v>0</v>
      </c>
    </row>
    <row r="7750" spans="1:12" x14ac:dyDescent="0.25">
      <c r="A7750">
        <v>5331521</v>
      </c>
      <c r="B7750" t="s">
        <v>4543</v>
      </c>
      <c r="C7750">
        <v>4170</v>
      </c>
      <c r="D7750" t="str">
        <f>VLOOKUP(C7750,'[1]OC cost centers'!$B:$C,2,FALSE)</f>
        <v>PHARMACY</v>
      </c>
      <c r="F7750">
        <v>14791</v>
      </c>
      <c r="G7750" t="s">
        <v>33</v>
      </c>
      <c r="H7750" s="1">
        <v>42309</v>
      </c>
      <c r="I7750">
        <v>637</v>
      </c>
      <c r="J7750">
        <v>0</v>
      </c>
      <c r="L7750">
        <v>0</v>
      </c>
    </row>
    <row r="7751" spans="1:12" x14ac:dyDescent="0.25">
      <c r="A7751">
        <v>5331545</v>
      </c>
      <c r="B7751" t="s">
        <v>4544</v>
      </c>
      <c r="C7751">
        <v>4170</v>
      </c>
      <c r="D7751" t="str">
        <f>VLOOKUP(C7751,'[1]OC cost centers'!$B:$C,2,FALSE)</f>
        <v>PHARMACY</v>
      </c>
      <c r="F7751">
        <v>14791</v>
      </c>
      <c r="G7751" t="s">
        <v>33</v>
      </c>
      <c r="H7751" s="1">
        <v>42309</v>
      </c>
      <c r="I7751">
        <v>250</v>
      </c>
      <c r="J7751">
        <v>0</v>
      </c>
      <c r="L7751">
        <v>0</v>
      </c>
    </row>
    <row r="7752" spans="1:12" x14ac:dyDescent="0.25">
      <c r="A7752">
        <v>5331566</v>
      </c>
      <c r="B7752" t="s">
        <v>4545</v>
      </c>
      <c r="C7752">
        <v>4170</v>
      </c>
      <c r="D7752" t="str">
        <f>VLOOKUP(C7752,'[1]OC cost centers'!$B:$C,2,FALSE)</f>
        <v>PHARMACY</v>
      </c>
      <c r="F7752">
        <v>14791</v>
      </c>
      <c r="G7752" t="s">
        <v>33</v>
      </c>
      <c r="H7752" s="1">
        <v>42309</v>
      </c>
      <c r="I7752">
        <v>637</v>
      </c>
      <c r="J7752">
        <v>0</v>
      </c>
      <c r="L7752">
        <v>0</v>
      </c>
    </row>
    <row r="7753" spans="1:12" x14ac:dyDescent="0.25">
      <c r="A7753">
        <v>5331567</v>
      </c>
      <c r="B7753" t="s">
        <v>4546</v>
      </c>
      <c r="C7753">
        <v>4170</v>
      </c>
      <c r="D7753" t="str">
        <f>VLOOKUP(C7753,'[1]OC cost centers'!$B:$C,2,FALSE)</f>
        <v>PHARMACY</v>
      </c>
      <c r="F7753">
        <v>14791</v>
      </c>
      <c r="G7753" t="s">
        <v>33</v>
      </c>
      <c r="H7753" s="1">
        <v>42309</v>
      </c>
      <c r="I7753">
        <v>250</v>
      </c>
      <c r="J7753">
        <v>0</v>
      </c>
      <c r="L7753">
        <v>0</v>
      </c>
    </row>
    <row r="7754" spans="1:12" x14ac:dyDescent="0.25">
      <c r="A7754">
        <v>5331584</v>
      </c>
      <c r="B7754" t="s">
        <v>4547</v>
      </c>
      <c r="C7754">
        <v>4170</v>
      </c>
      <c r="D7754" t="str">
        <f>VLOOKUP(C7754,'[1]OC cost centers'!$B:$C,2,FALSE)</f>
        <v>PHARMACY</v>
      </c>
      <c r="F7754">
        <v>14791</v>
      </c>
      <c r="G7754" t="s">
        <v>33</v>
      </c>
      <c r="H7754" s="1">
        <v>42309</v>
      </c>
      <c r="I7754">
        <v>637</v>
      </c>
      <c r="J7754">
        <v>0</v>
      </c>
      <c r="L7754">
        <v>0</v>
      </c>
    </row>
    <row r="7755" spans="1:12" x14ac:dyDescent="0.25">
      <c r="A7755">
        <v>5331590</v>
      </c>
      <c r="B7755" t="s">
        <v>4548</v>
      </c>
      <c r="C7755">
        <v>4170</v>
      </c>
      <c r="D7755" t="str">
        <f>VLOOKUP(C7755,'[1]OC cost centers'!$B:$C,2,FALSE)</f>
        <v>PHARMACY</v>
      </c>
      <c r="F7755">
        <v>14791</v>
      </c>
      <c r="G7755" t="s">
        <v>33</v>
      </c>
      <c r="H7755" s="1">
        <v>42309</v>
      </c>
      <c r="I7755">
        <v>250</v>
      </c>
      <c r="J7755">
        <v>0</v>
      </c>
      <c r="L7755">
        <v>0</v>
      </c>
    </row>
    <row r="7756" spans="1:12" x14ac:dyDescent="0.25">
      <c r="A7756">
        <v>5331591</v>
      </c>
      <c r="B7756" t="s">
        <v>4549</v>
      </c>
      <c r="C7756">
        <v>4170</v>
      </c>
      <c r="D7756" t="str">
        <f>VLOOKUP(C7756,'[1]OC cost centers'!$B:$C,2,FALSE)</f>
        <v>PHARMACY</v>
      </c>
      <c r="F7756">
        <v>14791</v>
      </c>
      <c r="G7756" t="s">
        <v>33</v>
      </c>
      <c r="H7756" s="1">
        <v>42309</v>
      </c>
      <c r="I7756">
        <v>250</v>
      </c>
      <c r="J7756">
        <v>0</v>
      </c>
      <c r="L7756">
        <v>0</v>
      </c>
    </row>
    <row r="7757" spans="1:12" x14ac:dyDescent="0.25">
      <c r="A7757">
        <v>5331605</v>
      </c>
      <c r="B7757" t="s">
        <v>4550</v>
      </c>
      <c r="C7757">
        <v>4170</v>
      </c>
      <c r="D7757" t="str">
        <f>VLOOKUP(C7757,'[1]OC cost centers'!$B:$C,2,FALSE)</f>
        <v>PHARMACY</v>
      </c>
      <c r="F7757">
        <v>14791</v>
      </c>
      <c r="G7757" t="s">
        <v>33</v>
      </c>
      <c r="H7757" s="1">
        <v>42309</v>
      </c>
      <c r="I7757">
        <v>637</v>
      </c>
      <c r="J7757">
        <v>0</v>
      </c>
      <c r="L7757">
        <v>0</v>
      </c>
    </row>
    <row r="7758" spans="1:12" x14ac:dyDescent="0.25">
      <c r="A7758">
        <v>5331612</v>
      </c>
      <c r="B7758" t="s">
        <v>4551</v>
      </c>
      <c r="C7758">
        <v>4170</v>
      </c>
      <c r="D7758" t="str">
        <f>VLOOKUP(C7758,'[1]OC cost centers'!$B:$C,2,FALSE)</f>
        <v>PHARMACY</v>
      </c>
      <c r="F7758">
        <v>14791</v>
      </c>
      <c r="G7758" t="s">
        <v>33</v>
      </c>
      <c r="H7758" s="1">
        <v>42309</v>
      </c>
      <c r="I7758">
        <v>637</v>
      </c>
      <c r="J7758">
        <v>0</v>
      </c>
      <c r="L7758">
        <v>0</v>
      </c>
    </row>
    <row r="7759" spans="1:12" x14ac:dyDescent="0.25">
      <c r="A7759">
        <v>5331624</v>
      </c>
      <c r="B7759" t="s">
        <v>4552</v>
      </c>
      <c r="C7759">
        <v>4170</v>
      </c>
      <c r="D7759" t="str">
        <f>VLOOKUP(C7759,'[1]OC cost centers'!$B:$C,2,FALSE)</f>
        <v>PHARMACY</v>
      </c>
      <c r="F7759">
        <v>14791</v>
      </c>
      <c r="G7759" t="s">
        <v>33</v>
      </c>
      <c r="H7759" s="1">
        <v>42309</v>
      </c>
      <c r="I7759">
        <v>637</v>
      </c>
      <c r="J7759">
        <v>0</v>
      </c>
      <c r="L7759">
        <v>0</v>
      </c>
    </row>
    <row r="7760" spans="1:12" x14ac:dyDescent="0.25">
      <c r="A7760">
        <v>5331625</v>
      </c>
      <c r="B7760" t="s">
        <v>4553</v>
      </c>
      <c r="C7760">
        <v>4170</v>
      </c>
      <c r="D7760" t="str">
        <f>VLOOKUP(C7760,'[1]OC cost centers'!$B:$C,2,FALSE)</f>
        <v>PHARMACY</v>
      </c>
      <c r="F7760">
        <v>14791</v>
      </c>
      <c r="G7760" t="s">
        <v>33</v>
      </c>
      <c r="H7760" s="1">
        <v>42309</v>
      </c>
      <c r="I7760">
        <v>250</v>
      </c>
      <c r="J7760">
        <v>0</v>
      </c>
      <c r="L7760">
        <v>0</v>
      </c>
    </row>
    <row r="7761" spans="1:12" x14ac:dyDescent="0.25">
      <c r="A7761">
        <v>5331635</v>
      </c>
      <c r="B7761" t="s">
        <v>4554</v>
      </c>
      <c r="C7761">
        <v>4170</v>
      </c>
      <c r="D7761" t="str">
        <f>VLOOKUP(C7761,'[1]OC cost centers'!$B:$C,2,FALSE)</f>
        <v>PHARMACY</v>
      </c>
      <c r="F7761">
        <v>14791</v>
      </c>
      <c r="G7761" t="s">
        <v>33</v>
      </c>
      <c r="H7761" s="1">
        <v>42309</v>
      </c>
      <c r="I7761">
        <v>637</v>
      </c>
      <c r="J7761">
        <v>0</v>
      </c>
      <c r="L7761">
        <v>0</v>
      </c>
    </row>
    <row r="7762" spans="1:12" x14ac:dyDescent="0.25">
      <c r="A7762">
        <v>5331640</v>
      </c>
      <c r="B7762" t="s">
        <v>4555</v>
      </c>
      <c r="C7762">
        <v>4170</v>
      </c>
      <c r="D7762" t="str">
        <f>VLOOKUP(C7762,'[1]OC cost centers'!$B:$C,2,FALSE)</f>
        <v>PHARMACY</v>
      </c>
      <c r="F7762">
        <v>14791</v>
      </c>
      <c r="G7762" t="s">
        <v>33</v>
      </c>
      <c r="H7762" s="1">
        <v>42309</v>
      </c>
      <c r="I7762">
        <v>637</v>
      </c>
      <c r="J7762">
        <v>0</v>
      </c>
      <c r="L7762">
        <v>0</v>
      </c>
    </row>
    <row r="7763" spans="1:12" x14ac:dyDescent="0.25">
      <c r="A7763">
        <v>5331641</v>
      </c>
      <c r="B7763" t="s">
        <v>4556</v>
      </c>
      <c r="C7763">
        <v>4170</v>
      </c>
      <c r="D7763" t="str">
        <f>VLOOKUP(C7763,'[1]OC cost centers'!$B:$C,2,FALSE)</f>
        <v>PHARMACY</v>
      </c>
      <c r="F7763">
        <v>14791</v>
      </c>
      <c r="G7763" t="s">
        <v>33</v>
      </c>
      <c r="H7763" s="1">
        <v>42309</v>
      </c>
      <c r="I7763">
        <v>250</v>
      </c>
      <c r="J7763">
        <v>0</v>
      </c>
      <c r="L7763">
        <v>0</v>
      </c>
    </row>
    <row r="7764" spans="1:12" x14ac:dyDescent="0.25">
      <c r="A7764">
        <v>5331645</v>
      </c>
      <c r="B7764" t="s">
        <v>4557</v>
      </c>
      <c r="C7764">
        <v>4170</v>
      </c>
      <c r="D7764" t="str">
        <f>VLOOKUP(C7764,'[1]OC cost centers'!$B:$C,2,FALSE)</f>
        <v>PHARMACY</v>
      </c>
      <c r="F7764">
        <v>14791</v>
      </c>
      <c r="G7764" t="s">
        <v>33</v>
      </c>
      <c r="H7764" s="1">
        <v>42309</v>
      </c>
      <c r="I7764">
        <v>637</v>
      </c>
      <c r="J7764">
        <v>0</v>
      </c>
      <c r="L7764">
        <v>0</v>
      </c>
    </row>
    <row r="7765" spans="1:12" x14ac:dyDescent="0.25">
      <c r="A7765">
        <v>5331681</v>
      </c>
      <c r="B7765" t="s">
        <v>4558</v>
      </c>
      <c r="C7765">
        <v>4170</v>
      </c>
      <c r="D7765" t="str">
        <f>VLOOKUP(C7765,'[1]OC cost centers'!$B:$C,2,FALSE)</f>
        <v>PHARMACY</v>
      </c>
      <c r="F7765">
        <v>14791</v>
      </c>
      <c r="G7765" t="s">
        <v>33</v>
      </c>
      <c r="H7765" s="1">
        <v>42309</v>
      </c>
      <c r="I7765">
        <v>637</v>
      </c>
      <c r="J7765">
        <v>0</v>
      </c>
      <c r="L7765">
        <v>0</v>
      </c>
    </row>
    <row r="7766" spans="1:12" x14ac:dyDescent="0.25">
      <c r="A7766">
        <v>5331689</v>
      </c>
      <c r="B7766" t="s">
        <v>4559</v>
      </c>
      <c r="C7766">
        <v>4170</v>
      </c>
      <c r="D7766" t="str">
        <f>VLOOKUP(C7766,'[1]OC cost centers'!$B:$C,2,FALSE)</f>
        <v>PHARMACY</v>
      </c>
      <c r="F7766">
        <v>14791</v>
      </c>
      <c r="G7766" t="s">
        <v>33</v>
      </c>
      <c r="H7766" s="1">
        <v>42309</v>
      </c>
      <c r="I7766">
        <v>637</v>
      </c>
      <c r="J7766">
        <v>0</v>
      </c>
      <c r="L7766">
        <v>0</v>
      </c>
    </row>
    <row r="7767" spans="1:12" x14ac:dyDescent="0.25">
      <c r="A7767">
        <v>5331740</v>
      </c>
      <c r="B7767" t="s">
        <v>4560</v>
      </c>
      <c r="C7767">
        <v>4170</v>
      </c>
      <c r="D7767" t="str">
        <f>VLOOKUP(C7767,'[1]OC cost centers'!$B:$C,2,FALSE)</f>
        <v>PHARMACY</v>
      </c>
      <c r="F7767">
        <v>14791</v>
      </c>
      <c r="G7767" t="s">
        <v>33</v>
      </c>
      <c r="H7767" s="1">
        <v>42309</v>
      </c>
      <c r="I7767">
        <v>637</v>
      </c>
      <c r="J7767">
        <v>0</v>
      </c>
      <c r="L7767">
        <v>0</v>
      </c>
    </row>
    <row r="7768" spans="1:12" x14ac:dyDescent="0.25">
      <c r="A7768">
        <v>5331750</v>
      </c>
      <c r="B7768" t="s">
        <v>4561</v>
      </c>
      <c r="C7768">
        <v>4170</v>
      </c>
      <c r="D7768" t="str">
        <f>VLOOKUP(C7768,'[1]OC cost centers'!$B:$C,2,FALSE)</f>
        <v>PHARMACY</v>
      </c>
      <c r="F7768">
        <v>14791</v>
      </c>
      <c r="G7768" t="s">
        <v>33</v>
      </c>
      <c r="H7768" s="1">
        <v>42309</v>
      </c>
      <c r="I7768">
        <v>637</v>
      </c>
      <c r="J7768">
        <v>0</v>
      </c>
      <c r="L7768">
        <v>0</v>
      </c>
    </row>
    <row r="7769" spans="1:12" x14ac:dyDescent="0.25">
      <c r="A7769">
        <v>5331780</v>
      </c>
      <c r="B7769" t="s">
        <v>4562</v>
      </c>
      <c r="C7769">
        <v>4170</v>
      </c>
      <c r="D7769" t="str">
        <f>VLOOKUP(C7769,'[1]OC cost centers'!$B:$C,2,FALSE)</f>
        <v>PHARMACY</v>
      </c>
      <c r="F7769">
        <v>14791</v>
      </c>
      <c r="G7769" t="s">
        <v>33</v>
      </c>
      <c r="H7769" s="1">
        <v>42309</v>
      </c>
      <c r="I7769">
        <v>637</v>
      </c>
      <c r="J7769">
        <v>0</v>
      </c>
      <c r="L7769">
        <v>0</v>
      </c>
    </row>
    <row r="7770" spans="1:12" x14ac:dyDescent="0.25">
      <c r="A7770">
        <v>5331787</v>
      </c>
      <c r="B7770" t="s">
        <v>4563</v>
      </c>
      <c r="C7770">
        <v>4170</v>
      </c>
      <c r="D7770" t="str">
        <f>VLOOKUP(C7770,'[1]OC cost centers'!$B:$C,2,FALSE)</f>
        <v>PHARMACY</v>
      </c>
      <c r="F7770">
        <v>14791</v>
      </c>
      <c r="G7770" t="s">
        <v>33</v>
      </c>
      <c r="H7770" s="1">
        <v>42309</v>
      </c>
      <c r="I7770">
        <v>637</v>
      </c>
      <c r="J7770">
        <v>0</v>
      </c>
      <c r="L7770">
        <v>0</v>
      </c>
    </row>
    <row r="7771" spans="1:12" x14ac:dyDescent="0.25">
      <c r="A7771">
        <v>5331794</v>
      </c>
      <c r="B7771" t="s">
        <v>4564</v>
      </c>
      <c r="C7771">
        <v>4170</v>
      </c>
      <c r="D7771" t="str">
        <f>VLOOKUP(C7771,'[1]OC cost centers'!$B:$C,2,FALSE)</f>
        <v>PHARMACY</v>
      </c>
      <c r="F7771">
        <v>14791</v>
      </c>
      <c r="G7771" t="s">
        <v>33</v>
      </c>
      <c r="H7771" s="1">
        <v>42309</v>
      </c>
      <c r="I7771">
        <v>637</v>
      </c>
      <c r="J7771">
        <v>0</v>
      </c>
      <c r="L7771">
        <v>0</v>
      </c>
    </row>
    <row r="7772" spans="1:12" x14ac:dyDescent="0.25">
      <c r="A7772">
        <v>5331797</v>
      </c>
      <c r="B7772" t="s">
        <v>4565</v>
      </c>
      <c r="C7772">
        <v>4170</v>
      </c>
      <c r="D7772" t="str">
        <f>VLOOKUP(C7772,'[1]OC cost centers'!$B:$C,2,FALSE)</f>
        <v>PHARMACY</v>
      </c>
      <c r="F7772">
        <v>14791</v>
      </c>
      <c r="G7772" t="s">
        <v>33</v>
      </c>
      <c r="H7772" s="1">
        <v>42309</v>
      </c>
      <c r="I7772">
        <v>637</v>
      </c>
      <c r="J7772">
        <v>0</v>
      </c>
      <c r="L7772">
        <v>0</v>
      </c>
    </row>
    <row r="7773" spans="1:12" x14ac:dyDescent="0.25">
      <c r="A7773">
        <v>5331808</v>
      </c>
      <c r="B7773" t="s">
        <v>4566</v>
      </c>
      <c r="C7773">
        <v>4170</v>
      </c>
      <c r="D7773" t="str">
        <f>VLOOKUP(C7773,'[1]OC cost centers'!$B:$C,2,FALSE)</f>
        <v>PHARMACY</v>
      </c>
      <c r="F7773">
        <v>14791</v>
      </c>
      <c r="G7773" t="s">
        <v>33</v>
      </c>
      <c r="H7773" s="1">
        <v>42309</v>
      </c>
      <c r="I7773">
        <v>637</v>
      </c>
      <c r="J7773">
        <v>0</v>
      </c>
      <c r="L7773">
        <v>0</v>
      </c>
    </row>
    <row r="7774" spans="1:12" x14ac:dyDescent="0.25">
      <c r="A7774">
        <v>5331815</v>
      </c>
      <c r="B7774" t="s">
        <v>4567</v>
      </c>
      <c r="C7774">
        <v>4170</v>
      </c>
      <c r="D7774" t="str">
        <f>VLOOKUP(C7774,'[1]OC cost centers'!$B:$C,2,FALSE)</f>
        <v>PHARMACY</v>
      </c>
      <c r="F7774">
        <v>14791</v>
      </c>
      <c r="G7774" t="s">
        <v>33</v>
      </c>
      <c r="H7774" s="1">
        <v>42309</v>
      </c>
      <c r="I7774">
        <v>637</v>
      </c>
      <c r="J7774">
        <v>0</v>
      </c>
      <c r="L7774">
        <v>0</v>
      </c>
    </row>
    <row r="7775" spans="1:12" x14ac:dyDescent="0.25">
      <c r="A7775">
        <v>5331816</v>
      </c>
      <c r="B7775" t="s">
        <v>4568</v>
      </c>
      <c r="C7775">
        <v>4170</v>
      </c>
      <c r="D7775" t="str">
        <f>VLOOKUP(C7775,'[1]OC cost centers'!$B:$C,2,FALSE)</f>
        <v>PHARMACY</v>
      </c>
      <c r="F7775">
        <v>14791</v>
      </c>
      <c r="G7775" t="s">
        <v>33</v>
      </c>
      <c r="H7775" s="1">
        <v>42309</v>
      </c>
      <c r="I7775">
        <v>637</v>
      </c>
      <c r="J7775">
        <v>0</v>
      </c>
      <c r="L7775">
        <v>0</v>
      </c>
    </row>
    <row r="7776" spans="1:12" x14ac:dyDescent="0.25">
      <c r="A7776">
        <v>5331822</v>
      </c>
      <c r="B7776" t="s">
        <v>4569</v>
      </c>
      <c r="C7776">
        <v>4170</v>
      </c>
      <c r="D7776" t="str">
        <f>VLOOKUP(C7776,'[1]OC cost centers'!$B:$C,2,FALSE)</f>
        <v>PHARMACY</v>
      </c>
      <c r="F7776">
        <v>14791</v>
      </c>
      <c r="G7776" t="s">
        <v>33</v>
      </c>
      <c r="H7776" s="1">
        <v>42309</v>
      </c>
      <c r="I7776">
        <v>250</v>
      </c>
      <c r="J7776">
        <v>0</v>
      </c>
      <c r="L7776">
        <v>0</v>
      </c>
    </row>
    <row r="7777" spans="1:12" x14ac:dyDescent="0.25">
      <c r="A7777">
        <v>5331823</v>
      </c>
      <c r="B7777" t="s">
        <v>4570</v>
      </c>
      <c r="C7777">
        <v>4170</v>
      </c>
      <c r="D7777" t="str">
        <f>VLOOKUP(C7777,'[1]OC cost centers'!$B:$C,2,FALSE)</f>
        <v>PHARMACY</v>
      </c>
      <c r="F7777">
        <v>14791</v>
      </c>
      <c r="G7777" t="s">
        <v>33</v>
      </c>
      <c r="H7777" s="1">
        <v>42309</v>
      </c>
      <c r="I7777">
        <v>250</v>
      </c>
      <c r="J7777">
        <v>0</v>
      </c>
      <c r="L7777">
        <v>0</v>
      </c>
    </row>
    <row r="7778" spans="1:12" x14ac:dyDescent="0.25">
      <c r="A7778">
        <v>5331827</v>
      </c>
      <c r="B7778" t="s">
        <v>4571</v>
      </c>
      <c r="C7778">
        <v>4170</v>
      </c>
      <c r="D7778" t="str">
        <f>VLOOKUP(C7778,'[1]OC cost centers'!$B:$C,2,FALSE)</f>
        <v>PHARMACY</v>
      </c>
      <c r="F7778">
        <v>14791</v>
      </c>
      <c r="G7778" t="s">
        <v>33</v>
      </c>
      <c r="H7778" s="1">
        <v>42309</v>
      </c>
      <c r="I7778">
        <v>250</v>
      </c>
      <c r="J7778">
        <v>0</v>
      </c>
      <c r="L7778">
        <v>0</v>
      </c>
    </row>
    <row r="7779" spans="1:12" x14ac:dyDescent="0.25">
      <c r="A7779">
        <v>5331828</v>
      </c>
      <c r="B7779" t="s">
        <v>4572</v>
      </c>
      <c r="C7779">
        <v>4170</v>
      </c>
      <c r="D7779" t="str">
        <f>VLOOKUP(C7779,'[1]OC cost centers'!$B:$C,2,FALSE)</f>
        <v>PHARMACY</v>
      </c>
      <c r="F7779">
        <v>14791</v>
      </c>
      <c r="G7779" t="s">
        <v>33</v>
      </c>
      <c r="H7779" s="1">
        <v>42309</v>
      </c>
      <c r="I7779">
        <v>250</v>
      </c>
      <c r="J7779">
        <v>0</v>
      </c>
      <c r="L7779">
        <v>0</v>
      </c>
    </row>
    <row r="7780" spans="1:12" x14ac:dyDescent="0.25">
      <c r="A7780">
        <v>5331829</v>
      </c>
      <c r="B7780" t="s">
        <v>4573</v>
      </c>
      <c r="C7780">
        <v>4170</v>
      </c>
      <c r="D7780" t="str">
        <f>VLOOKUP(C7780,'[1]OC cost centers'!$B:$C,2,FALSE)</f>
        <v>PHARMACY</v>
      </c>
      <c r="F7780">
        <v>14791</v>
      </c>
      <c r="G7780" t="s">
        <v>33</v>
      </c>
      <c r="H7780" s="1">
        <v>42309</v>
      </c>
      <c r="I7780">
        <v>250</v>
      </c>
      <c r="J7780">
        <v>0</v>
      </c>
      <c r="L7780">
        <v>0</v>
      </c>
    </row>
    <row r="7781" spans="1:12" x14ac:dyDescent="0.25">
      <c r="A7781">
        <v>5331830</v>
      </c>
      <c r="B7781" t="s">
        <v>4574</v>
      </c>
      <c r="C7781">
        <v>4170</v>
      </c>
      <c r="D7781" t="str">
        <f>VLOOKUP(C7781,'[1]OC cost centers'!$B:$C,2,FALSE)</f>
        <v>PHARMACY</v>
      </c>
      <c r="F7781">
        <v>14791</v>
      </c>
      <c r="G7781" t="s">
        <v>33</v>
      </c>
      <c r="H7781" s="1">
        <v>42309</v>
      </c>
      <c r="I7781">
        <v>250</v>
      </c>
      <c r="J7781">
        <v>0</v>
      </c>
      <c r="L7781">
        <v>0</v>
      </c>
    </row>
    <row r="7782" spans="1:12" x14ac:dyDescent="0.25">
      <c r="A7782">
        <v>5331831</v>
      </c>
      <c r="B7782" t="s">
        <v>4575</v>
      </c>
      <c r="C7782">
        <v>4170</v>
      </c>
      <c r="D7782" t="str">
        <f>VLOOKUP(C7782,'[1]OC cost centers'!$B:$C,2,FALSE)</f>
        <v>PHARMACY</v>
      </c>
      <c r="F7782">
        <v>14791</v>
      </c>
      <c r="G7782" t="s">
        <v>33</v>
      </c>
      <c r="H7782" s="1">
        <v>42309</v>
      </c>
      <c r="I7782">
        <v>250</v>
      </c>
      <c r="J7782">
        <v>0</v>
      </c>
      <c r="L7782">
        <v>0</v>
      </c>
    </row>
    <row r="7783" spans="1:12" x14ac:dyDescent="0.25">
      <c r="A7783">
        <v>5331842</v>
      </c>
      <c r="B7783" t="s">
        <v>4576</v>
      </c>
      <c r="C7783">
        <v>4170</v>
      </c>
      <c r="D7783" t="str">
        <f>VLOOKUP(C7783,'[1]OC cost centers'!$B:$C,2,FALSE)</f>
        <v>PHARMACY</v>
      </c>
      <c r="F7783">
        <v>14791</v>
      </c>
      <c r="G7783" t="s">
        <v>33</v>
      </c>
      <c r="H7783" s="1">
        <v>42309</v>
      </c>
      <c r="I7783">
        <v>250</v>
      </c>
      <c r="J7783">
        <v>0</v>
      </c>
      <c r="L7783">
        <v>0</v>
      </c>
    </row>
    <row r="7784" spans="1:12" x14ac:dyDescent="0.25">
      <c r="A7784">
        <v>5331843</v>
      </c>
      <c r="B7784" t="s">
        <v>4577</v>
      </c>
      <c r="C7784">
        <v>4170</v>
      </c>
      <c r="D7784" t="str">
        <f>VLOOKUP(C7784,'[1]OC cost centers'!$B:$C,2,FALSE)</f>
        <v>PHARMACY</v>
      </c>
      <c r="F7784">
        <v>14791</v>
      </c>
      <c r="G7784" t="s">
        <v>33</v>
      </c>
      <c r="H7784" s="1">
        <v>42309</v>
      </c>
      <c r="I7784">
        <v>250</v>
      </c>
      <c r="J7784">
        <v>0</v>
      </c>
      <c r="L7784">
        <v>0</v>
      </c>
    </row>
    <row r="7785" spans="1:12" x14ac:dyDescent="0.25">
      <c r="A7785">
        <v>5331849</v>
      </c>
      <c r="B7785" t="s">
        <v>4578</v>
      </c>
      <c r="C7785">
        <v>4170</v>
      </c>
      <c r="D7785" t="str">
        <f>VLOOKUP(C7785,'[1]OC cost centers'!$B:$C,2,FALSE)</f>
        <v>PHARMACY</v>
      </c>
      <c r="F7785">
        <v>14791</v>
      </c>
      <c r="G7785" t="s">
        <v>33</v>
      </c>
      <c r="H7785" s="1">
        <v>42309</v>
      </c>
      <c r="I7785">
        <v>250</v>
      </c>
      <c r="J7785">
        <v>0</v>
      </c>
      <c r="L7785">
        <v>0</v>
      </c>
    </row>
    <row r="7786" spans="1:12" x14ac:dyDescent="0.25">
      <c r="A7786">
        <v>5331906</v>
      </c>
      <c r="B7786" t="s">
        <v>4579</v>
      </c>
      <c r="C7786">
        <v>4170</v>
      </c>
      <c r="D7786" t="str">
        <f>VLOOKUP(C7786,'[1]OC cost centers'!$B:$C,2,FALSE)</f>
        <v>PHARMACY</v>
      </c>
      <c r="F7786">
        <v>14791</v>
      </c>
      <c r="G7786" t="s">
        <v>33</v>
      </c>
      <c r="H7786" s="1">
        <v>42309</v>
      </c>
      <c r="I7786">
        <v>637</v>
      </c>
      <c r="J7786">
        <v>0</v>
      </c>
      <c r="L7786">
        <v>0</v>
      </c>
    </row>
    <row r="7787" spans="1:12" x14ac:dyDescent="0.25">
      <c r="A7787">
        <v>5331913</v>
      </c>
      <c r="B7787" t="s">
        <v>4580</v>
      </c>
      <c r="C7787">
        <v>4170</v>
      </c>
      <c r="D7787" t="str">
        <f>VLOOKUP(C7787,'[1]OC cost centers'!$B:$C,2,FALSE)</f>
        <v>PHARMACY</v>
      </c>
      <c r="F7787">
        <v>14791</v>
      </c>
      <c r="G7787" t="s">
        <v>33</v>
      </c>
      <c r="H7787" s="1">
        <v>42309</v>
      </c>
      <c r="I7787">
        <v>637</v>
      </c>
      <c r="J7787">
        <v>0</v>
      </c>
      <c r="L7787">
        <v>0</v>
      </c>
    </row>
    <row r="7788" spans="1:12" x14ac:dyDescent="0.25">
      <c r="A7788">
        <v>5331927</v>
      </c>
      <c r="B7788" t="s">
        <v>4581</v>
      </c>
      <c r="C7788">
        <v>4170</v>
      </c>
      <c r="D7788" t="str">
        <f>VLOOKUP(C7788,'[1]OC cost centers'!$B:$C,2,FALSE)</f>
        <v>PHARMACY</v>
      </c>
      <c r="F7788">
        <v>14791</v>
      </c>
      <c r="G7788" t="s">
        <v>33</v>
      </c>
      <c r="H7788" s="1">
        <v>42309</v>
      </c>
      <c r="I7788">
        <v>637</v>
      </c>
      <c r="J7788">
        <v>0</v>
      </c>
      <c r="L7788">
        <v>0</v>
      </c>
    </row>
    <row r="7789" spans="1:12" x14ac:dyDescent="0.25">
      <c r="A7789">
        <v>5331933</v>
      </c>
      <c r="B7789" t="s">
        <v>4582</v>
      </c>
      <c r="C7789">
        <v>4170</v>
      </c>
      <c r="D7789" t="str">
        <f>VLOOKUP(C7789,'[1]OC cost centers'!$B:$C,2,FALSE)</f>
        <v>PHARMACY</v>
      </c>
      <c r="F7789">
        <v>14791</v>
      </c>
      <c r="G7789" t="s">
        <v>33</v>
      </c>
      <c r="H7789" s="1">
        <v>42309</v>
      </c>
      <c r="I7789">
        <v>637</v>
      </c>
      <c r="J7789">
        <v>0</v>
      </c>
      <c r="L7789">
        <v>0</v>
      </c>
    </row>
    <row r="7790" spans="1:12" x14ac:dyDescent="0.25">
      <c r="A7790">
        <v>5331948</v>
      </c>
      <c r="B7790" t="s">
        <v>4583</v>
      </c>
      <c r="C7790">
        <v>4170</v>
      </c>
      <c r="D7790" t="str">
        <f>VLOOKUP(C7790,'[1]OC cost centers'!$B:$C,2,FALSE)</f>
        <v>PHARMACY</v>
      </c>
      <c r="F7790">
        <v>14791</v>
      </c>
      <c r="G7790" t="s">
        <v>33</v>
      </c>
      <c r="H7790" s="1">
        <v>42309</v>
      </c>
      <c r="I7790">
        <v>637</v>
      </c>
      <c r="J7790">
        <v>0</v>
      </c>
      <c r="L7790">
        <v>0</v>
      </c>
    </row>
    <row r="7791" spans="1:12" x14ac:dyDescent="0.25">
      <c r="A7791">
        <v>5331949</v>
      </c>
      <c r="B7791" t="s">
        <v>4584</v>
      </c>
      <c r="C7791">
        <v>4170</v>
      </c>
      <c r="D7791" t="str">
        <f>VLOOKUP(C7791,'[1]OC cost centers'!$B:$C,2,FALSE)</f>
        <v>PHARMACY</v>
      </c>
      <c r="F7791">
        <v>14791</v>
      </c>
      <c r="G7791" t="s">
        <v>33</v>
      </c>
      <c r="H7791" s="1">
        <v>42309</v>
      </c>
      <c r="I7791">
        <v>637</v>
      </c>
      <c r="J7791">
        <v>0</v>
      </c>
      <c r="L7791">
        <v>0</v>
      </c>
    </row>
    <row r="7792" spans="1:12" x14ac:dyDescent="0.25">
      <c r="A7792">
        <v>5331950</v>
      </c>
      <c r="B7792" t="s">
        <v>4585</v>
      </c>
      <c r="C7792">
        <v>4170</v>
      </c>
      <c r="D7792" t="str">
        <f>VLOOKUP(C7792,'[1]OC cost centers'!$B:$C,2,FALSE)</f>
        <v>PHARMACY</v>
      </c>
      <c r="F7792">
        <v>14791</v>
      </c>
      <c r="G7792" t="s">
        <v>33</v>
      </c>
      <c r="H7792" s="1">
        <v>42309</v>
      </c>
      <c r="I7792">
        <v>637</v>
      </c>
      <c r="J7792">
        <v>0</v>
      </c>
      <c r="L7792">
        <v>0</v>
      </c>
    </row>
    <row r="7793" spans="1:12" x14ac:dyDescent="0.25">
      <c r="A7793">
        <v>5331972</v>
      </c>
      <c r="B7793" t="s">
        <v>4586</v>
      </c>
      <c r="C7793">
        <v>4170</v>
      </c>
      <c r="D7793" t="str">
        <f>VLOOKUP(C7793,'[1]OC cost centers'!$B:$C,2,FALSE)</f>
        <v>PHARMACY</v>
      </c>
      <c r="F7793">
        <v>14791</v>
      </c>
      <c r="G7793" t="s">
        <v>33</v>
      </c>
      <c r="H7793" s="1">
        <v>42309</v>
      </c>
      <c r="I7793">
        <v>250</v>
      </c>
      <c r="J7793">
        <v>0</v>
      </c>
      <c r="L7793">
        <v>0</v>
      </c>
    </row>
    <row r="7794" spans="1:12" x14ac:dyDescent="0.25">
      <c r="A7794">
        <v>5332025</v>
      </c>
      <c r="B7794" t="s">
        <v>4587</v>
      </c>
      <c r="C7794">
        <v>4170</v>
      </c>
      <c r="D7794" t="str">
        <f>VLOOKUP(C7794,'[1]OC cost centers'!$B:$C,2,FALSE)</f>
        <v>PHARMACY</v>
      </c>
      <c r="F7794">
        <v>14791</v>
      </c>
      <c r="G7794" t="s">
        <v>33</v>
      </c>
      <c r="H7794" s="1">
        <v>42309</v>
      </c>
      <c r="I7794">
        <v>250</v>
      </c>
      <c r="J7794">
        <v>0</v>
      </c>
      <c r="L7794">
        <v>0</v>
      </c>
    </row>
    <row r="7795" spans="1:12" x14ac:dyDescent="0.25">
      <c r="A7795">
        <v>5332028</v>
      </c>
      <c r="B7795" t="s">
        <v>4588</v>
      </c>
      <c r="C7795">
        <v>4170</v>
      </c>
      <c r="D7795" t="str">
        <f>VLOOKUP(C7795,'[1]OC cost centers'!$B:$C,2,FALSE)</f>
        <v>PHARMACY</v>
      </c>
      <c r="F7795">
        <v>14791</v>
      </c>
      <c r="G7795" t="s">
        <v>33</v>
      </c>
      <c r="H7795" s="1">
        <v>42309</v>
      </c>
      <c r="I7795">
        <v>250</v>
      </c>
      <c r="J7795">
        <v>0</v>
      </c>
      <c r="L7795">
        <v>0</v>
      </c>
    </row>
    <row r="7796" spans="1:12" x14ac:dyDescent="0.25">
      <c r="A7796">
        <v>5332074</v>
      </c>
      <c r="B7796" t="s">
        <v>4589</v>
      </c>
      <c r="C7796">
        <v>4170</v>
      </c>
      <c r="D7796" t="str">
        <f>VLOOKUP(C7796,'[1]OC cost centers'!$B:$C,2,FALSE)</f>
        <v>PHARMACY</v>
      </c>
      <c r="F7796">
        <v>14791</v>
      </c>
      <c r="G7796" t="s">
        <v>33</v>
      </c>
      <c r="H7796" s="1">
        <v>42309</v>
      </c>
      <c r="I7796">
        <v>637</v>
      </c>
      <c r="J7796">
        <v>0</v>
      </c>
      <c r="L7796">
        <v>0</v>
      </c>
    </row>
    <row r="7797" spans="1:12" x14ac:dyDescent="0.25">
      <c r="A7797">
        <v>5332095</v>
      </c>
      <c r="B7797" t="s">
        <v>4590</v>
      </c>
      <c r="C7797">
        <v>4170</v>
      </c>
      <c r="D7797" t="str">
        <f>VLOOKUP(C7797,'[1]OC cost centers'!$B:$C,2,FALSE)</f>
        <v>PHARMACY</v>
      </c>
      <c r="F7797">
        <v>14791</v>
      </c>
      <c r="G7797" t="s">
        <v>33</v>
      </c>
      <c r="H7797" s="1">
        <v>42309</v>
      </c>
      <c r="I7797">
        <v>250</v>
      </c>
      <c r="J7797">
        <v>0</v>
      </c>
      <c r="L7797">
        <v>0</v>
      </c>
    </row>
    <row r="7798" spans="1:12" x14ac:dyDescent="0.25">
      <c r="A7798">
        <v>5332103</v>
      </c>
      <c r="B7798" t="s">
        <v>4591</v>
      </c>
      <c r="C7798">
        <v>4170</v>
      </c>
      <c r="D7798" t="str">
        <f>VLOOKUP(C7798,'[1]OC cost centers'!$B:$C,2,FALSE)</f>
        <v>PHARMACY</v>
      </c>
      <c r="F7798">
        <v>14791</v>
      </c>
      <c r="G7798" t="s">
        <v>33</v>
      </c>
      <c r="H7798" s="1">
        <v>42309</v>
      </c>
      <c r="I7798">
        <v>637</v>
      </c>
      <c r="J7798">
        <v>0</v>
      </c>
      <c r="L7798">
        <v>0</v>
      </c>
    </row>
    <row r="7799" spans="1:12" x14ac:dyDescent="0.25">
      <c r="A7799">
        <v>5332104</v>
      </c>
      <c r="B7799" t="s">
        <v>4592</v>
      </c>
      <c r="C7799">
        <v>4170</v>
      </c>
      <c r="D7799" t="str">
        <f>VLOOKUP(C7799,'[1]OC cost centers'!$B:$C,2,FALSE)</f>
        <v>PHARMACY</v>
      </c>
      <c r="F7799">
        <v>14791</v>
      </c>
      <c r="G7799" t="s">
        <v>33</v>
      </c>
      <c r="H7799" s="1">
        <v>42309</v>
      </c>
      <c r="I7799">
        <v>637</v>
      </c>
      <c r="J7799">
        <v>0</v>
      </c>
      <c r="L7799">
        <v>0</v>
      </c>
    </row>
    <row r="7800" spans="1:12" x14ac:dyDescent="0.25">
      <c r="A7800">
        <v>5332130</v>
      </c>
      <c r="B7800" t="s">
        <v>4593</v>
      </c>
      <c r="C7800">
        <v>4170</v>
      </c>
      <c r="D7800" t="str">
        <f>VLOOKUP(C7800,'[1]OC cost centers'!$B:$C,2,FALSE)</f>
        <v>PHARMACY</v>
      </c>
      <c r="F7800">
        <v>14791</v>
      </c>
      <c r="G7800" t="s">
        <v>33</v>
      </c>
      <c r="H7800" s="1">
        <v>42309</v>
      </c>
      <c r="I7800">
        <v>637</v>
      </c>
      <c r="J7800">
        <v>0</v>
      </c>
      <c r="L7800">
        <v>0</v>
      </c>
    </row>
    <row r="7801" spans="1:12" x14ac:dyDescent="0.25">
      <c r="A7801">
        <v>5332140</v>
      </c>
      <c r="B7801" t="s">
        <v>4594</v>
      </c>
      <c r="C7801">
        <v>4170</v>
      </c>
      <c r="D7801" t="str">
        <f>VLOOKUP(C7801,'[1]OC cost centers'!$B:$C,2,FALSE)</f>
        <v>PHARMACY</v>
      </c>
      <c r="F7801">
        <v>14791</v>
      </c>
      <c r="G7801" t="s">
        <v>33</v>
      </c>
      <c r="H7801" s="1">
        <v>42309</v>
      </c>
      <c r="I7801">
        <v>250</v>
      </c>
      <c r="J7801">
        <v>0</v>
      </c>
      <c r="L7801">
        <v>0</v>
      </c>
    </row>
    <row r="7802" spans="1:12" x14ac:dyDescent="0.25">
      <c r="A7802">
        <v>5332141</v>
      </c>
      <c r="B7802" t="s">
        <v>4595</v>
      </c>
      <c r="C7802">
        <v>4170</v>
      </c>
      <c r="D7802" t="str">
        <f>VLOOKUP(C7802,'[1]OC cost centers'!$B:$C,2,FALSE)</f>
        <v>PHARMACY</v>
      </c>
      <c r="F7802">
        <v>14791</v>
      </c>
      <c r="G7802" t="s">
        <v>33</v>
      </c>
      <c r="H7802" s="1">
        <v>42309</v>
      </c>
      <c r="I7802">
        <v>250</v>
      </c>
      <c r="J7802">
        <v>0</v>
      </c>
      <c r="L7802">
        <v>0</v>
      </c>
    </row>
    <row r="7803" spans="1:12" x14ac:dyDescent="0.25">
      <c r="A7803">
        <v>5332145</v>
      </c>
      <c r="B7803" t="s">
        <v>4596</v>
      </c>
      <c r="C7803">
        <v>4170</v>
      </c>
      <c r="D7803" t="str">
        <f>VLOOKUP(C7803,'[1]OC cost centers'!$B:$C,2,FALSE)</f>
        <v>PHARMACY</v>
      </c>
      <c r="F7803">
        <v>14791</v>
      </c>
      <c r="G7803" t="s">
        <v>33</v>
      </c>
      <c r="H7803" s="1">
        <v>42309</v>
      </c>
      <c r="I7803">
        <v>637</v>
      </c>
      <c r="J7803">
        <v>0</v>
      </c>
      <c r="L7803">
        <v>0</v>
      </c>
    </row>
    <row r="7804" spans="1:12" x14ac:dyDescent="0.25">
      <c r="A7804">
        <v>5332147</v>
      </c>
      <c r="B7804" t="s">
        <v>4597</v>
      </c>
      <c r="C7804">
        <v>4170</v>
      </c>
      <c r="D7804" t="str">
        <f>VLOOKUP(C7804,'[1]OC cost centers'!$B:$C,2,FALSE)</f>
        <v>PHARMACY</v>
      </c>
      <c r="F7804">
        <v>14791</v>
      </c>
      <c r="G7804" t="s">
        <v>33</v>
      </c>
      <c r="H7804" s="1">
        <v>42309</v>
      </c>
      <c r="I7804">
        <v>637</v>
      </c>
      <c r="J7804">
        <v>0</v>
      </c>
      <c r="L7804">
        <v>0</v>
      </c>
    </row>
    <row r="7805" spans="1:12" x14ac:dyDescent="0.25">
      <c r="A7805">
        <v>5332172</v>
      </c>
      <c r="B7805" t="s">
        <v>4598</v>
      </c>
      <c r="C7805">
        <v>4170</v>
      </c>
      <c r="D7805" t="str">
        <f>VLOOKUP(C7805,'[1]OC cost centers'!$B:$C,2,FALSE)</f>
        <v>PHARMACY</v>
      </c>
      <c r="F7805">
        <v>14791</v>
      </c>
      <c r="G7805" t="s">
        <v>33</v>
      </c>
      <c r="H7805" s="1">
        <v>42309</v>
      </c>
      <c r="I7805">
        <v>637</v>
      </c>
      <c r="J7805">
        <v>0</v>
      </c>
      <c r="L7805">
        <v>0</v>
      </c>
    </row>
    <row r="7806" spans="1:12" x14ac:dyDescent="0.25">
      <c r="A7806">
        <v>5332193</v>
      </c>
      <c r="B7806" t="s">
        <v>4599</v>
      </c>
      <c r="C7806">
        <v>4170</v>
      </c>
      <c r="D7806" t="str">
        <f>VLOOKUP(C7806,'[1]OC cost centers'!$B:$C,2,FALSE)</f>
        <v>PHARMACY</v>
      </c>
      <c r="F7806">
        <v>14791</v>
      </c>
      <c r="G7806" t="s">
        <v>33</v>
      </c>
      <c r="H7806" s="1">
        <v>42309</v>
      </c>
      <c r="I7806">
        <v>637</v>
      </c>
      <c r="J7806">
        <v>0</v>
      </c>
      <c r="L7806">
        <v>0</v>
      </c>
    </row>
    <row r="7807" spans="1:12" x14ac:dyDescent="0.25">
      <c r="A7807">
        <v>5332200</v>
      </c>
      <c r="B7807" t="s">
        <v>4600</v>
      </c>
      <c r="C7807">
        <v>4170</v>
      </c>
      <c r="D7807" t="str">
        <f>VLOOKUP(C7807,'[1]OC cost centers'!$B:$C,2,FALSE)</f>
        <v>PHARMACY</v>
      </c>
      <c r="F7807">
        <v>14791</v>
      </c>
      <c r="G7807" t="s">
        <v>33</v>
      </c>
      <c r="H7807" s="1">
        <v>42309</v>
      </c>
      <c r="I7807">
        <v>250</v>
      </c>
      <c r="J7807">
        <v>0</v>
      </c>
      <c r="L7807">
        <v>0</v>
      </c>
    </row>
    <row r="7808" spans="1:12" x14ac:dyDescent="0.25">
      <c r="A7808">
        <v>5332242</v>
      </c>
      <c r="B7808" t="s">
        <v>4601</v>
      </c>
      <c r="C7808">
        <v>4170</v>
      </c>
      <c r="D7808" t="str">
        <f>VLOOKUP(C7808,'[1]OC cost centers'!$B:$C,2,FALSE)</f>
        <v>PHARMACY</v>
      </c>
      <c r="F7808">
        <v>14791</v>
      </c>
      <c r="G7808" t="s">
        <v>33</v>
      </c>
      <c r="H7808" s="1">
        <v>42309</v>
      </c>
      <c r="I7808">
        <v>250</v>
      </c>
      <c r="J7808">
        <v>0</v>
      </c>
      <c r="L7808">
        <v>0</v>
      </c>
    </row>
    <row r="7809" spans="1:12" x14ac:dyDescent="0.25">
      <c r="A7809">
        <v>5332279</v>
      </c>
      <c r="B7809" t="s">
        <v>4602</v>
      </c>
      <c r="C7809">
        <v>4170</v>
      </c>
      <c r="D7809" t="str">
        <f>VLOOKUP(C7809,'[1]OC cost centers'!$B:$C,2,FALSE)</f>
        <v>PHARMACY</v>
      </c>
      <c r="F7809">
        <v>14791</v>
      </c>
      <c r="G7809" t="s">
        <v>33</v>
      </c>
      <c r="H7809" s="1">
        <v>42309</v>
      </c>
      <c r="I7809">
        <v>637</v>
      </c>
      <c r="J7809">
        <v>0</v>
      </c>
      <c r="L7809">
        <v>0</v>
      </c>
    </row>
    <row r="7810" spans="1:12" x14ac:dyDescent="0.25">
      <c r="A7810">
        <v>5332285</v>
      </c>
      <c r="B7810" t="s">
        <v>4603</v>
      </c>
      <c r="C7810">
        <v>4170</v>
      </c>
      <c r="D7810" t="str">
        <f>VLOOKUP(C7810,'[1]OC cost centers'!$B:$C,2,FALSE)</f>
        <v>PHARMACY</v>
      </c>
      <c r="F7810">
        <v>14791</v>
      </c>
      <c r="G7810" t="s">
        <v>33</v>
      </c>
      <c r="H7810" s="1">
        <v>42309</v>
      </c>
      <c r="I7810">
        <v>637</v>
      </c>
      <c r="J7810">
        <v>0</v>
      </c>
      <c r="L7810">
        <v>0</v>
      </c>
    </row>
    <row r="7811" spans="1:12" x14ac:dyDescent="0.25">
      <c r="A7811">
        <v>5332287</v>
      </c>
      <c r="B7811" t="s">
        <v>4604</v>
      </c>
      <c r="C7811">
        <v>4170</v>
      </c>
      <c r="D7811" t="str">
        <f>VLOOKUP(C7811,'[1]OC cost centers'!$B:$C,2,FALSE)</f>
        <v>PHARMACY</v>
      </c>
      <c r="F7811">
        <v>14791</v>
      </c>
      <c r="G7811" t="s">
        <v>33</v>
      </c>
      <c r="H7811" s="1">
        <v>42309</v>
      </c>
      <c r="I7811">
        <v>637</v>
      </c>
      <c r="J7811">
        <v>0</v>
      </c>
      <c r="L7811">
        <v>0</v>
      </c>
    </row>
    <row r="7812" spans="1:12" x14ac:dyDescent="0.25">
      <c r="A7812">
        <v>5332289</v>
      </c>
      <c r="B7812" t="s">
        <v>4605</v>
      </c>
      <c r="C7812">
        <v>4170</v>
      </c>
      <c r="D7812" t="str">
        <f>VLOOKUP(C7812,'[1]OC cost centers'!$B:$C,2,FALSE)</f>
        <v>PHARMACY</v>
      </c>
      <c r="F7812">
        <v>14791</v>
      </c>
      <c r="G7812" t="s">
        <v>33</v>
      </c>
      <c r="H7812" s="1">
        <v>42309</v>
      </c>
      <c r="I7812">
        <v>637</v>
      </c>
      <c r="J7812">
        <v>0</v>
      </c>
      <c r="L7812">
        <v>0</v>
      </c>
    </row>
    <row r="7813" spans="1:12" x14ac:dyDescent="0.25">
      <c r="A7813">
        <v>5332290</v>
      </c>
      <c r="B7813" t="s">
        <v>4606</v>
      </c>
      <c r="C7813">
        <v>4170</v>
      </c>
      <c r="D7813" t="str">
        <f>VLOOKUP(C7813,'[1]OC cost centers'!$B:$C,2,FALSE)</f>
        <v>PHARMACY</v>
      </c>
      <c r="F7813">
        <v>14791</v>
      </c>
      <c r="G7813" t="s">
        <v>33</v>
      </c>
      <c r="H7813" s="1">
        <v>42309</v>
      </c>
      <c r="I7813">
        <v>637</v>
      </c>
      <c r="J7813">
        <v>0</v>
      </c>
      <c r="L7813">
        <v>0</v>
      </c>
    </row>
    <row r="7814" spans="1:12" x14ac:dyDescent="0.25">
      <c r="A7814">
        <v>5332291</v>
      </c>
      <c r="B7814" t="s">
        <v>4607</v>
      </c>
      <c r="C7814">
        <v>4170</v>
      </c>
      <c r="D7814" t="str">
        <f>VLOOKUP(C7814,'[1]OC cost centers'!$B:$C,2,FALSE)</f>
        <v>PHARMACY</v>
      </c>
      <c r="F7814">
        <v>14791</v>
      </c>
      <c r="G7814" t="s">
        <v>33</v>
      </c>
      <c r="H7814" s="1">
        <v>42309</v>
      </c>
      <c r="I7814">
        <v>250</v>
      </c>
      <c r="J7814">
        <v>0</v>
      </c>
      <c r="L7814">
        <v>0</v>
      </c>
    </row>
    <row r="7815" spans="1:12" x14ac:dyDescent="0.25">
      <c r="A7815">
        <v>5332292</v>
      </c>
      <c r="B7815" t="s">
        <v>4608</v>
      </c>
      <c r="C7815">
        <v>4170</v>
      </c>
      <c r="D7815" t="str">
        <f>VLOOKUP(C7815,'[1]OC cost centers'!$B:$C,2,FALSE)</f>
        <v>PHARMACY</v>
      </c>
      <c r="F7815">
        <v>14791</v>
      </c>
      <c r="G7815" t="s">
        <v>33</v>
      </c>
      <c r="H7815" s="1">
        <v>42309</v>
      </c>
      <c r="I7815">
        <v>250</v>
      </c>
      <c r="J7815">
        <v>0</v>
      </c>
      <c r="L7815">
        <v>0</v>
      </c>
    </row>
    <row r="7816" spans="1:12" x14ac:dyDescent="0.25">
      <c r="A7816">
        <v>5332326</v>
      </c>
      <c r="B7816" t="s">
        <v>4609</v>
      </c>
      <c r="C7816">
        <v>4170</v>
      </c>
      <c r="D7816" t="str">
        <f>VLOOKUP(C7816,'[1]OC cost centers'!$B:$C,2,FALSE)</f>
        <v>PHARMACY</v>
      </c>
      <c r="F7816">
        <v>14791</v>
      </c>
      <c r="G7816" t="s">
        <v>33</v>
      </c>
      <c r="H7816" s="1">
        <v>42309</v>
      </c>
      <c r="I7816">
        <v>250</v>
      </c>
      <c r="J7816">
        <v>0</v>
      </c>
      <c r="L7816">
        <v>0</v>
      </c>
    </row>
    <row r="7817" spans="1:12" x14ac:dyDescent="0.25">
      <c r="A7817">
        <v>5332384</v>
      </c>
      <c r="B7817" t="s">
        <v>4610</v>
      </c>
      <c r="C7817">
        <v>4170</v>
      </c>
      <c r="D7817" t="str">
        <f>VLOOKUP(C7817,'[1]OC cost centers'!$B:$C,2,FALSE)</f>
        <v>PHARMACY</v>
      </c>
      <c r="F7817">
        <v>14791</v>
      </c>
      <c r="G7817" t="s">
        <v>33</v>
      </c>
      <c r="H7817" s="1">
        <v>42309</v>
      </c>
      <c r="I7817">
        <v>637</v>
      </c>
      <c r="J7817">
        <v>0</v>
      </c>
      <c r="L7817">
        <v>0</v>
      </c>
    </row>
    <row r="7818" spans="1:12" x14ac:dyDescent="0.25">
      <c r="A7818">
        <v>5332385</v>
      </c>
      <c r="B7818" t="s">
        <v>4611</v>
      </c>
      <c r="C7818">
        <v>4170</v>
      </c>
      <c r="D7818" t="str">
        <f>VLOOKUP(C7818,'[1]OC cost centers'!$B:$C,2,FALSE)</f>
        <v>PHARMACY</v>
      </c>
      <c r="F7818">
        <v>14791</v>
      </c>
      <c r="G7818" t="s">
        <v>33</v>
      </c>
      <c r="H7818" s="1">
        <v>42309</v>
      </c>
      <c r="I7818">
        <v>637</v>
      </c>
      <c r="J7818">
        <v>0</v>
      </c>
      <c r="L7818">
        <v>0</v>
      </c>
    </row>
    <row r="7819" spans="1:12" x14ac:dyDescent="0.25">
      <c r="A7819">
        <v>5332387</v>
      </c>
      <c r="B7819" t="s">
        <v>4612</v>
      </c>
      <c r="C7819">
        <v>4170</v>
      </c>
      <c r="D7819" t="str">
        <f>VLOOKUP(C7819,'[1]OC cost centers'!$B:$C,2,FALSE)</f>
        <v>PHARMACY</v>
      </c>
      <c r="F7819">
        <v>14791</v>
      </c>
      <c r="G7819" t="s">
        <v>33</v>
      </c>
      <c r="H7819" s="1">
        <v>42309</v>
      </c>
      <c r="I7819">
        <v>637</v>
      </c>
      <c r="J7819">
        <v>0</v>
      </c>
      <c r="L7819">
        <v>0</v>
      </c>
    </row>
    <row r="7820" spans="1:12" x14ac:dyDescent="0.25">
      <c r="A7820">
        <v>5332388</v>
      </c>
      <c r="B7820" t="s">
        <v>4612</v>
      </c>
      <c r="C7820">
        <v>4170</v>
      </c>
      <c r="D7820" t="str">
        <f>VLOOKUP(C7820,'[1]OC cost centers'!$B:$C,2,FALSE)</f>
        <v>PHARMACY</v>
      </c>
      <c r="F7820">
        <v>14791</v>
      </c>
      <c r="G7820" t="s">
        <v>33</v>
      </c>
      <c r="H7820" s="1">
        <v>42309</v>
      </c>
      <c r="I7820">
        <v>637</v>
      </c>
      <c r="J7820">
        <v>0</v>
      </c>
      <c r="L7820">
        <v>0</v>
      </c>
    </row>
    <row r="7821" spans="1:12" x14ac:dyDescent="0.25">
      <c r="A7821">
        <v>5332391</v>
      </c>
      <c r="B7821" t="s">
        <v>4613</v>
      </c>
      <c r="C7821">
        <v>4170</v>
      </c>
      <c r="D7821" t="str">
        <f>VLOOKUP(C7821,'[1]OC cost centers'!$B:$C,2,FALSE)</f>
        <v>PHARMACY</v>
      </c>
      <c r="F7821">
        <v>14791</v>
      </c>
      <c r="G7821" t="s">
        <v>33</v>
      </c>
      <c r="H7821" s="1">
        <v>42309</v>
      </c>
      <c r="I7821">
        <v>637</v>
      </c>
      <c r="J7821">
        <v>0</v>
      </c>
      <c r="L7821">
        <v>0</v>
      </c>
    </row>
    <row r="7822" spans="1:12" x14ac:dyDescent="0.25">
      <c r="A7822">
        <v>5332393</v>
      </c>
      <c r="B7822" t="s">
        <v>4614</v>
      </c>
      <c r="C7822">
        <v>4170</v>
      </c>
      <c r="D7822" t="str">
        <f>VLOOKUP(C7822,'[1]OC cost centers'!$B:$C,2,FALSE)</f>
        <v>PHARMACY</v>
      </c>
      <c r="F7822">
        <v>14791</v>
      </c>
      <c r="G7822" t="s">
        <v>33</v>
      </c>
      <c r="H7822" s="1">
        <v>42309</v>
      </c>
      <c r="I7822">
        <v>637</v>
      </c>
      <c r="J7822">
        <v>0</v>
      </c>
      <c r="L7822">
        <v>0</v>
      </c>
    </row>
    <row r="7823" spans="1:12" x14ac:dyDescent="0.25">
      <c r="A7823">
        <v>5332400</v>
      </c>
      <c r="B7823" t="s">
        <v>4615</v>
      </c>
      <c r="C7823">
        <v>4170</v>
      </c>
      <c r="D7823" t="str">
        <f>VLOOKUP(C7823,'[1]OC cost centers'!$B:$C,2,FALSE)</f>
        <v>PHARMACY</v>
      </c>
      <c r="F7823">
        <v>14791</v>
      </c>
      <c r="G7823" t="s">
        <v>33</v>
      </c>
      <c r="H7823" s="1">
        <v>42309</v>
      </c>
      <c r="I7823">
        <v>250</v>
      </c>
      <c r="J7823">
        <v>0</v>
      </c>
      <c r="L7823">
        <v>0</v>
      </c>
    </row>
    <row r="7824" spans="1:12" x14ac:dyDescent="0.25">
      <c r="A7824">
        <v>5332401</v>
      </c>
      <c r="B7824" t="s">
        <v>4616</v>
      </c>
      <c r="C7824">
        <v>4170</v>
      </c>
      <c r="D7824" t="str">
        <f>VLOOKUP(C7824,'[1]OC cost centers'!$B:$C,2,FALSE)</f>
        <v>PHARMACY</v>
      </c>
      <c r="F7824">
        <v>14791</v>
      </c>
      <c r="G7824" t="s">
        <v>33</v>
      </c>
      <c r="H7824" s="1">
        <v>42309</v>
      </c>
      <c r="I7824">
        <v>250</v>
      </c>
      <c r="J7824">
        <v>0</v>
      </c>
      <c r="L7824">
        <v>0</v>
      </c>
    </row>
    <row r="7825" spans="1:12" x14ac:dyDescent="0.25">
      <c r="A7825">
        <v>5332401</v>
      </c>
      <c r="B7825" t="s">
        <v>4616</v>
      </c>
      <c r="C7825">
        <v>4170</v>
      </c>
      <c r="D7825" t="str">
        <f>VLOOKUP(C7825,'[1]OC cost centers'!$B:$C,2,FALSE)</f>
        <v>PHARMACY</v>
      </c>
      <c r="F7825">
        <v>14791</v>
      </c>
      <c r="G7825" t="s">
        <v>33</v>
      </c>
      <c r="H7825" s="1">
        <v>42309</v>
      </c>
      <c r="I7825">
        <v>250</v>
      </c>
      <c r="J7825">
        <v>0</v>
      </c>
      <c r="L7825">
        <v>0</v>
      </c>
    </row>
    <row r="7826" spans="1:12" x14ac:dyDescent="0.25">
      <c r="A7826">
        <v>5332403</v>
      </c>
      <c r="B7826" t="s">
        <v>4617</v>
      </c>
      <c r="C7826">
        <v>4170</v>
      </c>
      <c r="D7826" t="str">
        <f>VLOOKUP(C7826,'[1]OC cost centers'!$B:$C,2,FALSE)</f>
        <v>PHARMACY</v>
      </c>
      <c r="F7826">
        <v>14791</v>
      </c>
      <c r="G7826" t="s">
        <v>33</v>
      </c>
      <c r="H7826" s="1">
        <v>42309</v>
      </c>
      <c r="I7826">
        <v>250</v>
      </c>
      <c r="J7826">
        <v>0</v>
      </c>
      <c r="L7826">
        <v>0</v>
      </c>
    </row>
    <row r="7827" spans="1:12" x14ac:dyDescent="0.25">
      <c r="A7827">
        <v>5332404</v>
      </c>
      <c r="B7827" t="s">
        <v>4618</v>
      </c>
      <c r="C7827">
        <v>4170</v>
      </c>
      <c r="D7827" t="str">
        <f>VLOOKUP(C7827,'[1]OC cost centers'!$B:$C,2,FALSE)</f>
        <v>PHARMACY</v>
      </c>
      <c r="F7827">
        <v>14791</v>
      </c>
      <c r="G7827" t="s">
        <v>33</v>
      </c>
      <c r="H7827" s="1">
        <v>42309</v>
      </c>
      <c r="I7827">
        <v>637</v>
      </c>
      <c r="J7827">
        <v>0</v>
      </c>
      <c r="L7827">
        <v>0</v>
      </c>
    </row>
    <row r="7828" spans="1:12" x14ac:dyDescent="0.25">
      <c r="A7828">
        <v>5332406</v>
      </c>
      <c r="B7828" t="s">
        <v>4619</v>
      </c>
      <c r="C7828">
        <v>4170</v>
      </c>
      <c r="D7828" t="str">
        <f>VLOOKUP(C7828,'[1]OC cost centers'!$B:$C,2,FALSE)</f>
        <v>PHARMACY</v>
      </c>
      <c r="F7828">
        <v>14791</v>
      </c>
      <c r="G7828" t="s">
        <v>33</v>
      </c>
      <c r="H7828" s="1">
        <v>42309</v>
      </c>
      <c r="I7828">
        <v>250</v>
      </c>
      <c r="J7828">
        <v>0</v>
      </c>
      <c r="L7828">
        <v>0</v>
      </c>
    </row>
    <row r="7829" spans="1:12" x14ac:dyDescent="0.25">
      <c r="A7829">
        <v>5332452</v>
      </c>
      <c r="B7829" t="s">
        <v>4620</v>
      </c>
      <c r="C7829">
        <v>4170</v>
      </c>
      <c r="D7829" t="str">
        <f>VLOOKUP(C7829,'[1]OC cost centers'!$B:$C,2,FALSE)</f>
        <v>PHARMACY</v>
      </c>
      <c r="F7829">
        <v>14791</v>
      </c>
      <c r="G7829" t="s">
        <v>33</v>
      </c>
      <c r="H7829" s="1">
        <v>42309</v>
      </c>
      <c r="I7829">
        <v>250</v>
      </c>
      <c r="J7829">
        <v>0</v>
      </c>
      <c r="L7829">
        <v>0</v>
      </c>
    </row>
    <row r="7830" spans="1:12" x14ac:dyDescent="0.25">
      <c r="A7830">
        <v>5332454</v>
      </c>
      <c r="B7830" t="s">
        <v>4621</v>
      </c>
      <c r="C7830">
        <v>4170</v>
      </c>
      <c r="D7830" t="str">
        <f>VLOOKUP(C7830,'[1]OC cost centers'!$B:$C,2,FALSE)</f>
        <v>PHARMACY</v>
      </c>
      <c r="F7830">
        <v>14791</v>
      </c>
      <c r="G7830" t="s">
        <v>33</v>
      </c>
      <c r="H7830" s="1">
        <v>42309</v>
      </c>
      <c r="I7830">
        <v>250</v>
      </c>
      <c r="J7830">
        <v>0</v>
      </c>
      <c r="L7830">
        <v>0</v>
      </c>
    </row>
    <row r="7831" spans="1:12" x14ac:dyDescent="0.25">
      <c r="A7831">
        <v>5332457</v>
      </c>
      <c r="B7831" t="s">
        <v>4622</v>
      </c>
      <c r="C7831">
        <v>4170</v>
      </c>
      <c r="D7831" t="str">
        <f>VLOOKUP(C7831,'[1]OC cost centers'!$B:$C,2,FALSE)</f>
        <v>PHARMACY</v>
      </c>
      <c r="F7831">
        <v>14791</v>
      </c>
      <c r="G7831" t="s">
        <v>33</v>
      </c>
      <c r="H7831" s="1">
        <v>42309</v>
      </c>
      <c r="I7831">
        <v>250</v>
      </c>
      <c r="J7831">
        <v>0</v>
      </c>
      <c r="L7831">
        <v>0</v>
      </c>
    </row>
    <row r="7832" spans="1:12" x14ac:dyDescent="0.25">
      <c r="A7832">
        <v>5332480</v>
      </c>
      <c r="B7832" t="s">
        <v>4623</v>
      </c>
      <c r="C7832">
        <v>4170</v>
      </c>
      <c r="D7832" t="str">
        <f>VLOOKUP(C7832,'[1]OC cost centers'!$B:$C,2,FALSE)</f>
        <v>PHARMACY</v>
      </c>
      <c r="F7832">
        <v>14791</v>
      </c>
      <c r="G7832" t="s">
        <v>33</v>
      </c>
      <c r="H7832" s="1">
        <v>42309</v>
      </c>
      <c r="I7832">
        <v>250</v>
      </c>
      <c r="J7832">
        <v>0</v>
      </c>
      <c r="L7832">
        <v>0</v>
      </c>
    </row>
    <row r="7833" spans="1:12" x14ac:dyDescent="0.25">
      <c r="A7833">
        <v>5332494</v>
      </c>
      <c r="B7833" t="s">
        <v>4624</v>
      </c>
      <c r="C7833">
        <v>4170</v>
      </c>
      <c r="D7833" t="str">
        <f>VLOOKUP(C7833,'[1]OC cost centers'!$B:$C,2,FALSE)</f>
        <v>PHARMACY</v>
      </c>
      <c r="F7833">
        <v>14791</v>
      </c>
      <c r="G7833" t="s">
        <v>33</v>
      </c>
      <c r="H7833" s="1">
        <v>42309</v>
      </c>
      <c r="I7833">
        <v>250</v>
      </c>
      <c r="J7833">
        <v>0</v>
      </c>
      <c r="L7833">
        <v>0</v>
      </c>
    </row>
    <row r="7834" spans="1:12" x14ac:dyDescent="0.25">
      <c r="A7834">
        <v>5332501</v>
      </c>
      <c r="B7834" t="s">
        <v>4625</v>
      </c>
      <c r="C7834">
        <v>4170</v>
      </c>
      <c r="D7834" t="str">
        <f>VLOOKUP(C7834,'[1]OC cost centers'!$B:$C,2,FALSE)</f>
        <v>PHARMACY</v>
      </c>
      <c r="F7834">
        <v>14791</v>
      </c>
      <c r="G7834" t="s">
        <v>33</v>
      </c>
      <c r="H7834" s="1">
        <v>42309</v>
      </c>
      <c r="I7834">
        <v>637</v>
      </c>
      <c r="J7834">
        <v>0</v>
      </c>
      <c r="L7834">
        <v>0</v>
      </c>
    </row>
    <row r="7835" spans="1:12" x14ac:dyDescent="0.25">
      <c r="A7835">
        <v>5332515</v>
      </c>
      <c r="B7835" t="s">
        <v>4626</v>
      </c>
      <c r="C7835">
        <v>4170</v>
      </c>
      <c r="D7835" t="str">
        <f>VLOOKUP(C7835,'[1]OC cost centers'!$B:$C,2,FALSE)</f>
        <v>PHARMACY</v>
      </c>
      <c r="F7835">
        <v>14791</v>
      </c>
      <c r="G7835" t="s">
        <v>33</v>
      </c>
      <c r="H7835" s="1">
        <v>42309</v>
      </c>
      <c r="I7835">
        <v>637</v>
      </c>
      <c r="J7835">
        <v>0</v>
      </c>
      <c r="L7835">
        <v>0</v>
      </c>
    </row>
    <row r="7836" spans="1:12" x14ac:dyDescent="0.25">
      <c r="A7836">
        <v>5332517</v>
      </c>
      <c r="B7836" t="s">
        <v>4627</v>
      </c>
      <c r="C7836">
        <v>4170</v>
      </c>
      <c r="D7836" t="str">
        <f>VLOOKUP(C7836,'[1]OC cost centers'!$B:$C,2,FALSE)</f>
        <v>PHARMACY</v>
      </c>
      <c r="F7836">
        <v>14791</v>
      </c>
      <c r="G7836" t="s">
        <v>33</v>
      </c>
      <c r="H7836" s="1">
        <v>42309</v>
      </c>
      <c r="I7836">
        <v>250</v>
      </c>
      <c r="J7836">
        <v>0</v>
      </c>
      <c r="L7836">
        <v>0</v>
      </c>
    </row>
    <row r="7837" spans="1:12" x14ac:dyDescent="0.25">
      <c r="A7837">
        <v>5332545</v>
      </c>
      <c r="B7837" t="s">
        <v>4628</v>
      </c>
      <c r="C7837">
        <v>4170</v>
      </c>
      <c r="D7837" t="str">
        <f>VLOOKUP(C7837,'[1]OC cost centers'!$B:$C,2,FALSE)</f>
        <v>PHARMACY</v>
      </c>
      <c r="F7837">
        <v>14791</v>
      </c>
      <c r="G7837" t="s">
        <v>33</v>
      </c>
      <c r="H7837" s="1">
        <v>42309</v>
      </c>
      <c r="I7837">
        <v>250</v>
      </c>
      <c r="J7837">
        <v>0</v>
      </c>
      <c r="L7837">
        <v>0</v>
      </c>
    </row>
    <row r="7838" spans="1:12" x14ac:dyDescent="0.25">
      <c r="A7838">
        <v>5332587</v>
      </c>
      <c r="B7838" t="s">
        <v>4629</v>
      </c>
      <c r="C7838">
        <v>4170</v>
      </c>
      <c r="D7838" t="str">
        <f>VLOOKUP(C7838,'[1]OC cost centers'!$B:$C,2,FALSE)</f>
        <v>PHARMACY</v>
      </c>
      <c r="F7838">
        <v>14791</v>
      </c>
      <c r="G7838" t="s">
        <v>33</v>
      </c>
      <c r="H7838" s="1">
        <v>42309</v>
      </c>
      <c r="I7838">
        <v>250</v>
      </c>
      <c r="J7838">
        <v>0</v>
      </c>
      <c r="L7838">
        <v>0</v>
      </c>
    </row>
    <row r="7839" spans="1:12" x14ac:dyDescent="0.25">
      <c r="A7839">
        <v>5332588</v>
      </c>
      <c r="B7839" t="s">
        <v>4630</v>
      </c>
      <c r="C7839">
        <v>4170</v>
      </c>
      <c r="D7839" t="str">
        <f>VLOOKUP(C7839,'[1]OC cost centers'!$B:$C,2,FALSE)</f>
        <v>PHARMACY</v>
      </c>
      <c r="F7839">
        <v>14791</v>
      </c>
      <c r="G7839" t="s">
        <v>33</v>
      </c>
      <c r="H7839" s="1">
        <v>42309</v>
      </c>
      <c r="I7839">
        <v>250</v>
      </c>
      <c r="J7839">
        <v>0</v>
      </c>
      <c r="L7839">
        <v>0</v>
      </c>
    </row>
    <row r="7840" spans="1:12" x14ac:dyDescent="0.25">
      <c r="A7840">
        <v>5332589</v>
      </c>
      <c r="B7840" t="s">
        <v>4631</v>
      </c>
      <c r="C7840">
        <v>4170</v>
      </c>
      <c r="D7840" t="str">
        <f>VLOOKUP(C7840,'[1]OC cost centers'!$B:$C,2,FALSE)</f>
        <v>PHARMACY</v>
      </c>
      <c r="F7840">
        <v>14791</v>
      </c>
      <c r="G7840" t="s">
        <v>33</v>
      </c>
      <c r="H7840" s="1">
        <v>42309</v>
      </c>
      <c r="I7840">
        <v>250</v>
      </c>
      <c r="J7840">
        <v>0</v>
      </c>
      <c r="L7840">
        <v>0</v>
      </c>
    </row>
    <row r="7841" spans="1:12" x14ac:dyDescent="0.25">
      <c r="A7841">
        <v>5332594</v>
      </c>
      <c r="B7841" t="s">
        <v>4634</v>
      </c>
      <c r="C7841">
        <v>4170</v>
      </c>
      <c r="D7841" t="str">
        <f>VLOOKUP(C7841,'[1]OC cost centers'!$B:$C,2,FALSE)</f>
        <v>PHARMACY</v>
      </c>
      <c r="F7841">
        <v>14791</v>
      </c>
      <c r="G7841" t="s">
        <v>33</v>
      </c>
      <c r="H7841" s="1">
        <v>40179</v>
      </c>
      <c r="I7841">
        <v>250</v>
      </c>
      <c r="J7841">
        <v>0</v>
      </c>
      <c r="L7841">
        <v>0</v>
      </c>
    </row>
    <row r="7842" spans="1:12" x14ac:dyDescent="0.25">
      <c r="A7842">
        <v>5332662</v>
      </c>
      <c r="B7842" t="s">
        <v>4635</v>
      </c>
      <c r="C7842">
        <v>4170</v>
      </c>
      <c r="D7842" t="str">
        <f>VLOOKUP(C7842,'[1]OC cost centers'!$B:$C,2,FALSE)</f>
        <v>PHARMACY</v>
      </c>
      <c r="F7842">
        <v>14791</v>
      </c>
      <c r="G7842" t="s">
        <v>33</v>
      </c>
      <c r="H7842" s="1">
        <v>42309</v>
      </c>
      <c r="I7842">
        <v>637</v>
      </c>
      <c r="J7842">
        <v>0</v>
      </c>
      <c r="L7842">
        <v>0</v>
      </c>
    </row>
    <row r="7843" spans="1:12" x14ac:dyDescent="0.25">
      <c r="A7843">
        <v>5332697</v>
      </c>
      <c r="B7843" t="s">
        <v>4636</v>
      </c>
      <c r="C7843">
        <v>4170</v>
      </c>
      <c r="D7843" t="str">
        <f>VLOOKUP(C7843,'[1]OC cost centers'!$B:$C,2,FALSE)</f>
        <v>PHARMACY</v>
      </c>
      <c r="F7843">
        <v>14791</v>
      </c>
      <c r="G7843" t="s">
        <v>33</v>
      </c>
      <c r="H7843" s="1">
        <v>42309</v>
      </c>
      <c r="I7843">
        <v>637</v>
      </c>
      <c r="J7843">
        <v>0</v>
      </c>
      <c r="L7843">
        <v>0</v>
      </c>
    </row>
    <row r="7844" spans="1:12" x14ac:dyDescent="0.25">
      <c r="A7844">
        <v>5332699</v>
      </c>
      <c r="B7844" t="s">
        <v>4637</v>
      </c>
      <c r="C7844">
        <v>4170</v>
      </c>
      <c r="D7844" t="str">
        <f>VLOOKUP(C7844,'[1]OC cost centers'!$B:$C,2,FALSE)</f>
        <v>PHARMACY</v>
      </c>
      <c r="F7844">
        <v>14791</v>
      </c>
      <c r="G7844" t="s">
        <v>33</v>
      </c>
      <c r="H7844" s="1">
        <v>42309</v>
      </c>
      <c r="I7844">
        <v>250</v>
      </c>
      <c r="J7844">
        <v>0</v>
      </c>
      <c r="L7844">
        <v>0</v>
      </c>
    </row>
    <row r="7845" spans="1:12" x14ac:dyDescent="0.25">
      <c r="A7845">
        <v>5332702</v>
      </c>
      <c r="B7845" t="s">
        <v>4638</v>
      </c>
      <c r="C7845">
        <v>4170</v>
      </c>
      <c r="D7845" t="str">
        <f>VLOOKUP(C7845,'[1]OC cost centers'!$B:$C,2,FALSE)</f>
        <v>PHARMACY</v>
      </c>
      <c r="F7845">
        <v>14791</v>
      </c>
      <c r="G7845" t="s">
        <v>33</v>
      </c>
      <c r="H7845" s="1">
        <v>42309</v>
      </c>
      <c r="I7845">
        <v>250</v>
      </c>
      <c r="J7845">
        <v>0</v>
      </c>
      <c r="L7845">
        <v>0</v>
      </c>
    </row>
    <row r="7846" spans="1:12" x14ac:dyDescent="0.25">
      <c r="A7846">
        <v>5332704</v>
      </c>
      <c r="B7846" t="s">
        <v>4639</v>
      </c>
      <c r="C7846">
        <v>4170</v>
      </c>
      <c r="D7846" t="str">
        <f>VLOOKUP(C7846,'[1]OC cost centers'!$B:$C,2,FALSE)</f>
        <v>PHARMACY</v>
      </c>
      <c r="F7846">
        <v>14791</v>
      </c>
      <c r="G7846" t="s">
        <v>33</v>
      </c>
      <c r="H7846" s="1">
        <v>42309</v>
      </c>
      <c r="I7846">
        <v>637</v>
      </c>
      <c r="J7846">
        <v>0</v>
      </c>
      <c r="L7846">
        <v>0</v>
      </c>
    </row>
    <row r="7847" spans="1:12" x14ac:dyDescent="0.25">
      <c r="A7847">
        <v>5332714</v>
      </c>
      <c r="B7847" t="s">
        <v>4640</v>
      </c>
      <c r="C7847">
        <v>4170</v>
      </c>
      <c r="D7847" t="str">
        <f>VLOOKUP(C7847,'[1]OC cost centers'!$B:$C,2,FALSE)</f>
        <v>PHARMACY</v>
      </c>
      <c r="F7847">
        <v>14791</v>
      </c>
      <c r="G7847" t="s">
        <v>33</v>
      </c>
      <c r="H7847" s="1">
        <v>42309</v>
      </c>
      <c r="I7847">
        <v>250</v>
      </c>
      <c r="J7847">
        <v>0</v>
      </c>
      <c r="L7847">
        <v>0</v>
      </c>
    </row>
    <row r="7848" spans="1:12" x14ac:dyDescent="0.25">
      <c r="A7848">
        <v>5332725</v>
      </c>
      <c r="B7848" t="s">
        <v>4641</v>
      </c>
      <c r="C7848">
        <v>4170</v>
      </c>
      <c r="D7848" t="str">
        <f>VLOOKUP(C7848,'[1]OC cost centers'!$B:$C,2,FALSE)</f>
        <v>PHARMACY</v>
      </c>
      <c r="F7848">
        <v>14791</v>
      </c>
      <c r="G7848" t="s">
        <v>33</v>
      </c>
      <c r="H7848" s="1">
        <v>42309</v>
      </c>
      <c r="I7848">
        <v>637</v>
      </c>
      <c r="J7848">
        <v>0</v>
      </c>
      <c r="L7848">
        <v>0</v>
      </c>
    </row>
    <row r="7849" spans="1:12" x14ac:dyDescent="0.25">
      <c r="A7849">
        <v>5332726</v>
      </c>
      <c r="B7849" t="s">
        <v>4642</v>
      </c>
      <c r="C7849">
        <v>4170</v>
      </c>
      <c r="D7849" t="str">
        <f>VLOOKUP(C7849,'[1]OC cost centers'!$B:$C,2,FALSE)</f>
        <v>PHARMACY</v>
      </c>
      <c r="F7849">
        <v>14791</v>
      </c>
      <c r="G7849" t="s">
        <v>33</v>
      </c>
      <c r="H7849" s="1">
        <v>42309</v>
      </c>
      <c r="I7849">
        <v>637</v>
      </c>
      <c r="J7849">
        <v>0</v>
      </c>
      <c r="L7849">
        <v>0</v>
      </c>
    </row>
    <row r="7850" spans="1:12" x14ac:dyDescent="0.25">
      <c r="A7850">
        <v>5332731</v>
      </c>
      <c r="B7850" t="s">
        <v>4643</v>
      </c>
      <c r="C7850">
        <v>4170</v>
      </c>
      <c r="D7850" t="str">
        <f>VLOOKUP(C7850,'[1]OC cost centers'!$B:$C,2,FALSE)</f>
        <v>PHARMACY</v>
      </c>
      <c r="F7850">
        <v>14791</v>
      </c>
      <c r="G7850" t="s">
        <v>33</v>
      </c>
      <c r="H7850" s="1">
        <v>42309</v>
      </c>
      <c r="I7850">
        <v>637</v>
      </c>
      <c r="J7850">
        <v>0</v>
      </c>
      <c r="L7850">
        <v>0</v>
      </c>
    </row>
    <row r="7851" spans="1:12" x14ac:dyDescent="0.25">
      <c r="A7851">
        <v>5332732</v>
      </c>
      <c r="B7851" t="s">
        <v>4644</v>
      </c>
      <c r="C7851">
        <v>4170</v>
      </c>
      <c r="D7851" t="str">
        <f>VLOOKUP(C7851,'[1]OC cost centers'!$B:$C,2,FALSE)</f>
        <v>PHARMACY</v>
      </c>
      <c r="F7851">
        <v>14791</v>
      </c>
      <c r="G7851" t="s">
        <v>33</v>
      </c>
      <c r="H7851" s="1">
        <v>42309</v>
      </c>
      <c r="I7851">
        <v>637</v>
      </c>
      <c r="J7851">
        <v>0</v>
      </c>
      <c r="L7851">
        <v>0</v>
      </c>
    </row>
    <row r="7852" spans="1:12" x14ac:dyDescent="0.25">
      <c r="A7852">
        <v>5332733</v>
      </c>
      <c r="B7852" t="s">
        <v>4645</v>
      </c>
      <c r="C7852">
        <v>4170</v>
      </c>
      <c r="D7852" t="str">
        <f>VLOOKUP(C7852,'[1]OC cost centers'!$B:$C,2,FALSE)</f>
        <v>PHARMACY</v>
      </c>
      <c r="F7852">
        <v>14791</v>
      </c>
      <c r="G7852" t="s">
        <v>33</v>
      </c>
      <c r="H7852" s="1">
        <v>42309</v>
      </c>
      <c r="I7852">
        <v>250</v>
      </c>
      <c r="J7852">
        <v>0</v>
      </c>
      <c r="L7852">
        <v>0</v>
      </c>
    </row>
    <row r="7853" spans="1:12" x14ac:dyDescent="0.25">
      <c r="A7853">
        <v>5332734</v>
      </c>
      <c r="B7853" t="s">
        <v>4646</v>
      </c>
      <c r="C7853">
        <v>4170</v>
      </c>
      <c r="D7853" t="str">
        <f>VLOOKUP(C7853,'[1]OC cost centers'!$B:$C,2,FALSE)</f>
        <v>PHARMACY</v>
      </c>
      <c r="F7853">
        <v>14791</v>
      </c>
      <c r="G7853" t="s">
        <v>33</v>
      </c>
      <c r="H7853" s="1">
        <v>42309</v>
      </c>
      <c r="I7853">
        <v>250</v>
      </c>
      <c r="J7853">
        <v>0</v>
      </c>
      <c r="L7853">
        <v>0</v>
      </c>
    </row>
    <row r="7854" spans="1:12" x14ac:dyDescent="0.25">
      <c r="A7854">
        <v>5332735</v>
      </c>
      <c r="B7854" t="s">
        <v>4647</v>
      </c>
      <c r="C7854">
        <v>4170</v>
      </c>
      <c r="D7854" t="str">
        <f>VLOOKUP(C7854,'[1]OC cost centers'!$B:$C,2,FALSE)</f>
        <v>PHARMACY</v>
      </c>
      <c r="F7854">
        <v>14791</v>
      </c>
      <c r="G7854" t="s">
        <v>33</v>
      </c>
      <c r="H7854" s="1">
        <v>42309</v>
      </c>
      <c r="I7854">
        <v>250</v>
      </c>
      <c r="J7854">
        <v>0</v>
      </c>
      <c r="L7854">
        <v>0</v>
      </c>
    </row>
    <row r="7855" spans="1:12" x14ac:dyDescent="0.25">
      <c r="A7855">
        <v>5332737</v>
      </c>
      <c r="B7855" t="s">
        <v>4648</v>
      </c>
      <c r="C7855">
        <v>4170</v>
      </c>
      <c r="D7855" t="str">
        <f>VLOOKUP(C7855,'[1]OC cost centers'!$B:$C,2,FALSE)</f>
        <v>PHARMACY</v>
      </c>
      <c r="F7855">
        <v>14791</v>
      </c>
      <c r="G7855" t="s">
        <v>33</v>
      </c>
      <c r="H7855" s="1">
        <v>42309</v>
      </c>
      <c r="I7855">
        <v>637</v>
      </c>
      <c r="J7855">
        <v>0</v>
      </c>
      <c r="L7855">
        <v>0</v>
      </c>
    </row>
    <row r="7856" spans="1:12" x14ac:dyDescent="0.25">
      <c r="A7856">
        <v>5332741</v>
      </c>
      <c r="B7856" t="s">
        <v>4649</v>
      </c>
      <c r="C7856">
        <v>4170</v>
      </c>
      <c r="D7856" t="str">
        <f>VLOOKUP(C7856,'[1]OC cost centers'!$B:$C,2,FALSE)</f>
        <v>PHARMACY</v>
      </c>
      <c r="F7856">
        <v>14791</v>
      </c>
      <c r="G7856" t="s">
        <v>33</v>
      </c>
      <c r="H7856" s="1">
        <v>42309</v>
      </c>
      <c r="I7856">
        <v>250</v>
      </c>
      <c r="J7856">
        <v>0</v>
      </c>
      <c r="L7856">
        <v>0</v>
      </c>
    </row>
    <row r="7857" spans="1:12" x14ac:dyDescent="0.25">
      <c r="A7857">
        <v>5332745</v>
      </c>
      <c r="B7857" t="s">
        <v>4650</v>
      </c>
      <c r="C7857">
        <v>4170</v>
      </c>
      <c r="D7857" t="str">
        <f>VLOOKUP(C7857,'[1]OC cost centers'!$B:$C,2,FALSE)</f>
        <v>PHARMACY</v>
      </c>
      <c r="F7857">
        <v>14791</v>
      </c>
      <c r="G7857" t="s">
        <v>33</v>
      </c>
      <c r="H7857" s="1">
        <v>42309</v>
      </c>
      <c r="I7857">
        <v>637</v>
      </c>
      <c r="J7857">
        <v>0</v>
      </c>
      <c r="L7857">
        <v>0</v>
      </c>
    </row>
    <row r="7858" spans="1:12" x14ac:dyDescent="0.25">
      <c r="A7858">
        <v>5332753</v>
      </c>
      <c r="B7858" t="s">
        <v>4651</v>
      </c>
      <c r="C7858">
        <v>4170</v>
      </c>
      <c r="D7858" t="str">
        <f>VLOOKUP(C7858,'[1]OC cost centers'!$B:$C,2,FALSE)</f>
        <v>PHARMACY</v>
      </c>
      <c r="F7858">
        <v>14791</v>
      </c>
      <c r="G7858" t="s">
        <v>33</v>
      </c>
      <c r="H7858" s="1">
        <v>42309</v>
      </c>
      <c r="I7858">
        <v>637</v>
      </c>
      <c r="J7858">
        <v>0</v>
      </c>
      <c r="L7858">
        <v>0</v>
      </c>
    </row>
    <row r="7859" spans="1:12" x14ac:dyDescent="0.25">
      <c r="A7859">
        <v>5332760</v>
      </c>
      <c r="B7859" t="s">
        <v>4652</v>
      </c>
      <c r="C7859">
        <v>4170</v>
      </c>
      <c r="D7859" t="str">
        <f>VLOOKUP(C7859,'[1]OC cost centers'!$B:$C,2,FALSE)</f>
        <v>PHARMACY</v>
      </c>
      <c r="F7859">
        <v>14791</v>
      </c>
      <c r="G7859" t="s">
        <v>33</v>
      </c>
      <c r="H7859" s="1">
        <v>42309</v>
      </c>
      <c r="I7859">
        <v>637</v>
      </c>
      <c r="J7859">
        <v>0</v>
      </c>
      <c r="L7859">
        <v>0</v>
      </c>
    </row>
    <row r="7860" spans="1:12" x14ac:dyDescent="0.25">
      <c r="A7860">
        <v>5332774</v>
      </c>
      <c r="B7860" t="s">
        <v>4653</v>
      </c>
      <c r="C7860">
        <v>4170</v>
      </c>
      <c r="D7860" t="str">
        <f>VLOOKUP(C7860,'[1]OC cost centers'!$B:$C,2,FALSE)</f>
        <v>PHARMACY</v>
      </c>
      <c r="F7860">
        <v>14791</v>
      </c>
      <c r="G7860" t="s">
        <v>33</v>
      </c>
      <c r="H7860" s="1">
        <v>42309</v>
      </c>
      <c r="I7860">
        <v>250</v>
      </c>
      <c r="J7860">
        <v>0</v>
      </c>
      <c r="L7860">
        <v>0</v>
      </c>
    </row>
    <row r="7861" spans="1:12" x14ac:dyDescent="0.25">
      <c r="A7861">
        <v>5332779</v>
      </c>
      <c r="B7861" t="s">
        <v>4654</v>
      </c>
      <c r="C7861">
        <v>4170</v>
      </c>
      <c r="D7861" t="str">
        <f>VLOOKUP(C7861,'[1]OC cost centers'!$B:$C,2,FALSE)</f>
        <v>PHARMACY</v>
      </c>
      <c r="F7861">
        <v>14791</v>
      </c>
      <c r="G7861" t="s">
        <v>33</v>
      </c>
      <c r="H7861" s="1">
        <v>42309</v>
      </c>
      <c r="I7861">
        <v>250</v>
      </c>
      <c r="J7861">
        <v>0</v>
      </c>
      <c r="L7861">
        <v>0</v>
      </c>
    </row>
    <row r="7862" spans="1:12" x14ac:dyDescent="0.25">
      <c r="A7862">
        <v>5332780</v>
      </c>
      <c r="B7862" t="s">
        <v>4655</v>
      </c>
      <c r="C7862">
        <v>4170</v>
      </c>
      <c r="D7862" t="str">
        <f>VLOOKUP(C7862,'[1]OC cost centers'!$B:$C,2,FALSE)</f>
        <v>PHARMACY</v>
      </c>
      <c r="F7862">
        <v>14791</v>
      </c>
      <c r="G7862" t="s">
        <v>33</v>
      </c>
      <c r="H7862" s="1">
        <v>42309</v>
      </c>
      <c r="I7862">
        <v>250</v>
      </c>
      <c r="J7862">
        <v>0</v>
      </c>
      <c r="L7862">
        <v>0</v>
      </c>
    </row>
    <row r="7863" spans="1:12" x14ac:dyDescent="0.25">
      <c r="A7863">
        <v>5332781</v>
      </c>
      <c r="B7863" t="s">
        <v>4656</v>
      </c>
      <c r="C7863">
        <v>4170</v>
      </c>
      <c r="D7863" t="str">
        <f>VLOOKUP(C7863,'[1]OC cost centers'!$B:$C,2,FALSE)</f>
        <v>PHARMACY</v>
      </c>
      <c r="F7863">
        <v>14791</v>
      </c>
      <c r="G7863" t="s">
        <v>33</v>
      </c>
      <c r="H7863" s="1">
        <v>42309</v>
      </c>
      <c r="I7863">
        <v>250</v>
      </c>
      <c r="J7863">
        <v>0</v>
      </c>
      <c r="L7863">
        <v>0</v>
      </c>
    </row>
    <row r="7864" spans="1:12" x14ac:dyDescent="0.25">
      <c r="A7864">
        <v>5332782</v>
      </c>
      <c r="B7864" t="s">
        <v>4657</v>
      </c>
      <c r="C7864">
        <v>4170</v>
      </c>
      <c r="D7864" t="str">
        <f>VLOOKUP(C7864,'[1]OC cost centers'!$B:$C,2,FALSE)</f>
        <v>PHARMACY</v>
      </c>
      <c r="F7864">
        <v>14791</v>
      </c>
      <c r="G7864" t="s">
        <v>33</v>
      </c>
      <c r="H7864" s="1">
        <v>42309</v>
      </c>
      <c r="I7864">
        <v>250</v>
      </c>
      <c r="J7864">
        <v>0</v>
      </c>
      <c r="L7864">
        <v>0</v>
      </c>
    </row>
    <row r="7865" spans="1:12" x14ac:dyDescent="0.25">
      <c r="A7865">
        <v>5332814</v>
      </c>
      <c r="B7865" t="s">
        <v>4658</v>
      </c>
      <c r="C7865">
        <v>4170</v>
      </c>
      <c r="D7865" t="str">
        <f>VLOOKUP(C7865,'[1]OC cost centers'!$B:$C,2,FALSE)</f>
        <v>PHARMACY</v>
      </c>
      <c r="F7865">
        <v>14791</v>
      </c>
      <c r="G7865" t="s">
        <v>33</v>
      </c>
      <c r="H7865" s="1">
        <v>42309</v>
      </c>
      <c r="I7865">
        <v>250</v>
      </c>
      <c r="J7865">
        <v>0</v>
      </c>
      <c r="L7865">
        <v>0</v>
      </c>
    </row>
    <row r="7866" spans="1:12" x14ac:dyDescent="0.25">
      <c r="A7866">
        <v>5334035</v>
      </c>
      <c r="B7866" t="s">
        <v>4659</v>
      </c>
      <c r="C7866">
        <v>4170</v>
      </c>
      <c r="D7866" t="str">
        <f>VLOOKUP(C7866,'[1]OC cost centers'!$B:$C,2,FALSE)</f>
        <v>PHARMACY</v>
      </c>
      <c r="F7866">
        <v>14791</v>
      </c>
      <c r="G7866" t="s">
        <v>33</v>
      </c>
      <c r="H7866" s="1">
        <v>42309</v>
      </c>
      <c r="I7866">
        <v>637</v>
      </c>
      <c r="J7866">
        <v>0</v>
      </c>
      <c r="L7866">
        <v>0</v>
      </c>
    </row>
    <row r="7867" spans="1:12" x14ac:dyDescent="0.25">
      <c r="A7867">
        <v>5334036</v>
      </c>
      <c r="B7867" t="s">
        <v>4660</v>
      </c>
      <c r="C7867">
        <v>4170</v>
      </c>
      <c r="D7867" t="str">
        <f>VLOOKUP(C7867,'[1]OC cost centers'!$B:$C,2,FALSE)</f>
        <v>PHARMACY</v>
      </c>
      <c r="F7867">
        <v>14791</v>
      </c>
      <c r="G7867" t="s">
        <v>33</v>
      </c>
      <c r="H7867" s="1">
        <v>42309</v>
      </c>
      <c r="I7867">
        <v>637</v>
      </c>
      <c r="J7867">
        <v>0</v>
      </c>
      <c r="L7867">
        <v>0</v>
      </c>
    </row>
    <row r="7868" spans="1:12" x14ac:dyDescent="0.25">
      <c r="A7868">
        <v>5334037</v>
      </c>
      <c r="B7868" t="s">
        <v>4661</v>
      </c>
      <c r="C7868">
        <v>4170</v>
      </c>
      <c r="D7868" t="str">
        <f>VLOOKUP(C7868,'[1]OC cost centers'!$B:$C,2,FALSE)</f>
        <v>PHARMACY</v>
      </c>
      <c r="F7868">
        <v>14791</v>
      </c>
      <c r="G7868" t="s">
        <v>33</v>
      </c>
      <c r="H7868" s="1">
        <v>42309</v>
      </c>
      <c r="I7868">
        <v>637</v>
      </c>
      <c r="J7868">
        <v>0</v>
      </c>
      <c r="L7868">
        <v>0</v>
      </c>
    </row>
    <row r="7869" spans="1:12" x14ac:dyDescent="0.25">
      <c r="A7869">
        <v>5334075</v>
      </c>
      <c r="B7869" t="s">
        <v>4662</v>
      </c>
      <c r="C7869">
        <v>4170</v>
      </c>
      <c r="D7869" t="str">
        <f>VLOOKUP(C7869,'[1]OC cost centers'!$B:$C,2,FALSE)</f>
        <v>PHARMACY</v>
      </c>
      <c r="F7869">
        <v>14791</v>
      </c>
      <c r="G7869" t="s">
        <v>33</v>
      </c>
      <c r="H7869" s="1">
        <v>42309</v>
      </c>
      <c r="I7869">
        <v>637</v>
      </c>
      <c r="J7869">
        <v>0</v>
      </c>
      <c r="L7869">
        <v>0</v>
      </c>
    </row>
    <row r="7870" spans="1:12" x14ac:dyDescent="0.25">
      <c r="A7870">
        <v>5334077</v>
      </c>
      <c r="B7870" t="s">
        <v>4663</v>
      </c>
      <c r="C7870">
        <v>4170</v>
      </c>
      <c r="D7870" t="str">
        <f>VLOOKUP(C7870,'[1]OC cost centers'!$B:$C,2,FALSE)</f>
        <v>PHARMACY</v>
      </c>
      <c r="F7870">
        <v>14791</v>
      </c>
      <c r="G7870" t="s">
        <v>33</v>
      </c>
      <c r="H7870" s="1">
        <v>42309</v>
      </c>
      <c r="I7870">
        <v>637</v>
      </c>
      <c r="J7870">
        <v>0</v>
      </c>
      <c r="L7870">
        <v>0</v>
      </c>
    </row>
    <row r="7871" spans="1:12" x14ac:dyDescent="0.25">
      <c r="A7871">
        <v>5334107</v>
      </c>
      <c r="B7871" t="s">
        <v>4664</v>
      </c>
      <c r="C7871">
        <v>4170</v>
      </c>
      <c r="D7871" t="str">
        <f>VLOOKUP(C7871,'[1]OC cost centers'!$B:$C,2,FALSE)</f>
        <v>PHARMACY</v>
      </c>
      <c r="F7871">
        <v>14791</v>
      </c>
      <c r="G7871" t="s">
        <v>33</v>
      </c>
      <c r="H7871" s="1">
        <v>42309</v>
      </c>
      <c r="I7871">
        <v>637</v>
      </c>
      <c r="J7871">
        <v>0</v>
      </c>
      <c r="L7871">
        <v>0</v>
      </c>
    </row>
    <row r="7872" spans="1:12" x14ac:dyDescent="0.25">
      <c r="A7872">
        <v>5334148</v>
      </c>
      <c r="B7872" t="s">
        <v>4665</v>
      </c>
      <c r="C7872">
        <v>4170</v>
      </c>
      <c r="D7872" t="str">
        <f>VLOOKUP(C7872,'[1]OC cost centers'!$B:$C,2,FALSE)</f>
        <v>PHARMACY</v>
      </c>
      <c r="F7872">
        <v>14791</v>
      </c>
      <c r="G7872" t="s">
        <v>33</v>
      </c>
      <c r="H7872" s="1">
        <v>42309</v>
      </c>
      <c r="I7872">
        <v>637</v>
      </c>
      <c r="J7872">
        <v>0</v>
      </c>
      <c r="L7872">
        <v>0</v>
      </c>
    </row>
    <row r="7873" spans="1:12" x14ac:dyDescent="0.25">
      <c r="A7873">
        <v>5334211</v>
      </c>
      <c r="B7873" t="s">
        <v>4666</v>
      </c>
      <c r="C7873">
        <v>4170</v>
      </c>
      <c r="D7873" t="str">
        <f>VLOOKUP(C7873,'[1]OC cost centers'!$B:$C,2,FALSE)</f>
        <v>PHARMACY</v>
      </c>
      <c r="F7873">
        <v>14791</v>
      </c>
      <c r="G7873" t="s">
        <v>33</v>
      </c>
      <c r="H7873" s="1">
        <v>42309</v>
      </c>
      <c r="I7873">
        <v>637</v>
      </c>
      <c r="J7873">
        <v>0</v>
      </c>
      <c r="L7873">
        <v>0</v>
      </c>
    </row>
    <row r="7874" spans="1:12" x14ac:dyDescent="0.25">
      <c r="A7874">
        <v>5334220</v>
      </c>
      <c r="B7874" t="s">
        <v>4667</v>
      </c>
      <c r="C7874">
        <v>4170</v>
      </c>
      <c r="D7874" t="str">
        <f>VLOOKUP(C7874,'[1]OC cost centers'!$B:$C,2,FALSE)</f>
        <v>PHARMACY</v>
      </c>
      <c r="F7874">
        <v>14791</v>
      </c>
      <c r="G7874" t="s">
        <v>33</v>
      </c>
      <c r="H7874" s="1">
        <v>42309</v>
      </c>
      <c r="I7874">
        <v>637</v>
      </c>
      <c r="J7874">
        <v>0</v>
      </c>
      <c r="L7874">
        <v>0</v>
      </c>
    </row>
    <row r="7875" spans="1:12" x14ac:dyDescent="0.25">
      <c r="A7875">
        <v>5334230</v>
      </c>
      <c r="B7875" t="s">
        <v>4668</v>
      </c>
      <c r="C7875">
        <v>4170</v>
      </c>
      <c r="D7875" t="str">
        <f>VLOOKUP(C7875,'[1]OC cost centers'!$B:$C,2,FALSE)</f>
        <v>PHARMACY</v>
      </c>
      <c r="F7875">
        <v>14791</v>
      </c>
      <c r="G7875" t="s">
        <v>33</v>
      </c>
      <c r="H7875" s="1">
        <v>42309</v>
      </c>
      <c r="I7875">
        <v>637</v>
      </c>
      <c r="J7875">
        <v>0</v>
      </c>
      <c r="L7875">
        <v>0</v>
      </c>
    </row>
    <row r="7876" spans="1:12" x14ac:dyDescent="0.25">
      <c r="A7876">
        <v>5334293</v>
      </c>
      <c r="B7876" t="s">
        <v>4669</v>
      </c>
      <c r="C7876">
        <v>4170</v>
      </c>
      <c r="D7876" t="str">
        <f>VLOOKUP(C7876,'[1]OC cost centers'!$B:$C,2,FALSE)</f>
        <v>PHARMACY</v>
      </c>
      <c r="F7876">
        <v>14791</v>
      </c>
      <c r="G7876" t="s">
        <v>33</v>
      </c>
      <c r="H7876" s="1">
        <v>42309</v>
      </c>
      <c r="I7876">
        <v>637</v>
      </c>
      <c r="J7876">
        <v>0</v>
      </c>
      <c r="L7876">
        <v>0</v>
      </c>
    </row>
    <row r="7877" spans="1:12" x14ac:dyDescent="0.25">
      <c r="A7877">
        <v>5334294</v>
      </c>
      <c r="B7877" t="s">
        <v>4670</v>
      </c>
      <c r="C7877">
        <v>4170</v>
      </c>
      <c r="D7877" t="str">
        <f>VLOOKUP(C7877,'[1]OC cost centers'!$B:$C,2,FALSE)</f>
        <v>PHARMACY</v>
      </c>
      <c r="F7877">
        <v>14791</v>
      </c>
      <c r="G7877" t="s">
        <v>33</v>
      </c>
      <c r="H7877" s="1">
        <v>42309</v>
      </c>
      <c r="I7877">
        <v>637</v>
      </c>
      <c r="J7877">
        <v>0</v>
      </c>
      <c r="L7877">
        <v>0</v>
      </c>
    </row>
    <row r="7878" spans="1:12" x14ac:dyDescent="0.25">
      <c r="A7878">
        <v>5334303</v>
      </c>
      <c r="B7878" t="s">
        <v>4671</v>
      </c>
      <c r="C7878">
        <v>4170</v>
      </c>
      <c r="D7878" t="str">
        <f>VLOOKUP(C7878,'[1]OC cost centers'!$B:$C,2,FALSE)</f>
        <v>PHARMACY</v>
      </c>
      <c r="F7878">
        <v>14791</v>
      </c>
      <c r="G7878" t="s">
        <v>33</v>
      </c>
      <c r="H7878" s="1">
        <v>42309</v>
      </c>
      <c r="I7878">
        <v>637</v>
      </c>
      <c r="J7878">
        <v>0</v>
      </c>
      <c r="L7878">
        <v>0</v>
      </c>
    </row>
    <row r="7879" spans="1:12" x14ac:dyDescent="0.25">
      <c r="A7879">
        <v>5334304</v>
      </c>
      <c r="B7879" t="s">
        <v>4672</v>
      </c>
      <c r="C7879">
        <v>4170</v>
      </c>
      <c r="D7879" t="str">
        <f>VLOOKUP(C7879,'[1]OC cost centers'!$B:$C,2,FALSE)</f>
        <v>PHARMACY</v>
      </c>
      <c r="F7879">
        <v>14791</v>
      </c>
      <c r="G7879" t="s">
        <v>33</v>
      </c>
      <c r="H7879" s="1">
        <v>42309</v>
      </c>
      <c r="I7879">
        <v>637</v>
      </c>
      <c r="J7879">
        <v>0</v>
      </c>
      <c r="L7879">
        <v>0</v>
      </c>
    </row>
    <row r="7880" spans="1:12" x14ac:dyDescent="0.25">
      <c r="A7880">
        <v>5334325</v>
      </c>
      <c r="B7880" t="s">
        <v>4673</v>
      </c>
      <c r="C7880">
        <v>4170</v>
      </c>
      <c r="D7880" t="str">
        <f>VLOOKUP(C7880,'[1]OC cost centers'!$B:$C,2,FALSE)</f>
        <v>PHARMACY</v>
      </c>
      <c r="F7880">
        <v>14791</v>
      </c>
      <c r="G7880" t="s">
        <v>33</v>
      </c>
      <c r="H7880" s="1">
        <v>42309</v>
      </c>
      <c r="I7880">
        <v>637</v>
      </c>
      <c r="J7880">
        <v>0</v>
      </c>
      <c r="L7880">
        <v>0</v>
      </c>
    </row>
    <row r="7881" spans="1:12" x14ac:dyDescent="0.25">
      <c r="A7881">
        <v>5334359</v>
      </c>
      <c r="B7881" t="s">
        <v>4674</v>
      </c>
      <c r="C7881">
        <v>4170</v>
      </c>
      <c r="D7881" t="str">
        <f>VLOOKUP(C7881,'[1]OC cost centers'!$B:$C,2,FALSE)</f>
        <v>PHARMACY</v>
      </c>
      <c r="F7881">
        <v>14791</v>
      </c>
      <c r="G7881" t="s">
        <v>33</v>
      </c>
      <c r="H7881" s="1">
        <v>42309</v>
      </c>
      <c r="I7881">
        <v>250</v>
      </c>
      <c r="J7881">
        <v>0</v>
      </c>
      <c r="L7881">
        <v>0</v>
      </c>
    </row>
    <row r="7882" spans="1:12" x14ac:dyDescent="0.25">
      <c r="A7882">
        <v>5334391</v>
      </c>
      <c r="B7882" t="s">
        <v>4675</v>
      </c>
      <c r="C7882">
        <v>4170</v>
      </c>
      <c r="D7882" t="str">
        <f>VLOOKUP(C7882,'[1]OC cost centers'!$B:$C,2,FALSE)</f>
        <v>PHARMACY</v>
      </c>
      <c r="F7882">
        <v>14791</v>
      </c>
      <c r="G7882" t="s">
        <v>33</v>
      </c>
      <c r="H7882" s="1">
        <v>42309</v>
      </c>
      <c r="I7882">
        <v>250</v>
      </c>
      <c r="J7882">
        <v>0</v>
      </c>
      <c r="L7882">
        <v>0</v>
      </c>
    </row>
    <row r="7883" spans="1:12" x14ac:dyDescent="0.25">
      <c r="A7883">
        <v>5334392</v>
      </c>
      <c r="B7883" t="s">
        <v>4676</v>
      </c>
      <c r="C7883">
        <v>4170</v>
      </c>
      <c r="D7883" t="str">
        <f>VLOOKUP(C7883,'[1]OC cost centers'!$B:$C,2,FALSE)</f>
        <v>PHARMACY</v>
      </c>
      <c r="F7883">
        <v>14791</v>
      </c>
      <c r="G7883" t="s">
        <v>33</v>
      </c>
      <c r="H7883" s="1">
        <v>42309</v>
      </c>
      <c r="I7883">
        <v>250</v>
      </c>
      <c r="J7883">
        <v>0</v>
      </c>
      <c r="L7883">
        <v>0</v>
      </c>
    </row>
    <row r="7884" spans="1:12" x14ac:dyDescent="0.25">
      <c r="A7884">
        <v>5334407</v>
      </c>
      <c r="B7884" t="s">
        <v>4677</v>
      </c>
      <c r="C7884">
        <v>4170</v>
      </c>
      <c r="D7884" t="str">
        <f>VLOOKUP(C7884,'[1]OC cost centers'!$B:$C,2,FALSE)</f>
        <v>PHARMACY</v>
      </c>
      <c r="F7884">
        <v>14791</v>
      </c>
      <c r="G7884" t="s">
        <v>33</v>
      </c>
      <c r="H7884" s="1">
        <v>42309</v>
      </c>
      <c r="I7884">
        <v>250</v>
      </c>
      <c r="J7884">
        <v>0</v>
      </c>
      <c r="L7884">
        <v>0</v>
      </c>
    </row>
    <row r="7885" spans="1:12" x14ac:dyDescent="0.25">
      <c r="A7885">
        <v>5334414</v>
      </c>
      <c r="B7885" t="s">
        <v>4678</v>
      </c>
      <c r="C7885">
        <v>4170</v>
      </c>
      <c r="D7885" t="str">
        <f>VLOOKUP(C7885,'[1]OC cost centers'!$B:$C,2,FALSE)</f>
        <v>PHARMACY</v>
      </c>
      <c r="F7885">
        <v>14791</v>
      </c>
      <c r="G7885" t="s">
        <v>33</v>
      </c>
      <c r="H7885" s="1">
        <v>42309</v>
      </c>
      <c r="I7885">
        <v>637</v>
      </c>
      <c r="J7885">
        <v>0</v>
      </c>
      <c r="L7885">
        <v>0</v>
      </c>
    </row>
    <row r="7886" spans="1:12" x14ac:dyDescent="0.25">
      <c r="A7886">
        <v>5334415</v>
      </c>
      <c r="B7886" t="s">
        <v>4679</v>
      </c>
      <c r="C7886">
        <v>4170</v>
      </c>
      <c r="D7886" t="str">
        <f>VLOOKUP(C7886,'[1]OC cost centers'!$B:$C,2,FALSE)</f>
        <v>PHARMACY</v>
      </c>
      <c r="F7886">
        <v>14791</v>
      </c>
      <c r="G7886" t="s">
        <v>33</v>
      </c>
      <c r="H7886" s="1">
        <v>42309</v>
      </c>
      <c r="I7886">
        <v>250</v>
      </c>
      <c r="J7886">
        <v>0</v>
      </c>
      <c r="L7886">
        <v>0</v>
      </c>
    </row>
    <row r="7887" spans="1:12" x14ac:dyDescent="0.25">
      <c r="A7887">
        <v>5334424</v>
      </c>
      <c r="B7887" t="s">
        <v>4680</v>
      </c>
      <c r="C7887">
        <v>4170</v>
      </c>
      <c r="D7887" t="str">
        <f>VLOOKUP(C7887,'[1]OC cost centers'!$B:$C,2,FALSE)</f>
        <v>PHARMACY</v>
      </c>
      <c r="F7887">
        <v>14791</v>
      </c>
      <c r="G7887" t="s">
        <v>33</v>
      </c>
      <c r="H7887" s="1">
        <v>42309</v>
      </c>
      <c r="I7887">
        <v>250</v>
      </c>
      <c r="J7887">
        <v>0</v>
      </c>
      <c r="L7887">
        <v>0</v>
      </c>
    </row>
    <row r="7888" spans="1:12" x14ac:dyDescent="0.25">
      <c r="A7888">
        <v>5334430</v>
      </c>
      <c r="B7888" t="s">
        <v>4681</v>
      </c>
      <c r="C7888">
        <v>4170</v>
      </c>
      <c r="D7888" t="str">
        <f>VLOOKUP(C7888,'[1]OC cost centers'!$B:$C,2,FALSE)</f>
        <v>PHARMACY</v>
      </c>
      <c r="F7888">
        <v>14791</v>
      </c>
      <c r="G7888" t="s">
        <v>33</v>
      </c>
      <c r="H7888" s="1">
        <v>42309</v>
      </c>
      <c r="I7888">
        <v>250</v>
      </c>
      <c r="J7888">
        <v>0</v>
      </c>
      <c r="L7888">
        <v>0</v>
      </c>
    </row>
    <row r="7889" spans="1:12" x14ac:dyDescent="0.25">
      <c r="A7889">
        <v>5334435</v>
      </c>
      <c r="B7889" t="s">
        <v>4682</v>
      </c>
      <c r="C7889">
        <v>4170</v>
      </c>
      <c r="D7889" t="str">
        <f>VLOOKUP(C7889,'[1]OC cost centers'!$B:$C,2,FALSE)</f>
        <v>PHARMACY</v>
      </c>
      <c r="F7889">
        <v>14791</v>
      </c>
      <c r="G7889" t="s">
        <v>33</v>
      </c>
      <c r="H7889" s="1">
        <v>42309</v>
      </c>
      <c r="I7889">
        <v>250</v>
      </c>
      <c r="J7889">
        <v>0</v>
      </c>
      <c r="L7889">
        <v>0</v>
      </c>
    </row>
    <row r="7890" spans="1:12" x14ac:dyDescent="0.25">
      <c r="A7890">
        <v>5334437</v>
      </c>
      <c r="B7890" t="s">
        <v>4683</v>
      </c>
      <c r="C7890">
        <v>4170</v>
      </c>
      <c r="D7890" t="str">
        <f>VLOOKUP(C7890,'[1]OC cost centers'!$B:$C,2,FALSE)</f>
        <v>PHARMACY</v>
      </c>
      <c r="F7890">
        <v>14791</v>
      </c>
      <c r="G7890" t="s">
        <v>33</v>
      </c>
      <c r="H7890" s="1">
        <v>42309</v>
      </c>
      <c r="I7890">
        <v>637</v>
      </c>
      <c r="J7890">
        <v>0</v>
      </c>
      <c r="L7890">
        <v>0</v>
      </c>
    </row>
    <row r="7891" spans="1:12" x14ac:dyDescent="0.25">
      <c r="A7891">
        <v>5334438</v>
      </c>
      <c r="B7891" t="s">
        <v>4684</v>
      </c>
      <c r="C7891">
        <v>4170</v>
      </c>
      <c r="D7891" t="str">
        <f>VLOOKUP(C7891,'[1]OC cost centers'!$B:$C,2,FALSE)</f>
        <v>PHARMACY</v>
      </c>
      <c r="F7891">
        <v>14791</v>
      </c>
      <c r="G7891" t="s">
        <v>33</v>
      </c>
      <c r="H7891" s="1">
        <v>42309</v>
      </c>
      <c r="I7891">
        <v>637</v>
      </c>
      <c r="J7891">
        <v>0</v>
      </c>
      <c r="L7891">
        <v>0</v>
      </c>
    </row>
    <row r="7892" spans="1:12" x14ac:dyDescent="0.25">
      <c r="A7892">
        <v>5334440</v>
      </c>
      <c r="B7892" t="s">
        <v>4685</v>
      </c>
      <c r="C7892">
        <v>4170</v>
      </c>
      <c r="D7892" t="str">
        <f>VLOOKUP(C7892,'[1]OC cost centers'!$B:$C,2,FALSE)</f>
        <v>PHARMACY</v>
      </c>
      <c r="F7892">
        <v>14791</v>
      </c>
      <c r="G7892" t="s">
        <v>33</v>
      </c>
      <c r="H7892" s="1">
        <v>42309</v>
      </c>
      <c r="I7892">
        <v>637</v>
      </c>
      <c r="J7892">
        <v>0</v>
      </c>
      <c r="L7892">
        <v>0</v>
      </c>
    </row>
    <row r="7893" spans="1:12" x14ac:dyDescent="0.25">
      <c r="A7893">
        <v>5334444</v>
      </c>
      <c r="B7893" t="s">
        <v>4686</v>
      </c>
      <c r="C7893">
        <v>4170</v>
      </c>
      <c r="D7893" t="str">
        <f>VLOOKUP(C7893,'[1]OC cost centers'!$B:$C,2,FALSE)</f>
        <v>PHARMACY</v>
      </c>
      <c r="F7893">
        <v>14791</v>
      </c>
      <c r="G7893" t="s">
        <v>33</v>
      </c>
      <c r="H7893" s="1">
        <v>42309</v>
      </c>
      <c r="I7893">
        <v>637</v>
      </c>
      <c r="J7893">
        <v>0</v>
      </c>
      <c r="L7893">
        <v>0</v>
      </c>
    </row>
    <row r="7894" spans="1:12" x14ac:dyDescent="0.25">
      <c r="A7894">
        <v>5334445</v>
      </c>
      <c r="B7894" t="s">
        <v>4687</v>
      </c>
      <c r="C7894">
        <v>4170</v>
      </c>
      <c r="D7894" t="str">
        <f>VLOOKUP(C7894,'[1]OC cost centers'!$B:$C,2,FALSE)</f>
        <v>PHARMACY</v>
      </c>
      <c r="F7894">
        <v>14791</v>
      </c>
      <c r="G7894" t="s">
        <v>33</v>
      </c>
      <c r="H7894" s="1">
        <v>42309</v>
      </c>
      <c r="I7894">
        <v>637</v>
      </c>
      <c r="J7894">
        <v>0</v>
      </c>
      <c r="L7894">
        <v>0</v>
      </c>
    </row>
    <row r="7895" spans="1:12" x14ac:dyDescent="0.25">
      <c r="A7895">
        <v>5334467</v>
      </c>
      <c r="B7895" t="s">
        <v>4688</v>
      </c>
      <c r="C7895">
        <v>4170</v>
      </c>
      <c r="D7895" t="str">
        <f>VLOOKUP(C7895,'[1]OC cost centers'!$B:$C,2,FALSE)</f>
        <v>PHARMACY</v>
      </c>
      <c r="F7895">
        <v>14791</v>
      </c>
      <c r="G7895" t="s">
        <v>33</v>
      </c>
      <c r="H7895" s="1">
        <v>42309</v>
      </c>
      <c r="I7895">
        <v>250</v>
      </c>
      <c r="J7895">
        <v>0</v>
      </c>
      <c r="L7895">
        <v>0</v>
      </c>
    </row>
    <row r="7896" spans="1:12" x14ac:dyDescent="0.25">
      <c r="A7896">
        <v>5334490</v>
      </c>
      <c r="B7896" t="s">
        <v>4689</v>
      </c>
      <c r="C7896">
        <v>4170</v>
      </c>
      <c r="D7896" t="str">
        <f>VLOOKUP(C7896,'[1]OC cost centers'!$B:$C,2,FALSE)</f>
        <v>PHARMACY</v>
      </c>
      <c r="F7896">
        <v>14791</v>
      </c>
      <c r="G7896" t="s">
        <v>33</v>
      </c>
      <c r="H7896" s="1">
        <v>42309</v>
      </c>
      <c r="I7896">
        <v>637</v>
      </c>
      <c r="J7896">
        <v>0</v>
      </c>
      <c r="L7896">
        <v>0</v>
      </c>
    </row>
    <row r="7897" spans="1:12" x14ac:dyDescent="0.25">
      <c r="A7897">
        <v>5334495</v>
      </c>
      <c r="B7897" t="s">
        <v>4690</v>
      </c>
      <c r="C7897">
        <v>4170</v>
      </c>
      <c r="D7897" t="str">
        <f>VLOOKUP(C7897,'[1]OC cost centers'!$B:$C,2,FALSE)</f>
        <v>PHARMACY</v>
      </c>
      <c r="F7897">
        <v>14791</v>
      </c>
      <c r="G7897" t="s">
        <v>33</v>
      </c>
      <c r="H7897" s="1">
        <v>42309</v>
      </c>
      <c r="I7897">
        <v>637</v>
      </c>
      <c r="J7897">
        <v>0</v>
      </c>
      <c r="L7897">
        <v>0</v>
      </c>
    </row>
    <row r="7898" spans="1:12" x14ac:dyDescent="0.25">
      <c r="A7898">
        <v>5334505</v>
      </c>
      <c r="B7898" t="s">
        <v>4691</v>
      </c>
      <c r="C7898">
        <v>4170</v>
      </c>
      <c r="D7898" t="str">
        <f>VLOOKUP(C7898,'[1]OC cost centers'!$B:$C,2,FALSE)</f>
        <v>PHARMACY</v>
      </c>
      <c r="F7898">
        <v>14791</v>
      </c>
      <c r="G7898" t="s">
        <v>33</v>
      </c>
      <c r="H7898" s="1">
        <v>42309</v>
      </c>
      <c r="I7898">
        <v>250</v>
      </c>
      <c r="J7898">
        <v>0</v>
      </c>
      <c r="L7898">
        <v>0</v>
      </c>
    </row>
    <row r="7899" spans="1:12" x14ac:dyDescent="0.25">
      <c r="A7899">
        <v>5334520</v>
      </c>
      <c r="B7899" t="s">
        <v>4692</v>
      </c>
      <c r="C7899">
        <v>4170</v>
      </c>
      <c r="D7899" t="str">
        <f>VLOOKUP(C7899,'[1]OC cost centers'!$B:$C,2,FALSE)</f>
        <v>PHARMACY</v>
      </c>
      <c r="F7899">
        <v>14791</v>
      </c>
      <c r="G7899" t="s">
        <v>33</v>
      </c>
      <c r="H7899" s="1">
        <v>42309</v>
      </c>
      <c r="I7899">
        <v>637</v>
      </c>
      <c r="J7899">
        <v>0</v>
      </c>
      <c r="L7899">
        <v>0</v>
      </c>
    </row>
    <row r="7900" spans="1:12" x14ac:dyDescent="0.25">
      <c r="A7900">
        <v>5334530</v>
      </c>
      <c r="B7900" t="s">
        <v>4693</v>
      </c>
      <c r="C7900">
        <v>4170</v>
      </c>
      <c r="D7900" t="str">
        <f>VLOOKUP(C7900,'[1]OC cost centers'!$B:$C,2,FALSE)</f>
        <v>PHARMACY</v>
      </c>
      <c r="F7900">
        <v>14791</v>
      </c>
      <c r="G7900" t="s">
        <v>33</v>
      </c>
      <c r="H7900" s="1">
        <v>42309</v>
      </c>
      <c r="I7900">
        <v>637</v>
      </c>
      <c r="J7900">
        <v>0</v>
      </c>
      <c r="L7900">
        <v>0</v>
      </c>
    </row>
    <row r="7901" spans="1:12" x14ac:dyDescent="0.25">
      <c r="A7901">
        <v>5334535</v>
      </c>
      <c r="B7901" t="s">
        <v>4694</v>
      </c>
      <c r="C7901">
        <v>4170</v>
      </c>
      <c r="D7901" t="str">
        <f>VLOOKUP(C7901,'[1]OC cost centers'!$B:$C,2,FALSE)</f>
        <v>PHARMACY</v>
      </c>
      <c r="F7901">
        <v>14791</v>
      </c>
      <c r="G7901" t="s">
        <v>33</v>
      </c>
      <c r="H7901" s="1">
        <v>42309</v>
      </c>
      <c r="I7901">
        <v>637</v>
      </c>
      <c r="J7901">
        <v>0</v>
      </c>
      <c r="L7901">
        <v>0</v>
      </c>
    </row>
    <row r="7902" spans="1:12" x14ac:dyDescent="0.25">
      <c r="A7902">
        <v>5334540</v>
      </c>
      <c r="B7902" t="s">
        <v>4695</v>
      </c>
      <c r="C7902">
        <v>4170</v>
      </c>
      <c r="D7902" t="str">
        <f>VLOOKUP(C7902,'[1]OC cost centers'!$B:$C,2,FALSE)</f>
        <v>PHARMACY</v>
      </c>
      <c r="F7902">
        <v>14791</v>
      </c>
      <c r="G7902" t="s">
        <v>33</v>
      </c>
      <c r="H7902" s="1">
        <v>42309</v>
      </c>
      <c r="I7902">
        <v>637</v>
      </c>
      <c r="J7902">
        <v>0</v>
      </c>
      <c r="L7902">
        <v>0</v>
      </c>
    </row>
    <row r="7903" spans="1:12" x14ac:dyDescent="0.25">
      <c r="A7903">
        <v>5334637</v>
      </c>
      <c r="B7903" t="s">
        <v>4696</v>
      </c>
      <c r="C7903">
        <v>4170</v>
      </c>
      <c r="D7903" t="str">
        <f>VLOOKUP(C7903,'[1]OC cost centers'!$B:$C,2,FALSE)</f>
        <v>PHARMACY</v>
      </c>
      <c r="F7903">
        <v>14791</v>
      </c>
      <c r="G7903" t="s">
        <v>33</v>
      </c>
      <c r="H7903" s="1">
        <v>42309</v>
      </c>
      <c r="I7903">
        <v>637</v>
      </c>
      <c r="J7903">
        <v>0</v>
      </c>
      <c r="L7903">
        <v>0</v>
      </c>
    </row>
    <row r="7904" spans="1:12" x14ac:dyDescent="0.25">
      <c r="A7904">
        <v>5334648</v>
      </c>
      <c r="B7904" t="s">
        <v>4697</v>
      </c>
      <c r="C7904">
        <v>4170</v>
      </c>
      <c r="D7904" t="str">
        <f>VLOOKUP(C7904,'[1]OC cost centers'!$B:$C,2,FALSE)</f>
        <v>PHARMACY</v>
      </c>
      <c r="F7904">
        <v>14791</v>
      </c>
      <c r="G7904" t="s">
        <v>33</v>
      </c>
      <c r="H7904" s="1">
        <v>42309</v>
      </c>
      <c r="I7904">
        <v>637</v>
      </c>
      <c r="J7904">
        <v>0</v>
      </c>
      <c r="L7904">
        <v>0</v>
      </c>
    </row>
    <row r="7905" spans="1:12" x14ac:dyDescent="0.25">
      <c r="A7905">
        <v>5334659</v>
      </c>
      <c r="B7905" t="s">
        <v>4698</v>
      </c>
      <c r="C7905">
        <v>4170</v>
      </c>
      <c r="D7905" t="str">
        <f>VLOOKUP(C7905,'[1]OC cost centers'!$B:$C,2,FALSE)</f>
        <v>PHARMACY</v>
      </c>
      <c r="F7905">
        <v>14791</v>
      </c>
      <c r="G7905" t="s">
        <v>33</v>
      </c>
      <c r="H7905" s="1">
        <v>42309</v>
      </c>
      <c r="I7905">
        <v>637</v>
      </c>
      <c r="J7905">
        <v>0</v>
      </c>
      <c r="L7905">
        <v>0</v>
      </c>
    </row>
    <row r="7906" spans="1:12" x14ac:dyDescent="0.25">
      <c r="A7906">
        <v>5334661</v>
      </c>
      <c r="B7906" t="s">
        <v>4699</v>
      </c>
      <c r="C7906">
        <v>4170</v>
      </c>
      <c r="D7906" t="str">
        <f>VLOOKUP(C7906,'[1]OC cost centers'!$B:$C,2,FALSE)</f>
        <v>PHARMACY</v>
      </c>
      <c r="F7906">
        <v>14791</v>
      </c>
      <c r="G7906" t="s">
        <v>33</v>
      </c>
      <c r="H7906" s="1">
        <v>42309</v>
      </c>
      <c r="I7906">
        <v>637</v>
      </c>
      <c r="J7906">
        <v>0</v>
      </c>
      <c r="L7906">
        <v>0</v>
      </c>
    </row>
    <row r="7907" spans="1:12" x14ac:dyDescent="0.25">
      <c r="A7907">
        <v>5334664</v>
      </c>
      <c r="B7907" t="s">
        <v>4700</v>
      </c>
      <c r="C7907">
        <v>4170</v>
      </c>
      <c r="D7907" t="str">
        <f>VLOOKUP(C7907,'[1]OC cost centers'!$B:$C,2,FALSE)</f>
        <v>PHARMACY</v>
      </c>
      <c r="F7907">
        <v>14791</v>
      </c>
      <c r="G7907" t="s">
        <v>33</v>
      </c>
      <c r="H7907" s="1">
        <v>42309</v>
      </c>
      <c r="I7907">
        <v>637</v>
      </c>
      <c r="J7907">
        <v>0</v>
      </c>
      <c r="L7907">
        <v>0</v>
      </c>
    </row>
    <row r="7908" spans="1:12" x14ac:dyDescent="0.25">
      <c r="A7908">
        <v>5334666</v>
      </c>
      <c r="B7908" t="s">
        <v>4701</v>
      </c>
      <c r="C7908">
        <v>4170</v>
      </c>
      <c r="D7908" t="str">
        <f>VLOOKUP(C7908,'[1]OC cost centers'!$B:$C,2,FALSE)</f>
        <v>PHARMACY</v>
      </c>
      <c r="F7908">
        <v>14791</v>
      </c>
      <c r="G7908" t="s">
        <v>33</v>
      </c>
      <c r="H7908" s="1">
        <v>42309</v>
      </c>
      <c r="I7908">
        <v>637</v>
      </c>
      <c r="J7908">
        <v>0</v>
      </c>
      <c r="L7908">
        <v>0</v>
      </c>
    </row>
    <row r="7909" spans="1:12" x14ac:dyDescent="0.25">
      <c r="A7909">
        <v>5334686</v>
      </c>
      <c r="B7909" t="s">
        <v>4702</v>
      </c>
      <c r="C7909">
        <v>4170</v>
      </c>
      <c r="D7909" t="str">
        <f>VLOOKUP(C7909,'[1]OC cost centers'!$B:$C,2,FALSE)</f>
        <v>PHARMACY</v>
      </c>
      <c r="F7909">
        <v>14791</v>
      </c>
      <c r="G7909" t="s">
        <v>33</v>
      </c>
      <c r="H7909" s="1">
        <v>42309</v>
      </c>
      <c r="I7909">
        <v>637</v>
      </c>
      <c r="J7909">
        <v>0</v>
      </c>
      <c r="L7909">
        <v>0</v>
      </c>
    </row>
    <row r="7910" spans="1:12" x14ac:dyDescent="0.25">
      <c r="A7910">
        <v>5334688</v>
      </c>
      <c r="B7910" t="s">
        <v>4703</v>
      </c>
      <c r="C7910">
        <v>4170</v>
      </c>
      <c r="D7910" t="str">
        <f>VLOOKUP(C7910,'[1]OC cost centers'!$B:$C,2,FALSE)</f>
        <v>PHARMACY</v>
      </c>
      <c r="F7910">
        <v>14791</v>
      </c>
      <c r="G7910" t="s">
        <v>33</v>
      </c>
      <c r="H7910" s="1">
        <v>42309</v>
      </c>
      <c r="I7910">
        <v>637</v>
      </c>
      <c r="J7910">
        <v>0</v>
      </c>
      <c r="L7910">
        <v>0</v>
      </c>
    </row>
    <row r="7911" spans="1:12" x14ac:dyDescent="0.25">
      <c r="A7911">
        <v>5334702</v>
      </c>
      <c r="B7911" t="s">
        <v>4704</v>
      </c>
      <c r="C7911">
        <v>4170</v>
      </c>
      <c r="D7911" t="str">
        <f>VLOOKUP(C7911,'[1]OC cost centers'!$B:$C,2,FALSE)</f>
        <v>PHARMACY</v>
      </c>
      <c r="F7911">
        <v>14791</v>
      </c>
      <c r="G7911" t="s">
        <v>33</v>
      </c>
      <c r="H7911" s="1">
        <v>42309</v>
      </c>
      <c r="I7911">
        <v>637</v>
      </c>
      <c r="J7911">
        <v>0</v>
      </c>
      <c r="L7911">
        <v>0</v>
      </c>
    </row>
    <row r="7912" spans="1:12" x14ac:dyDescent="0.25">
      <c r="A7912">
        <v>5334728</v>
      </c>
      <c r="B7912" t="s">
        <v>4705</v>
      </c>
      <c r="C7912">
        <v>4170</v>
      </c>
      <c r="D7912" t="str">
        <f>VLOOKUP(C7912,'[1]OC cost centers'!$B:$C,2,FALSE)</f>
        <v>PHARMACY</v>
      </c>
      <c r="F7912">
        <v>14791</v>
      </c>
      <c r="G7912" t="s">
        <v>33</v>
      </c>
      <c r="H7912" s="1">
        <v>42309</v>
      </c>
      <c r="I7912">
        <v>637</v>
      </c>
      <c r="J7912">
        <v>0</v>
      </c>
      <c r="L7912">
        <v>0</v>
      </c>
    </row>
    <row r="7913" spans="1:12" x14ac:dyDescent="0.25">
      <c r="A7913">
        <v>5334730</v>
      </c>
      <c r="B7913" t="s">
        <v>4706</v>
      </c>
      <c r="C7913">
        <v>4170</v>
      </c>
      <c r="D7913" t="str">
        <f>VLOOKUP(C7913,'[1]OC cost centers'!$B:$C,2,FALSE)</f>
        <v>PHARMACY</v>
      </c>
      <c r="F7913">
        <v>14791</v>
      </c>
      <c r="G7913" t="s">
        <v>33</v>
      </c>
      <c r="H7913" s="1">
        <v>42309</v>
      </c>
      <c r="I7913">
        <v>637</v>
      </c>
      <c r="J7913">
        <v>0</v>
      </c>
      <c r="L7913">
        <v>0</v>
      </c>
    </row>
    <row r="7914" spans="1:12" x14ac:dyDescent="0.25">
      <c r="A7914">
        <v>5334748</v>
      </c>
      <c r="B7914" t="s">
        <v>4707</v>
      </c>
      <c r="C7914">
        <v>4170</v>
      </c>
      <c r="D7914" t="str">
        <f>VLOOKUP(C7914,'[1]OC cost centers'!$B:$C,2,FALSE)</f>
        <v>PHARMACY</v>
      </c>
      <c r="F7914">
        <v>14791</v>
      </c>
      <c r="G7914" t="s">
        <v>33</v>
      </c>
      <c r="H7914" s="1">
        <v>42309</v>
      </c>
      <c r="I7914">
        <v>637</v>
      </c>
      <c r="J7914">
        <v>0</v>
      </c>
      <c r="L7914">
        <v>0</v>
      </c>
    </row>
    <row r="7915" spans="1:12" x14ac:dyDescent="0.25">
      <c r="A7915">
        <v>5334768</v>
      </c>
      <c r="B7915" t="s">
        <v>4708</v>
      </c>
      <c r="C7915">
        <v>4170</v>
      </c>
      <c r="D7915" t="str">
        <f>VLOOKUP(C7915,'[1]OC cost centers'!$B:$C,2,FALSE)</f>
        <v>PHARMACY</v>
      </c>
      <c r="F7915">
        <v>14791</v>
      </c>
      <c r="G7915" t="s">
        <v>33</v>
      </c>
      <c r="H7915" s="1">
        <v>40179</v>
      </c>
      <c r="I7915">
        <v>250</v>
      </c>
      <c r="J7915">
        <v>0</v>
      </c>
      <c r="L7915">
        <v>0</v>
      </c>
    </row>
    <row r="7916" spans="1:12" x14ac:dyDescent="0.25">
      <c r="A7916">
        <v>5334769</v>
      </c>
      <c r="B7916" t="s">
        <v>4709</v>
      </c>
      <c r="C7916">
        <v>4170</v>
      </c>
      <c r="D7916" t="str">
        <f>VLOOKUP(C7916,'[1]OC cost centers'!$B:$C,2,FALSE)</f>
        <v>PHARMACY</v>
      </c>
      <c r="F7916">
        <v>14791</v>
      </c>
      <c r="G7916" t="s">
        <v>33</v>
      </c>
      <c r="H7916" s="1">
        <v>42309</v>
      </c>
      <c r="I7916">
        <v>637</v>
      </c>
      <c r="J7916">
        <v>0</v>
      </c>
      <c r="L7916">
        <v>0</v>
      </c>
    </row>
    <row r="7917" spans="1:12" x14ac:dyDescent="0.25">
      <c r="A7917">
        <v>5334770</v>
      </c>
      <c r="B7917" t="s">
        <v>4710</v>
      </c>
      <c r="C7917">
        <v>4170</v>
      </c>
      <c r="D7917" t="str">
        <f>VLOOKUP(C7917,'[1]OC cost centers'!$B:$C,2,FALSE)</f>
        <v>PHARMACY</v>
      </c>
      <c r="F7917">
        <v>14791</v>
      </c>
      <c r="G7917" t="s">
        <v>33</v>
      </c>
      <c r="H7917" s="1">
        <v>42309</v>
      </c>
      <c r="I7917">
        <v>250</v>
      </c>
      <c r="J7917">
        <v>0</v>
      </c>
      <c r="L7917">
        <v>0</v>
      </c>
    </row>
    <row r="7918" spans="1:12" x14ac:dyDescent="0.25">
      <c r="A7918">
        <v>5334771</v>
      </c>
      <c r="B7918" t="s">
        <v>4711</v>
      </c>
      <c r="C7918">
        <v>4170</v>
      </c>
      <c r="D7918" t="str">
        <f>VLOOKUP(C7918,'[1]OC cost centers'!$B:$C,2,FALSE)</f>
        <v>PHARMACY</v>
      </c>
      <c r="F7918">
        <v>14791</v>
      </c>
      <c r="G7918" t="s">
        <v>33</v>
      </c>
      <c r="H7918" s="1">
        <v>42309</v>
      </c>
      <c r="I7918">
        <v>637</v>
      </c>
      <c r="J7918">
        <v>0</v>
      </c>
      <c r="L7918">
        <v>0</v>
      </c>
    </row>
    <row r="7919" spans="1:12" x14ac:dyDescent="0.25">
      <c r="A7919">
        <v>5334773</v>
      </c>
      <c r="B7919" t="s">
        <v>4712</v>
      </c>
      <c r="C7919">
        <v>4170</v>
      </c>
      <c r="D7919" t="str">
        <f>VLOOKUP(C7919,'[1]OC cost centers'!$B:$C,2,FALSE)</f>
        <v>PHARMACY</v>
      </c>
      <c r="F7919">
        <v>14791</v>
      </c>
      <c r="G7919" t="s">
        <v>33</v>
      </c>
      <c r="H7919" s="1">
        <v>40179</v>
      </c>
      <c r="I7919">
        <v>250</v>
      </c>
      <c r="J7919">
        <v>0</v>
      </c>
      <c r="L7919">
        <v>0</v>
      </c>
    </row>
    <row r="7920" spans="1:12" x14ac:dyDescent="0.25">
      <c r="A7920">
        <v>5334775</v>
      </c>
      <c r="B7920" t="s">
        <v>4713</v>
      </c>
      <c r="C7920">
        <v>4170</v>
      </c>
      <c r="D7920" t="str">
        <f>VLOOKUP(C7920,'[1]OC cost centers'!$B:$C,2,FALSE)</f>
        <v>PHARMACY</v>
      </c>
      <c r="F7920">
        <v>14791</v>
      </c>
      <c r="G7920" t="s">
        <v>33</v>
      </c>
      <c r="H7920" s="1">
        <v>42309</v>
      </c>
      <c r="I7920">
        <v>637</v>
      </c>
      <c r="J7920">
        <v>0</v>
      </c>
      <c r="L7920">
        <v>0</v>
      </c>
    </row>
    <row r="7921" spans="1:12" x14ac:dyDescent="0.25">
      <c r="A7921">
        <v>5334811</v>
      </c>
      <c r="B7921" t="s">
        <v>4714</v>
      </c>
      <c r="C7921">
        <v>4170</v>
      </c>
      <c r="D7921" t="str">
        <f>VLOOKUP(C7921,'[1]OC cost centers'!$B:$C,2,FALSE)</f>
        <v>PHARMACY</v>
      </c>
      <c r="F7921">
        <v>14791</v>
      </c>
      <c r="G7921" t="s">
        <v>33</v>
      </c>
      <c r="H7921" s="1">
        <v>42309</v>
      </c>
      <c r="I7921">
        <v>250</v>
      </c>
      <c r="J7921">
        <v>0</v>
      </c>
      <c r="L7921">
        <v>0</v>
      </c>
    </row>
    <row r="7922" spans="1:12" x14ac:dyDescent="0.25">
      <c r="A7922">
        <v>5334846</v>
      </c>
      <c r="B7922" t="s">
        <v>4715</v>
      </c>
      <c r="C7922">
        <v>4170</v>
      </c>
      <c r="D7922" t="str">
        <f>VLOOKUP(C7922,'[1]OC cost centers'!$B:$C,2,FALSE)</f>
        <v>PHARMACY</v>
      </c>
      <c r="F7922">
        <v>14791</v>
      </c>
      <c r="G7922" t="s">
        <v>33</v>
      </c>
      <c r="H7922" s="1">
        <v>42309</v>
      </c>
      <c r="I7922">
        <v>250</v>
      </c>
      <c r="J7922">
        <v>0</v>
      </c>
      <c r="L7922">
        <v>0</v>
      </c>
    </row>
    <row r="7923" spans="1:12" x14ac:dyDescent="0.25">
      <c r="A7923">
        <v>5334848</v>
      </c>
      <c r="B7923" t="s">
        <v>4716</v>
      </c>
      <c r="C7923">
        <v>4170</v>
      </c>
      <c r="D7923" t="str">
        <f>VLOOKUP(C7923,'[1]OC cost centers'!$B:$C,2,FALSE)</f>
        <v>PHARMACY</v>
      </c>
      <c r="F7923">
        <v>14791</v>
      </c>
      <c r="G7923" t="s">
        <v>33</v>
      </c>
      <c r="H7923" s="1">
        <v>42309</v>
      </c>
      <c r="I7923">
        <v>250</v>
      </c>
      <c r="J7923">
        <v>0</v>
      </c>
      <c r="L7923">
        <v>0</v>
      </c>
    </row>
    <row r="7924" spans="1:12" x14ac:dyDescent="0.25">
      <c r="A7924">
        <v>5334849</v>
      </c>
      <c r="B7924" t="s">
        <v>4717</v>
      </c>
      <c r="C7924">
        <v>4170</v>
      </c>
      <c r="D7924" t="str">
        <f>VLOOKUP(C7924,'[1]OC cost centers'!$B:$C,2,FALSE)</f>
        <v>PHARMACY</v>
      </c>
      <c r="F7924">
        <v>14791</v>
      </c>
      <c r="G7924" t="s">
        <v>33</v>
      </c>
      <c r="H7924" s="1">
        <v>42309</v>
      </c>
      <c r="I7924">
        <v>637</v>
      </c>
      <c r="J7924">
        <v>0</v>
      </c>
      <c r="L7924">
        <v>0</v>
      </c>
    </row>
    <row r="7925" spans="1:12" x14ac:dyDescent="0.25">
      <c r="A7925">
        <v>5334850</v>
      </c>
      <c r="B7925" t="s">
        <v>4718</v>
      </c>
      <c r="C7925">
        <v>4170</v>
      </c>
      <c r="D7925" t="str">
        <f>VLOOKUP(C7925,'[1]OC cost centers'!$B:$C,2,FALSE)</f>
        <v>PHARMACY</v>
      </c>
      <c r="F7925">
        <v>14791</v>
      </c>
      <c r="G7925" t="s">
        <v>33</v>
      </c>
      <c r="H7925" s="1">
        <v>42309</v>
      </c>
      <c r="I7925">
        <v>250</v>
      </c>
      <c r="J7925">
        <v>0</v>
      </c>
      <c r="L7925">
        <v>0</v>
      </c>
    </row>
    <row r="7926" spans="1:12" x14ac:dyDescent="0.25">
      <c r="A7926">
        <v>5334855</v>
      </c>
      <c r="B7926" t="s">
        <v>4719</v>
      </c>
      <c r="C7926">
        <v>4170</v>
      </c>
      <c r="D7926" t="str">
        <f>VLOOKUP(C7926,'[1]OC cost centers'!$B:$C,2,FALSE)</f>
        <v>PHARMACY</v>
      </c>
      <c r="F7926">
        <v>14791</v>
      </c>
      <c r="G7926" t="s">
        <v>33</v>
      </c>
      <c r="H7926" s="1">
        <v>42309</v>
      </c>
      <c r="I7926">
        <v>637</v>
      </c>
      <c r="J7926">
        <v>0</v>
      </c>
      <c r="L7926">
        <v>0</v>
      </c>
    </row>
    <row r="7927" spans="1:12" x14ac:dyDescent="0.25">
      <c r="A7927">
        <v>5334860</v>
      </c>
      <c r="B7927" t="s">
        <v>4720</v>
      </c>
      <c r="C7927">
        <v>4170</v>
      </c>
      <c r="D7927" t="str">
        <f>VLOOKUP(C7927,'[1]OC cost centers'!$B:$C,2,FALSE)</f>
        <v>PHARMACY</v>
      </c>
      <c r="F7927">
        <v>14791</v>
      </c>
      <c r="G7927" t="s">
        <v>33</v>
      </c>
      <c r="H7927" s="1">
        <v>42309</v>
      </c>
      <c r="I7927">
        <v>250</v>
      </c>
      <c r="J7927">
        <v>0</v>
      </c>
      <c r="L7927">
        <v>0</v>
      </c>
    </row>
    <row r="7928" spans="1:12" x14ac:dyDescent="0.25">
      <c r="A7928">
        <v>5334861</v>
      </c>
      <c r="B7928" t="s">
        <v>4721</v>
      </c>
      <c r="C7928">
        <v>4170</v>
      </c>
      <c r="D7928" t="str">
        <f>VLOOKUP(C7928,'[1]OC cost centers'!$B:$C,2,FALSE)</f>
        <v>PHARMACY</v>
      </c>
      <c r="F7928">
        <v>14791</v>
      </c>
      <c r="G7928" t="s">
        <v>33</v>
      </c>
      <c r="H7928" s="1">
        <v>42309</v>
      </c>
      <c r="I7928">
        <v>250</v>
      </c>
      <c r="J7928">
        <v>0</v>
      </c>
      <c r="L7928">
        <v>0</v>
      </c>
    </row>
    <row r="7929" spans="1:12" x14ac:dyDescent="0.25">
      <c r="A7929">
        <v>5334863</v>
      </c>
      <c r="B7929" t="s">
        <v>4722</v>
      </c>
      <c r="C7929">
        <v>4170</v>
      </c>
      <c r="D7929" t="str">
        <f>VLOOKUP(C7929,'[1]OC cost centers'!$B:$C,2,FALSE)</f>
        <v>PHARMACY</v>
      </c>
      <c r="F7929">
        <v>14791</v>
      </c>
      <c r="G7929" t="s">
        <v>33</v>
      </c>
      <c r="H7929" s="1">
        <v>42309</v>
      </c>
      <c r="I7929">
        <v>637</v>
      </c>
      <c r="J7929">
        <v>0</v>
      </c>
      <c r="L7929">
        <v>0</v>
      </c>
    </row>
    <row r="7930" spans="1:12" x14ac:dyDescent="0.25">
      <c r="A7930">
        <v>5334866</v>
      </c>
      <c r="B7930" t="s">
        <v>4723</v>
      </c>
      <c r="C7930">
        <v>4170</v>
      </c>
      <c r="D7930" t="str">
        <f>VLOOKUP(C7930,'[1]OC cost centers'!$B:$C,2,FALSE)</f>
        <v>PHARMACY</v>
      </c>
      <c r="F7930">
        <v>14791</v>
      </c>
      <c r="G7930" t="s">
        <v>33</v>
      </c>
      <c r="H7930" s="1">
        <v>42309</v>
      </c>
      <c r="I7930">
        <v>250</v>
      </c>
      <c r="J7930">
        <v>0</v>
      </c>
      <c r="L7930">
        <v>0</v>
      </c>
    </row>
    <row r="7931" spans="1:12" x14ac:dyDescent="0.25">
      <c r="A7931">
        <v>5334867</v>
      </c>
      <c r="B7931" t="s">
        <v>4724</v>
      </c>
      <c r="C7931">
        <v>4170</v>
      </c>
      <c r="D7931" t="str">
        <f>VLOOKUP(C7931,'[1]OC cost centers'!$B:$C,2,FALSE)</f>
        <v>PHARMACY</v>
      </c>
      <c r="F7931">
        <v>14791</v>
      </c>
      <c r="G7931" t="s">
        <v>33</v>
      </c>
      <c r="H7931" s="1">
        <v>42309</v>
      </c>
      <c r="I7931">
        <v>250</v>
      </c>
      <c r="J7931">
        <v>0</v>
      </c>
      <c r="L7931">
        <v>0</v>
      </c>
    </row>
    <row r="7932" spans="1:12" x14ac:dyDescent="0.25">
      <c r="A7932">
        <v>5334870</v>
      </c>
      <c r="B7932" t="s">
        <v>4725</v>
      </c>
      <c r="C7932">
        <v>4170</v>
      </c>
      <c r="D7932" t="str">
        <f>VLOOKUP(C7932,'[1]OC cost centers'!$B:$C,2,FALSE)</f>
        <v>PHARMACY</v>
      </c>
      <c r="F7932">
        <v>14791</v>
      </c>
      <c r="G7932" t="s">
        <v>33</v>
      </c>
      <c r="H7932" s="1">
        <v>42309</v>
      </c>
      <c r="I7932">
        <v>637</v>
      </c>
      <c r="J7932">
        <v>0</v>
      </c>
      <c r="L7932">
        <v>0</v>
      </c>
    </row>
    <row r="7933" spans="1:12" x14ac:dyDescent="0.25">
      <c r="A7933">
        <v>5334871</v>
      </c>
      <c r="B7933" t="s">
        <v>4726</v>
      </c>
      <c r="C7933">
        <v>4170</v>
      </c>
      <c r="D7933" t="str">
        <f>VLOOKUP(C7933,'[1]OC cost centers'!$B:$C,2,FALSE)</f>
        <v>PHARMACY</v>
      </c>
      <c r="F7933">
        <v>14791</v>
      </c>
      <c r="G7933" t="s">
        <v>33</v>
      </c>
      <c r="H7933" s="1">
        <v>42309</v>
      </c>
      <c r="I7933">
        <v>637</v>
      </c>
      <c r="J7933">
        <v>0</v>
      </c>
      <c r="L7933">
        <v>0</v>
      </c>
    </row>
    <row r="7934" spans="1:12" x14ac:dyDescent="0.25">
      <c r="A7934">
        <v>5334874</v>
      </c>
      <c r="B7934" t="s">
        <v>4727</v>
      </c>
      <c r="C7934">
        <v>4170</v>
      </c>
      <c r="D7934" t="str">
        <f>VLOOKUP(C7934,'[1]OC cost centers'!$B:$C,2,FALSE)</f>
        <v>PHARMACY</v>
      </c>
      <c r="F7934">
        <v>14791</v>
      </c>
      <c r="G7934" t="s">
        <v>33</v>
      </c>
      <c r="H7934" s="1">
        <v>42309</v>
      </c>
      <c r="I7934">
        <v>637</v>
      </c>
      <c r="J7934">
        <v>0</v>
      </c>
      <c r="L7934">
        <v>0</v>
      </c>
    </row>
    <row r="7935" spans="1:12" x14ac:dyDescent="0.25">
      <c r="A7935">
        <v>5334879</v>
      </c>
      <c r="B7935" t="s">
        <v>4728</v>
      </c>
      <c r="C7935">
        <v>4170</v>
      </c>
      <c r="D7935" t="str">
        <f>VLOOKUP(C7935,'[1]OC cost centers'!$B:$C,2,FALSE)</f>
        <v>PHARMACY</v>
      </c>
      <c r="F7935">
        <v>14791</v>
      </c>
      <c r="G7935" t="s">
        <v>33</v>
      </c>
      <c r="H7935" s="1">
        <v>42309</v>
      </c>
      <c r="I7935">
        <v>637</v>
      </c>
      <c r="J7935">
        <v>0</v>
      </c>
      <c r="L7935">
        <v>0</v>
      </c>
    </row>
    <row r="7936" spans="1:12" x14ac:dyDescent="0.25">
      <c r="A7936">
        <v>5334884</v>
      </c>
      <c r="B7936" t="s">
        <v>4729</v>
      </c>
      <c r="C7936">
        <v>4170</v>
      </c>
      <c r="D7936" t="str">
        <f>VLOOKUP(C7936,'[1]OC cost centers'!$B:$C,2,FALSE)</f>
        <v>PHARMACY</v>
      </c>
      <c r="F7936">
        <v>14791</v>
      </c>
      <c r="G7936" t="s">
        <v>33</v>
      </c>
      <c r="H7936" s="1">
        <v>42309</v>
      </c>
      <c r="I7936">
        <v>637</v>
      </c>
      <c r="J7936">
        <v>0</v>
      </c>
      <c r="L7936">
        <v>0</v>
      </c>
    </row>
    <row r="7937" spans="1:12" x14ac:dyDescent="0.25">
      <c r="A7937">
        <v>5334888</v>
      </c>
      <c r="B7937" t="s">
        <v>4730</v>
      </c>
      <c r="C7937">
        <v>4170</v>
      </c>
      <c r="D7937" t="str">
        <f>VLOOKUP(C7937,'[1]OC cost centers'!$B:$C,2,FALSE)</f>
        <v>PHARMACY</v>
      </c>
      <c r="F7937">
        <v>14791</v>
      </c>
      <c r="G7937" t="s">
        <v>33</v>
      </c>
      <c r="H7937" s="1">
        <v>42309</v>
      </c>
      <c r="I7937">
        <v>250</v>
      </c>
      <c r="J7937">
        <v>0</v>
      </c>
      <c r="L7937">
        <v>0</v>
      </c>
    </row>
    <row r="7938" spans="1:12" x14ac:dyDescent="0.25">
      <c r="A7938">
        <v>5334893</v>
      </c>
      <c r="B7938" t="s">
        <v>4731</v>
      </c>
      <c r="C7938">
        <v>4170</v>
      </c>
      <c r="D7938" t="str">
        <f>VLOOKUP(C7938,'[1]OC cost centers'!$B:$C,2,FALSE)</f>
        <v>PHARMACY</v>
      </c>
      <c r="F7938">
        <v>14791</v>
      </c>
      <c r="G7938" t="s">
        <v>33</v>
      </c>
      <c r="H7938" s="1">
        <v>42309</v>
      </c>
      <c r="I7938">
        <v>637</v>
      </c>
      <c r="J7938">
        <v>0</v>
      </c>
      <c r="L7938">
        <v>0</v>
      </c>
    </row>
    <row r="7939" spans="1:12" x14ac:dyDescent="0.25">
      <c r="A7939">
        <v>5334895</v>
      </c>
      <c r="B7939" t="s">
        <v>4732</v>
      </c>
      <c r="C7939">
        <v>4170</v>
      </c>
      <c r="D7939" t="str">
        <f>VLOOKUP(C7939,'[1]OC cost centers'!$B:$C,2,FALSE)</f>
        <v>PHARMACY</v>
      </c>
      <c r="F7939">
        <v>14791</v>
      </c>
      <c r="G7939" t="s">
        <v>33</v>
      </c>
      <c r="H7939" s="1">
        <v>42309</v>
      </c>
      <c r="I7939">
        <v>637</v>
      </c>
      <c r="J7939">
        <v>0</v>
      </c>
      <c r="L7939">
        <v>0</v>
      </c>
    </row>
    <row r="7940" spans="1:12" x14ac:dyDescent="0.25">
      <c r="A7940">
        <v>5334897</v>
      </c>
      <c r="B7940" t="s">
        <v>4733</v>
      </c>
      <c r="C7940">
        <v>4170</v>
      </c>
      <c r="D7940" t="str">
        <f>VLOOKUP(C7940,'[1]OC cost centers'!$B:$C,2,FALSE)</f>
        <v>PHARMACY</v>
      </c>
      <c r="F7940">
        <v>14791</v>
      </c>
      <c r="G7940" t="s">
        <v>33</v>
      </c>
      <c r="H7940" s="1">
        <v>42309</v>
      </c>
      <c r="I7940">
        <v>637</v>
      </c>
      <c r="J7940">
        <v>0</v>
      </c>
      <c r="L7940">
        <v>0</v>
      </c>
    </row>
    <row r="7941" spans="1:12" x14ac:dyDescent="0.25">
      <c r="A7941">
        <v>5334899</v>
      </c>
      <c r="B7941" t="s">
        <v>4734</v>
      </c>
      <c r="C7941">
        <v>4170</v>
      </c>
      <c r="D7941" t="str">
        <f>VLOOKUP(C7941,'[1]OC cost centers'!$B:$C,2,FALSE)</f>
        <v>PHARMACY</v>
      </c>
      <c r="F7941">
        <v>14791</v>
      </c>
      <c r="G7941" t="s">
        <v>33</v>
      </c>
      <c r="H7941" s="1">
        <v>42309</v>
      </c>
      <c r="I7941">
        <v>637</v>
      </c>
      <c r="J7941">
        <v>0</v>
      </c>
      <c r="L7941">
        <v>0</v>
      </c>
    </row>
    <row r="7942" spans="1:12" x14ac:dyDescent="0.25">
      <c r="A7942">
        <v>5334901</v>
      </c>
      <c r="B7942" t="s">
        <v>4735</v>
      </c>
      <c r="C7942">
        <v>4170</v>
      </c>
      <c r="D7942" t="str">
        <f>VLOOKUP(C7942,'[1]OC cost centers'!$B:$C,2,FALSE)</f>
        <v>PHARMACY</v>
      </c>
      <c r="F7942">
        <v>14791</v>
      </c>
      <c r="G7942" t="s">
        <v>33</v>
      </c>
      <c r="H7942" s="1">
        <v>42309</v>
      </c>
      <c r="I7942">
        <v>637</v>
      </c>
      <c r="J7942">
        <v>0</v>
      </c>
      <c r="L7942">
        <v>0</v>
      </c>
    </row>
    <row r="7943" spans="1:12" x14ac:dyDescent="0.25">
      <c r="A7943">
        <v>5334936</v>
      </c>
      <c r="B7943" t="s">
        <v>4736</v>
      </c>
      <c r="C7943">
        <v>4170</v>
      </c>
      <c r="D7943" t="str">
        <f>VLOOKUP(C7943,'[1]OC cost centers'!$B:$C,2,FALSE)</f>
        <v>PHARMACY</v>
      </c>
      <c r="F7943">
        <v>14791</v>
      </c>
      <c r="G7943" t="s">
        <v>33</v>
      </c>
      <c r="H7943" s="1">
        <v>42309</v>
      </c>
      <c r="I7943">
        <v>637</v>
      </c>
      <c r="J7943">
        <v>0</v>
      </c>
      <c r="L7943">
        <v>0</v>
      </c>
    </row>
    <row r="7944" spans="1:12" x14ac:dyDescent="0.25">
      <c r="A7944">
        <v>5334957</v>
      </c>
      <c r="B7944" t="s">
        <v>4737</v>
      </c>
      <c r="C7944">
        <v>4170</v>
      </c>
      <c r="D7944" t="str">
        <f>VLOOKUP(C7944,'[1]OC cost centers'!$B:$C,2,FALSE)</f>
        <v>PHARMACY</v>
      </c>
      <c r="F7944">
        <v>14791</v>
      </c>
      <c r="G7944" t="s">
        <v>33</v>
      </c>
      <c r="H7944" s="1">
        <v>42309</v>
      </c>
      <c r="I7944">
        <v>250</v>
      </c>
      <c r="J7944">
        <v>0</v>
      </c>
      <c r="L7944">
        <v>0</v>
      </c>
    </row>
    <row r="7945" spans="1:12" x14ac:dyDescent="0.25">
      <c r="A7945">
        <v>5334958</v>
      </c>
      <c r="B7945" t="s">
        <v>4738</v>
      </c>
      <c r="C7945">
        <v>4170</v>
      </c>
      <c r="D7945" t="str">
        <f>VLOOKUP(C7945,'[1]OC cost centers'!$B:$C,2,FALSE)</f>
        <v>PHARMACY</v>
      </c>
      <c r="F7945">
        <v>14791</v>
      </c>
      <c r="G7945" t="s">
        <v>33</v>
      </c>
      <c r="H7945" s="1">
        <v>42309</v>
      </c>
      <c r="I7945">
        <v>637</v>
      </c>
      <c r="J7945">
        <v>0</v>
      </c>
      <c r="L7945">
        <v>0</v>
      </c>
    </row>
    <row r="7946" spans="1:12" x14ac:dyDescent="0.25">
      <c r="A7946">
        <v>5334960</v>
      </c>
      <c r="B7946" t="s">
        <v>4739</v>
      </c>
      <c r="C7946">
        <v>4170</v>
      </c>
      <c r="D7946" t="str">
        <f>VLOOKUP(C7946,'[1]OC cost centers'!$B:$C,2,FALSE)</f>
        <v>PHARMACY</v>
      </c>
      <c r="F7946">
        <v>14791</v>
      </c>
      <c r="G7946" t="s">
        <v>33</v>
      </c>
      <c r="H7946" s="1">
        <v>42309</v>
      </c>
      <c r="I7946">
        <v>637</v>
      </c>
      <c r="J7946">
        <v>0</v>
      </c>
      <c r="L7946">
        <v>0</v>
      </c>
    </row>
    <row r="7947" spans="1:12" x14ac:dyDescent="0.25">
      <c r="A7947">
        <v>5334963</v>
      </c>
      <c r="B7947" t="s">
        <v>4740</v>
      </c>
      <c r="C7947">
        <v>4170</v>
      </c>
      <c r="D7947" t="str">
        <f>VLOOKUP(C7947,'[1]OC cost centers'!$B:$C,2,FALSE)</f>
        <v>PHARMACY</v>
      </c>
      <c r="F7947">
        <v>14791</v>
      </c>
      <c r="G7947" t="s">
        <v>33</v>
      </c>
      <c r="H7947" s="1">
        <v>42309</v>
      </c>
      <c r="I7947">
        <v>250</v>
      </c>
      <c r="J7947">
        <v>0</v>
      </c>
      <c r="L7947">
        <v>0</v>
      </c>
    </row>
    <row r="7948" spans="1:12" x14ac:dyDescent="0.25">
      <c r="A7948">
        <v>5334998</v>
      </c>
      <c r="B7948" t="s">
        <v>4741</v>
      </c>
      <c r="C7948">
        <v>4170</v>
      </c>
      <c r="D7948" t="str">
        <f>VLOOKUP(C7948,'[1]OC cost centers'!$B:$C,2,FALSE)</f>
        <v>PHARMACY</v>
      </c>
      <c r="F7948">
        <v>14791</v>
      </c>
      <c r="G7948" t="s">
        <v>33</v>
      </c>
      <c r="H7948" s="1">
        <v>42309</v>
      </c>
      <c r="I7948">
        <v>637</v>
      </c>
      <c r="J7948">
        <v>0</v>
      </c>
      <c r="L7948">
        <v>0</v>
      </c>
    </row>
    <row r="7949" spans="1:12" x14ac:dyDescent="0.25">
      <c r="A7949">
        <v>5334999</v>
      </c>
      <c r="B7949" t="s">
        <v>4742</v>
      </c>
      <c r="C7949">
        <v>4170</v>
      </c>
      <c r="D7949" t="str">
        <f>VLOOKUP(C7949,'[1]OC cost centers'!$B:$C,2,FALSE)</f>
        <v>PHARMACY</v>
      </c>
      <c r="F7949">
        <v>14791</v>
      </c>
      <c r="G7949" t="s">
        <v>33</v>
      </c>
      <c r="H7949" s="1">
        <v>42309</v>
      </c>
      <c r="I7949">
        <v>637</v>
      </c>
      <c r="J7949">
        <v>0</v>
      </c>
      <c r="L7949">
        <v>0</v>
      </c>
    </row>
    <row r="7950" spans="1:12" x14ac:dyDescent="0.25">
      <c r="A7950">
        <v>5335063</v>
      </c>
      <c r="B7950" t="s">
        <v>4743</v>
      </c>
      <c r="C7950">
        <v>4170</v>
      </c>
      <c r="D7950" t="str">
        <f>VLOOKUP(C7950,'[1]OC cost centers'!$B:$C,2,FALSE)</f>
        <v>PHARMACY</v>
      </c>
      <c r="F7950">
        <v>14791</v>
      </c>
      <c r="G7950" t="s">
        <v>33</v>
      </c>
      <c r="H7950" s="1">
        <v>42309</v>
      </c>
      <c r="I7950">
        <v>637</v>
      </c>
      <c r="J7950">
        <v>0</v>
      </c>
      <c r="L7950">
        <v>0</v>
      </c>
    </row>
    <row r="7951" spans="1:12" x14ac:dyDescent="0.25">
      <c r="A7951">
        <v>5335066</v>
      </c>
      <c r="B7951" t="s">
        <v>4744</v>
      </c>
      <c r="C7951">
        <v>4170</v>
      </c>
      <c r="D7951" t="str">
        <f>VLOOKUP(C7951,'[1]OC cost centers'!$B:$C,2,FALSE)</f>
        <v>PHARMACY</v>
      </c>
      <c r="F7951">
        <v>14791</v>
      </c>
      <c r="G7951" t="s">
        <v>33</v>
      </c>
      <c r="H7951" s="1">
        <v>42309</v>
      </c>
      <c r="I7951">
        <v>637</v>
      </c>
      <c r="J7951">
        <v>0</v>
      </c>
      <c r="L7951">
        <v>0</v>
      </c>
    </row>
    <row r="7952" spans="1:12" x14ac:dyDescent="0.25">
      <c r="A7952">
        <v>5335069</v>
      </c>
      <c r="B7952" t="s">
        <v>4745</v>
      </c>
      <c r="C7952">
        <v>4170</v>
      </c>
      <c r="D7952" t="str">
        <f>VLOOKUP(C7952,'[1]OC cost centers'!$B:$C,2,FALSE)</f>
        <v>PHARMACY</v>
      </c>
      <c r="F7952">
        <v>14791</v>
      </c>
      <c r="G7952" t="s">
        <v>33</v>
      </c>
      <c r="H7952" s="1">
        <v>42309</v>
      </c>
      <c r="I7952">
        <v>250</v>
      </c>
      <c r="J7952">
        <v>0</v>
      </c>
      <c r="L7952">
        <v>0</v>
      </c>
    </row>
    <row r="7953" spans="1:12" x14ac:dyDescent="0.25">
      <c r="A7953">
        <v>5335093</v>
      </c>
      <c r="B7953" t="s">
        <v>4746</v>
      </c>
      <c r="C7953">
        <v>4170</v>
      </c>
      <c r="D7953" t="str">
        <f>VLOOKUP(C7953,'[1]OC cost centers'!$B:$C,2,FALSE)</f>
        <v>PHARMACY</v>
      </c>
      <c r="F7953">
        <v>14791</v>
      </c>
      <c r="G7953" t="s">
        <v>33</v>
      </c>
      <c r="H7953" s="1">
        <v>42309</v>
      </c>
      <c r="I7953">
        <v>250</v>
      </c>
      <c r="J7953">
        <v>0</v>
      </c>
      <c r="L7953">
        <v>0</v>
      </c>
    </row>
    <row r="7954" spans="1:12" x14ac:dyDescent="0.25">
      <c r="A7954">
        <v>5335096</v>
      </c>
      <c r="B7954" t="s">
        <v>4747</v>
      </c>
      <c r="C7954">
        <v>4170</v>
      </c>
      <c r="D7954" t="str">
        <f>VLOOKUP(C7954,'[1]OC cost centers'!$B:$C,2,FALSE)</f>
        <v>PHARMACY</v>
      </c>
      <c r="F7954">
        <v>14791</v>
      </c>
      <c r="G7954" t="s">
        <v>33</v>
      </c>
      <c r="H7954" s="1">
        <v>42309</v>
      </c>
      <c r="I7954">
        <v>637</v>
      </c>
      <c r="J7954">
        <v>0</v>
      </c>
      <c r="L7954">
        <v>0</v>
      </c>
    </row>
    <row r="7955" spans="1:12" x14ac:dyDescent="0.25">
      <c r="A7955">
        <v>5335114</v>
      </c>
      <c r="B7955" t="s">
        <v>4748</v>
      </c>
      <c r="C7955">
        <v>4170</v>
      </c>
      <c r="D7955" t="str">
        <f>VLOOKUP(C7955,'[1]OC cost centers'!$B:$C,2,FALSE)</f>
        <v>PHARMACY</v>
      </c>
      <c r="F7955">
        <v>14791</v>
      </c>
      <c r="G7955" t="s">
        <v>33</v>
      </c>
      <c r="H7955" s="1">
        <v>42309</v>
      </c>
      <c r="I7955">
        <v>637</v>
      </c>
      <c r="J7955">
        <v>0</v>
      </c>
      <c r="L7955">
        <v>0</v>
      </c>
    </row>
    <row r="7956" spans="1:12" x14ac:dyDescent="0.25">
      <c r="A7956">
        <v>5335182</v>
      </c>
      <c r="B7956" t="s">
        <v>4749</v>
      </c>
      <c r="C7956">
        <v>4170</v>
      </c>
      <c r="D7956" t="str">
        <f>VLOOKUP(C7956,'[1]OC cost centers'!$B:$C,2,FALSE)</f>
        <v>PHARMACY</v>
      </c>
      <c r="F7956">
        <v>14791</v>
      </c>
      <c r="G7956" t="s">
        <v>33</v>
      </c>
      <c r="H7956" s="1">
        <v>42309</v>
      </c>
      <c r="I7956">
        <v>637</v>
      </c>
      <c r="J7956">
        <v>0</v>
      </c>
      <c r="L7956">
        <v>0</v>
      </c>
    </row>
    <row r="7957" spans="1:12" x14ac:dyDescent="0.25">
      <c r="A7957">
        <v>5335200</v>
      </c>
      <c r="B7957" t="s">
        <v>4750</v>
      </c>
      <c r="C7957">
        <v>4170</v>
      </c>
      <c r="D7957" t="str">
        <f>VLOOKUP(C7957,'[1]OC cost centers'!$B:$C,2,FALSE)</f>
        <v>PHARMACY</v>
      </c>
      <c r="F7957">
        <v>14791</v>
      </c>
      <c r="G7957" t="s">
        <v>33</v>
      </c>
      <c r="H7957" s="1">
        <v>42309</v>
      </c>
      <c r="I7957">
        <v>637</v>
      </c>
      <c r="J7957">
        <v>0</v>
      </c>
      <c r="L7957">
        <v>0</v>
      </c>
    </row>
    <row r="7958" spans="1:12" x14ac:dyDescent="0.25">
      <c r="A7958">
        <v>5335212</v>
      </c>
      <c r="B7958" t="s">
        <v>4751</v>
      </c>
      <c r="C7958">
        <v>4170</v>
      </c>
      <c r="D7958" t="str">
        <f>VLOOKUP(C7958,'[1]OC cost centers'!$B:$C,2,FALSE)</f>
        <v>PHARMACY</v>
      </c>
      <c r="F7958">
        <v>14791</v>
      </c>
      <c r="G7958" t="s">
        <v>33</v>
      </c>
      <c r="H7958" s="1">
        <v>21916</v>
      </c>
      <c r="I7958">
        <v>637</v>
      </c>
      <c r="J7958">
        <v>0</v>
      </c>
      <c r="L7958">
        <v>0</v>
      </c>
    </row>
    <row r="7959" spans="1:12" x14ac:dyDescent="0.25">
      <c r="A7959">
        <v>5335245</v>
      </c>
      <c r="B7959" t="s">
        <v>4752</v>
      </c>
      <c r="C7959">
        <v>4170</v>
      </c>
      <c r="D7959" t="str">
        <f>VLOOKUP(C7959,'[1]OC cost centers'!$B:$C,2,FALSE)</f>
        <v>PHARMACY</v>
      </c>
      <c r="F7959">
        <v>14791</v>
      </c>
      <c r="G7959" t="s">
        <v>33</v>
      </c>
      <c r="H7959" s="1">
        <v>42309</v>
      </c>
      <c r="I7959">
        <v>250</v>
      </c>
      <c r="J7959">
        <v>0</v>
      </c>
      <c r="L7959">
        <v>0</v>
      </c>
    </row>
    <row r="7960" spans="1:12" x14ac:dyDescent="0.25">
      <c r="A7960">
        <v>5335270</v>
      </c>
      <c r="B7960" t="s">
        <v>4753</v>
      </c>
      <c r="C7960">
        <v>4170</v>
      </c>
      <c r="D7960" t="str">
        <f>VLOOKUP(C7960,'[1]OC cost centers'!$B:$C,2,FALSE)</f>
        <v>PHARMACY</v>
      </c>
      <c r="F7960">
        <v>14791</v>
      </c>
      <c r="G7960" t="s">
        <v>33</v>
      </c>
      <c r="H7960" s="1">
        <v>42309</v>
      </c>
      <c r="I7960">
        <v>637</v>
      </c>
      <c r="J7960">
        <v>0</v>
      </c>
      <c r="L7960">
        <v>0</v>
      </c>
    </row>
    <row r="7961" spans="1:12" x14ac:dyDescent="0.25">
      <c r="A7961">
        <v>5335272</v>
      </c>
      <c r="B7961" t="s">
        <v>4754</v>
      </c>
      <c r="C7961">
        <v>4170</v>
      </c>
      <c r="D7961" t="str">
        <f>VLOOKUP(C7961,'[1]OC cost centers'!$B:$C,2,FALSE)</f>
        <v>PHARMACY</v>
      </c>
      <c r="F7961">
        <v>14791</v>
      </c>
      <c r="G7961" t="s">
        <v>33</v>
      </c>
      <c r="H7961" s="1">
        <v>42309</v>
      </c>
      <c r="I7961">
        <v>637</v>
      </c>
      <c r="J7961">
        <v>0</v>
      </c>
      <c r="L7961">
        <v>0</v>
      </c>
    </row>
    <row r="7962" spans="1:12" x14ac:dyDescent="0.25">
      <c r="A7962">
        <v>5335280</v>
      </c>
      <c r="B7962" t="s">
        <v>4755</v>
      </c>
      <c r="C7962">
        <v>4170</v>
      </c>
      <c r="D7962" t="str">
        <f>VLOOKUP(C7962,'[1]OC cost centers'!$B:$C,2,FALSE)</f>
        <v>PHARMACY</v>
      </c>
      <c r="F7962">
        <v>14791</v>
      </c>
      <c r="G7962" t="s">
        <v>33</v>
      </c>
      <c r="H7962" s="1">
        <v>42309</v>
      </c>
      <c r="I7962">
        <v>637</v>
      </c>
      <c r="J7962">
        <v>0</v>
      </c>
      <c r="L7962">
        <v>0</v>
      </c>
    </row>
    <row r="7963" spans="1:12" x14ac:dyDescent="0.25">
      <c r="A7963">
        <v>5335306</v>
      </c>
      <c r="B7963" t="s">
        <v>4756</v>
      </c>
      <c r="C7963">
        <v>4170</v>
      </c>
      <c r="D7963" t="str">
        <f>VLOOKUP(C7963,'[1]OC cost centers'!$B:$C,2,FALSE)</f>
        <v>PHARMACY</v>
      </c>
      <c r="F7963">
        <v>14791</v>
      </c>
      <c r="G7963" t="s">
        <v>33</v>
      </c>
      <c r="H7963" s="1">
        <v>42309</v>
      </c>
      <c r="I7963">
        <v>250</v>
      </c>
      <c r="J7963">
        <v>0</v>
      </c>
      <c r="L7963">
        <v>0</v>
      </c>
    </row>
    <row r="7964" spans="1:12" x14ac:dyDescent="0.25">
      <c r="A7964">
        <v>5335316</v>
      </c>
      <c r="B7964" t="s">
        <v>4757</v>
      </c>
      <c r="C7964">
        <v>4170</v>
      </c>
      <c r="D7964" t="str">
        <f>VLOOKUP(C7964,'[1]OC cost centers'!$B:$C,2,FALSE)</f>
        <v>PHARMACY</v>
      </c>
      <c r="F7964">
        <v>14791</v>
      </c>
      <c r="G7964" t="s">
        <v>33</v>
      </c>
      <c r="H7964" s="1">
        <v>42309</v>
      </c>
      <c r="I7964">
        <v>637</v>
      </c>
      <c r="J7964">
        <v>0</v>
      </c>
      <c r="L7964">
        <v>0</v>
      </c>
    </row>
    <row r="7965" spans="1:12" x14ac:dyDescent="0.25">
      <c r="A7965">
        <v>5335348</v>
      </c>
      <c r="B7965" t="s">
        <v>4758</v>
      </c>
      <c r="C7965">
        <v>4170</v>
      </c>
      <c r="D7965" t="str">
        <f>VLOOKUP(C7965,'[1]OC cost centers'!$B:$C,2,FALSE)</f>
        <v>PHARMACY</v>
      </c>
      <c r="F7965">
        <v>14791</v>
      </c>
      <c r="G7965" t="s">
        <v>33</v>
      </c>
      <c r="H7965" s="1">
        <v>42309</v>
      </c>
      <c r="I7965">
        <v>250</v>
      </c>
      <c r="J7965">
        <v>0</v>
      </c>
      <c r="L7965">
        <v>0</v>
      </c>
    </row>
    <row r="7966" spans="1:12" x14ac:dyDescent="0.25">
      <c r="A7966">
        <v>5335349</v>
      </c>
      <c r="B7966" t="s">
        <v>4759</v>
      </c>
      <c r="C7966">
        <v>4170</v>
      </c>
      <c r="D7966" t="str">
        <f>VLOOKUP(C7966,'[1]OC cost centers'!$B:$C,2,FALSE)</f>
        <v>PHARMACY</v>
      </c>
      <c r="F7966">
        <v>14791</v>
      </c>
      <c r="G7966" t="s">
        <v>33</v>
      </c>
      <c r="H7966" s="1">
        <v>42309</v>
      </c>
      <c r="I7966">
        <v>637</v>
      </c>
      <c r="J7966">
        <v>0</v>
      </c>
      <c r="L7966">
        <v>0</v>
      </c>
    </row>
    <row r="7967" spans="1:12" x14ac:dyDescent="0.25">
      <c r="A7967">
        <v>5335350</v>
      </c>
      <c r="B7967" t="s">
        <v>4760</v>
      </c>
      <c r="C7967">
        <v>4170</v>
      </c>
      <c r="D7967" t="str">
        <f>VLOOKUP(C7967,'[1]OC cost centers'!$B:$C,2,FALSE)</f>
        <v>PHARMACY</v>
      </c>
      <c r="F7967">
        <v>14791</v>
      </c>
      <c r="G7967" t="s">
        <v>33</v>
      </c>
      <c r="H7967" s="1">
        <v>42309</v>
      </c>
      <c r="I7967">
        <v>637</v>
      </c>
      <c r="J7967">
        <v>0</v>
      </c>
      <c r="L7967">
        <v>0</v>
      </c>
    </row>
    <row r="7968" spans="1:12" x14ac:dyDescent="0.25">
      <c r="A7968">
        <v>5335358</v>
      </c>
      <c r="B7968" t="s">
        <v>4761</v>
      </c>
      <c r="C7968">
        <v>4170</v>
      </c>
      <c r="D7968" t="str">
        <f>VLOOKUP(C7968,'[1]OC cost centers'!$B:$C,2,FALSE)</f>
        <v>PHARMACY</v>
      </c>
      <c r="F7968">
        <v>14791</v>
      </c>
      <c r="G7968" t="s">
        <v>33</v>
      </c>
      <c r="H7968" s="1">
        <v>42309</v>
      </c>
      <c r="I7968">
        <v>637</v>
      </c>
      <c r="J7968">
        <v>0</v>
      </c>
      <c r="L7968">
        <v>0</v>
      </c>
    </row>
    <row r="7969" spans="1:12" x14ac:dyDescent="0.25">
      <c r="A7969">
        <v>5335360</v>
      </c>
      <c r="B7969" t="s">
        <v>4762</v>
      </c>
      <c r="C7969">
        <v>4170</v>
      </c>
      <c r="D7969" t="str">
        <f>VLOOKUP(C7969,'[1]OC cost centers'!$B:$C,2,FALSE)</f>
        <v>PHARMACY</v>
      </c>
      <c r="F7969">
        <v>14791</v>
      </c>
      <c r="G7969" t="s">
        <v>33</v>
      </c>
      <c r="H7969" s="1">
        <v>42309</v>
      </c>
      <c r="I7969">
        <v>637</v>
      </c>
      <c r="J7969">
        <v>0</v>
      </c>
      <c r="L7969">
        <v>0</v>
      </c>
    </row>
    <row r="7970" spans="1:12" x14ac:dyDescent="0.25">
      <c r="A7970">
        <v>5335361</v>
      </c>
      <c r="B7970" t="s">
        <v>4763</v>
      </c>
      <c r="C7970">
        <v>4170</v>
      </c>
      <c r="D7970" t="str">
        <f>VLOOKUP(C7970,'[1]OC cost centers'!$B:$C,2,FALSE)</f>
        <v>PHARMACY</v>
      </c>
      <c r="F7970">
        <v>14791</v>
      </c>
      <c r="G7970" t="s">
        <v>33</v>
      </c>
      <c r="H7970" s="1">
        <v>42309</v>
      </c>
      <c r="I7970">
        <v>637</v>
      </c>
      <c r="J7970">
        <v>0</v>
      </c>
      <c r="L7970">
        <v>0</v>
      </c>
    </row>
    <row r="7971" spans="1:12" x14ac:dyDescent="0.25">
      <c r="A7971">
        <v>5335363</v>
      </c>
      <c r="B7971" t="s">
        <v>4764</v>
      </c>
      <c r="C7971">
        <v>4170</v>
      </c>
      <c r="D7971" t="str">
        <f>VLOOKUP(C7971,'[1]OC cost centers'!$B:$C,2,FALSE)</f>
        <v>PHARMACY</v>
      </c>
      <c r="F7971">
        <v>14791</v>
      </c>
      <c r="G7971" t="s">
        <v>33</v>
      </c>
      <c r="H7971" s="1">
        <v>42309</v>
      </c>
      <c r="I7971">
        <v>250</v>
      </c>
      <c r="J7971">
        <v>0</v>
      </c>
      <c r="L7971">
        <v>0</v>
      </c>
    </row>
    <row r="7972" spans="1:12" x14ac:dyDescent="0.25">
      <c r="A7972">
        <v>5335368</v>
      </c>
      <c r="B7972" t="s">
        <v>4765</v>
      </c>
      <c r="C7972">
        <v>4170</v>
      </c>
      <c r="D7972" t="str">
        <f>VLOOKUP(C7972,'[1]OC cost centers'!$B:$C,2,FALSE)</f>
        <v>PHARMACY</v>
      </c>
      <c r="F7972">
        <v>14791</v>
      </c>
      <c r="G7972" t="s">
        <v>33</v>
      </c>
      <c r="H7972" s="1">
        <v>42309</v>
      </c>
      <c r="I7972">
        <v>637</v>
      </c>
      <c r="J7972">
        <v>0</v>
      </c>
      <c r="L7972">
        <v>0</v>
      </c>
    </row>
    <row r="7973" spans="1:12" x14ac:dyDescent="0.25">
      <c r="A7973">
        <v>5335369</v>
      </c>
      <c r="B7973" t="s">
        <v>4766</v>
      </c>
      <c r="C7973">
        <v>4170</v>
      </c>
      <c r="D7973" t="str">
        <f>VLOOKUP(C7973,'[1]OC cost centers'!$B:$C,2,FALSE)</f>
        <v>PHARMACY</v>
      </c>
      <c r="F7973">
        <v>14791</v>
      </c>
      <c r="G7973" t="s">
        <v>33</v>
      </c>
      <c r="H7973" s="1">
        <v>42309</v>
      </c>
      <c r="I7973">
        <v>637</v>
      </c>
      <c r="J7973">
        <v>0</v>
      </c>
      <c r="L7973">
        <v>0</v>
      </c>
    </row>
    <row r="7974" spans="1:12" x14ac:dyDescent="0.25">
      <c r="A7974">
        <v>5335374</v>
      </c>
      <c r="B7974" t="s">
        <v>4767</v>
      </c>
      <c r="C7974">
        <v>4170</v>
      </c>
      <c r="D7974" t="str">
        <f>VLOOKUP(C7974,'[1]OC cost centers'!$B:$C,2,FALSE)</f>
        <v>PHARMACY</v>
      </c>
      <c r="F7974">
        <v>14791</v>
      </c>
      <c r="G7974" t="s">
        <v>33</v>
      </c>
      <c r="H7974" s="1">
        <v>42309</v>
      </c>
      <c r="I7974">
        <v>250</v>
      </c>
      <c r="J7974">
        <v>0</v>
      </c>
      <c r="L7974">
        <v>0</v>
      </c>
    </row>
    <row r="7975" spans="1:12" x14ac:dyDescent="0.25">
      <c r="A7975">
        <v>5335377</v>
      </c>
      <c r="B7975" t="s">
        <v>4768</v>
      </c>
      <c r="C7975">
        <v>4170</v>
      </c>
      <c r="D7975" t="str">
        <f>VLOOKUP(C7975,'[1]OC cost centers'!$B:$C,2,FALSE)</f>
        <v>PHARMACY</v>
      </c>
      <c r="F7975">
        <v>14791</v>
      </c>
      <c r="G7975" t="s">
        <v>33</v>
      </c>
      <c r="H7975" s="1">
        <v>42309</v>
      </c>
      <c r="I7975">
        <v>637</v>
      </c>
      <c r="J7975">
        <v>0</v>
      </c>
      <c r="L7975">
        <v>0</v>
      </c>
    </row>
    <row r="7976" spans="1:12" x14ac:dyDescent="0.25">
      <c r="A7976">
        <v>5335380</v>
      </c>
      <c r="B7976" t="s">
        <v>4769</v>
      </c>
      <c r="C7976">
        <v>4170</v>
      </c>
      <c r="D7976" t="str">
        <f>VLOOKUP(C7976,'[1]OC cost centers'!$B:$C,2,FALSE)</f>
        <v>PHARMACY</v>
      </c>
      <c r="F7976">
        <v>14791</v>
      </c>
      <c r="G7976" t="s">
        <v>33</v>
      </c>
      <c r="H7976" s="1">
        <v>42309</v>
      </c>
      <c r="I7976">
        <v>250</v>
      </c>
      <c r="J7976">
        <v>0</v>
      </c>
      <c r="L7976">
        <v>0</v>
      </c>
    </row>
    <row r="7977" spans="1:12" x14ac:dyDescent="0.25">
      <c r="A7977">
        <v>5335381</v>
      </c>
      <c r="B7977" t="s">
        <v>4770</v>
      </c>
      <c r="C7977">
        <v>4170</v>
      </c>
      <c r="D7977" t="str">
        <f>VLOOKUP(C7977,'[1]OC cost centers'!$B:$C,2,FALSE)</f>
        <v>PHARMACY</v>
      </c>
      <c r="F7977">
        <v>14791</v>
      </c>
      <c r="G7977" t="s">
        <v>33</v>
      </c>
      <c r="H7977" s="1">
        <v>42309</v>
      </c>
      <c r="I7977">
        <v>250</v>
      </c>
      <c r="J7977">
        <v>0</v>
      </c>
      <c r="L7977">
        <v>0</v>
      </c>
    </row>
    <row r="7978" spans="1:12" x14ac:dyDescent="0.25">
      <c r="A7978">
        <v>5335388</v>
      </c>
      <c r="B7978" t="s">
        <v>4771</v>
      </c>
      <c r="C7978">
        <v>4170</v>
      </c>
      <c r="D7978" t="str">
        <f>VLOOKUP(C7978,'[1]OC cost centers'!$B:$C,2,FALSE)</f>
        <v>PHARMACY</v>
      </c>
      <c r="F7978">
        <v>14791</v>
      </c>
      <c r="G7978" t="s">
        <v>33</v>
      </c>
      <c r="H7978" s="1">
        <v>40179</v>
      </c>
      <c r="I7978">
        <v>250</v>
      </c>
      <c r="J7978">
        <v>0</v>
      </c>
      <c r="L7978">
        <v>0</v>
      </c>
    </row>
    <row r="7979" spans="1:12" x14ac:dyDescent="0.25">
      <c r="A7979">
        <v>5335432</v>
      </c>
      <c r="B7979" t="s">
        <v>4772</v>
      </c>
      <c r="C7979">
        <v>4170</v>
      </c>
      <c r="D7979" t="str">
        <f>VLOOKUP(C7979,'[1]OC cost centers'!$B:$C,2,FALSE)</f>
        <v>PHARMACY</v>
      </c>
      <c r="F7979">
        <v>14791</v>
      </c>
      <c r="G7979" t="s">
        <v>33</v>
      </c>
      <c r="H7979" s="1">
        <v>42309</v>
      </c>
      <c r="I7979">
        <v>250</v>
      </c>
      <c r="J7979">
        <v>0</v>
      </c>
      <c r="L7979">
        <v>0</v>
      </c>
    </row>
    <row r="7980" spans="1:12" x14ac:dyDescent="0.25">
      <c r="A7980">
        <v>5335437</v>
      </c>
      <c r="B7980" t="s">
        <v>4773</v>
      </c>
      <c r="C7980">
        <v>4170</v>
      </c>
      <c r="D7980" t="str">
        <f>VLOOKUP(C7980,'[1]OC cost centers'!$B:$C,2,FALSE)</f>
        <v>PHARMACY</v>
      </c>
      <c r="F7980">
        <v>14791</v>
      </c>
      <c r="G7980" t="s">
        <v>33</v>
      </c>
      <c r="H7980" s="1">
        <v>42309</v>
      </c>
      <c r="I7980">
        <v>637</v>
      </c>
      <c r="J7980">
        <v>0</v>
      </c>
      <c r="L7980">
        <v>0</v>
      </c>
    </row>
    <row r="7981" spans="1:12" x14ac:dyDescent="0.25">
      <c r="A7981">
        <v>5335452</v>
      </c>
      <c r="B7981" t="s">
        <v>4774</v>
      </c>
      <c r="C7981">
        <v>4170</v>
      </c>
      <c r="D7981" t="str">
        <f>VLOOKUP(C7981,'[1]OC cost centers'!$B:$C,2,FALSE)</f>
        <v>PHARMACY</v>
      </c>
      <c r="F7981">
        <v>14791</v>
      </c>
      <c r="G7981" t="s">
        <v>33</v>
      </c>
      <c r="H7981" s="1">
        <v>42309</v>
      </c>
      <c r="I7981">
        <v>250</v>
      </c>
      <c r="J7981">
        <v>0</v>
      </c>
      <c r="L7981">
        <v>0</v>
      </c>
    </row>
    <row r="7982" spans="1:12" x14ac:dyDescent="0.25">
      <c r="A7982">
        <v>5335457</v>
      </c>
      <c r="B7982" t="s">
        <v>4775</v>
      </c>
      <c r="C7982">
        <v>4170</v>
      </c>
      <c r="D7982" t="str">
        <f>VLOOKUP(C7982,'[1]OC cost centers'!$B:$C,2,FALSE)</f>
        <v>PHARMACY</v>
      </c>
      <c r="F7982">
        <v>14791</v>
      </c>
      <c r="G7982" t="s">
        <v>33</v>
      </c>
      <c r="H7982" s="1">
        <v>42309</v>
      </c>
      <c r="I7982">
        <v>637</v>
      </c>
      <c r="J7982">
        <v>0</v>
      </c>
      <c r="L7982">
        <v>0</v>
      </c>
    </row>
    <row r="7983" spans="1:12" x14ac:dyDescent="0.25">
      <c r="A7983">
        <v>5335462</v>
      </c>
      <c r="B7983" t="s">
        <v>4776</v>
      </c>
      <c r="C7983">
        <v>4170</v>
      </c>
      <c r="D7983" t="str">
        <f>VLOOKUP(C7983,'[1]OC cost centers'!$B:$C,2,FALSE)</f>
        <v>PHARMACY</v>
      </c>
      <c r="F7983">
        <v>14791</v>
      </c>
      <c r="G7983" t="s">
        <v>33</v>
      </c>
      <c r="H7983" s="1">
        <v>42309</v>
      </c>
      <c r="I7983">
        <v>250</v>
      </c>
      <c r="J7983">
        <v>0</v>
      </c>
      <c r="L7983">
        <v>0</v>
      </c>
    </row>
    <row r="7984" spans="1:12" x14ac:dyDescent="0.25">
      <c r="A7984">
        <v>5335503</v>
      </c>
      <c r="B7984" t="s">
        <v>4777</v>
      </c>
      <c r="C7984">
        <v>4170</v>
      </c>
      <c r="D7984" t="str">
        <f>VLOOKUP(C7984,'[1]OC cost centers'!$B:$C,2,FALSE)</f>
        <v>PHARMACY</v>
      </c>
      <c r="F7984">
        <v>14791</v>
      </c>
      <c r="G7984" t="s">
        <v>33</v>
      </c>
      <c r="H7984" s="1">
        <v>42309</v>
      </c>
      <c r="I7984">
        <v>250</v>
      </c>
      <c r="J7984">
        <v>0</v>
      </c>
      <c r="L7984">
        <v>0</v>
      </c>
    </row>
    <row r="7985" spans="1:12" x14ac:dyDescent="0.25">
      <c r="A7985">
        <v>5335508</v>
      </c>
      <c r="B7985" t="s">
        <v>4778</v>
      </c>
      <c r="C7985">
        <v>4170</v>
      </c>
      <c r="D7985" t="str">
        <f>VLOOKUP(C7985,'[1]OC cost centers'!$B:$C,2,FALSE)</f>
        <v>PHARMACY</v>
      </c>
      <c r="F7985">
        <v>14791</v>
      </c>
      <c r="G7985" t="s">
        <v>33</v>
      </c>
      <c r="H7985" s="1">
        <v>42309</v>
      </c>
      <c r="I7985">
        <v>637</v>
      </c>
      <c r="J7985">
        <v>0</v>
      </c>
      <c r="L7985">
        <v>0</v>
      </c>
    </row>
    <row r="7986" spans="1:12" x14ac:dyDescent="0.25">
      <c r="A7986">
        <v>5335513</v>
      </c>
      <c r="B7986" t="s">
        <v>4778</v>
      </c>
      <c r="C7986">
        <v>4170</v>
      </c>
      <c r="D7986" t="str">
        <f>VLOOKUP(C7986,'[1]OC cost centers'!$B:$C,2,FALSE)</f>
        <v>PHARMACY</v>
      </c>
      <c r="F7986">
        <v>14791</v>
      </c>
      <c r="G7986" t="s">
        <v>33</v>
      </c>
      <c r="H7986" s="1">
        <v>42309</v>
      </c>
      <c r="I7986">
        <v>250</v>
      </c>
      <c r="J7986">
        <v>0</v>
      </c>
      <c r="L7986">
        <v>0</v>
      </c>
    </row>
    <row r="7987" spans="1:12" x14ac:dyDescent="0.25">
      <c r="A7987">
        <v>5335518</v>
      </c>
      <c r="B7987" t="s">
        <v>4779</v>
      </c>
      <c r="C7987">
        <v>4170</v>
      </c>
      <c r="D7987" t="str">
        <f>VLOOKUP(C7987,'[1]OC cost centers'!$B:$C,2,FALSE)</f>
        <v>PHARMACY</v>
      </c>
      <c r="F7987">
        <v>14791</v>
      </c>
      <c r="G7987" t="s">
        <v>33</v>
      </c>
      <c r="H7987" s="1">
        <v>42309</v>
      </c>
      <c r="I7987">
        <v>250</v>
      </c>
      <c r="J7987">
        <v>0</v>
      </c>
      <c r="L7987">
        <v>0</v>
      </c>
    </row>
    <row r="7988" spans="1:12" x14ac:dyDescent="0.25">
      <c r="A7988">
        <v>5335523</v>
      </c>
      <c r="B7988" t="s">
        <v>4779</v>
      </c>
      <c r="C7988">
        <v>4170</v>
      </c>
      <c r="D7988" t="str">
        <f>VLOOKUP(C7988,'[1]OC cost centers'!$B:$C,2,FALSE)</f>
        <v>PHARMACY</v>
      </c>
      <c r="F7988">
        <v>14791</v>
      </c>
      <c r="G7988" t="s">
        <v>33</v>
      </c>
      <c r="H7988" s="1">
        <v>42309</v>
      </c>
      <c r="I7988">
        <v>637</v>
      </c>
      <c r="J7988">
        <v>0</v>
      </c>
      <c r="L7988">
        <v>0</v>
      </c>
    </row>
    <row r="7989" spans="1:12" x14ac:dyDescent="0.25">
      <c r="A7989">
        <v>5335527</v>
      </c>
      <c r="B7989" t="s">
        <v>4780</v>
      </c>
      <c r="C7989">
        <v>4170</v>
      </c>
      <c r="D7989" t="str">
        <f>VLOOKUP(C7989,'[1]OC cost centers'!$B:$C,2,FALSE)</f>
        <v>PHARMACY</v>
      </c>
      <c r="F7989">
        <v>14791</v>
      </c>
      <c r="G7989" t="s">
        <v>33</v>
      </c>
      <c r="H7989" s="1">
        <v>42309</v>
      </c>
      <c r="I7989">
        <v>250</v>
      </c>
      <c r="J7989">
        <v>0</v>
      </c>
      <c r="L7989">
        <v>0</v>
      </c>
    </row>
    <row r="7990" spans="1:12" x14ac:dyDescent="0.25">
      <c r="A7990">
        <v>5335568</v>
      </c>
      <c r="B7990" t="s">
        <v>4781</v>
      </c>
      <c r="C7990">
        <v>4170</v>
      </c>
      <c r="D7990" t="str">
        <f>VLOOKUP(C7990,'[1]OC cost centers'!$B:$C,2,FALSE)</f>
        <v>PHARMACY</v>
      </c>
      <c r="F7990">
        <v>14791</v>
      </c>
      <c r="G7990" t="s">
        <v>33</v>
      </c>
      <c r="H7990" s="1">
        <v>42309</v>
      </c>
      <c r="I7990">
        <v>250</v>
      </c>
      <c r="J7990">
        <v>0</v>
      </c>
      <c r="L7990">
        <v>0</v>
      </c>
    </row>
    <row r="7991" spans="1:12" x14ac:dyDescent="0.25">
      <c r="A7991">
        <v>5335577</v>
      </c>
      <c r="B7991" t="s">
        <v>4782</v>
      </c>
      <c r="C7991">
        <v>4170</v>
      </c>
      <c r="D7991" t="str">
        <f>VLOOKUP(C7991,'[1]OC cost centers'!$B:$C,2,FALSE)</f>
        <v>PHARMACY</v>
      </c>
      <c r="F7991">
        <v>14791</v>
      </c>
      <c r="G7991" t="s">
        <v>33</v>
      </c>
      <c r="H7991" s="1">
        <v>40179</v>
      </c>
      <c r="I7991">
        <v>637</v>
      </c>
      <c r="J7991">
        <v>0</v>
      </c>
      <c r="L7991">
        <v>0</v>
      </c>
    </row>
    <row r="7992" spans="1:12" x14ac:dyDescent="0.25">
      <c r="A7992">
        <v>5335690</v>
      </c>
      <c r="B7992" t="s">
        <v>4783</v>
      </c>
      <c r="C7992">
        <v>4170</v>
      </c>
      <c r="D7992" t="str">
        <f>VLOOKUP(C7992,'[1]OC cost centers'!$B:$C,2,FALSE)</f>
        <v>PHARMACY</v>
      </c>
      <c r="F7992">
        <v>14791</v>
      </c>
      <c r="G7992" t="s">
        <v>33</v>
      </c>
      <c r="H7992" s="1">
        <v>42309</v>
      </c>
      <c r="I7992">
        <v>250</v>
      </c>
      <c r="J7992">
        <v>0</v>
      </c>
      <c r="L7992">
        <v>0</v>
      </c>
    </row>
    <row r="7993" spans="1:12" x14ac:dyDescent="0.25">
      <c r="A7993">
        <v>5335695</v>
      </c>
      <c r="B7993" t="s">
        <v>4784</v>
      </c>
      <c r="C7993">
        <v>4170</v>
      </c>
      <c r="D7993" t="str">
        <f>VLOOKUP(C7993,'[1]OC cost centers'!$B:$C,2,FALSE)</f>
        <v>PHARMACY</v>
      </c>
      <c r="F7993">
        <v>14791</v>
      </c>
      <c r="G7993" t="s">
        <v>33</v>
      </c>
      <c r="H7993" s="1">
        <v>42309</v>
      </c>
      <c r="I7993">
        <v>250</v>
      </c>
      <c r="J7993">
        <v>0</v>
      </c>
      <c r="L7993">
        <v>0</v>
      </c>
    </row>
    <row r="7994" spans="1:12" x14ac:dyDescent="0.25">
      <c r="A7994">
        <v>5335696</v>
      </c>
      <c r="B7994" t="s">
        <v>4785</v>
      </c>
      <c r="C7994">
        <v>4170</v>
      </c>
      <c r="D7994" t="str">
        <f>VLOOKUP(C7994,'[1]OC cost centers'!$B:$C,2,FALSE)</f>
        <v>PHARMACY</v>
      </c>
      <c r="F7994">
        <v>14791</v>
      </c>
      <c r="G7994" t="s">
        <v>33</v>
      </c>
      <c r="H7994" s="1">
        <v>42309</v>
      </c>
      <c r="I7994">
        <v>250</v>
      </c>
      <c r="J7994">
        <v>0</v>
      </c>
      <c r="L7994">
        <v>0</v>
      </c>
    </row>
    <row r="7995" spans="1:12" x14ac:dyDescent="0.25">
      <c r="A7995">
        <v>5335698</v>
      </c>
      <c r="B7995" t="s">
        <v>4786</v>
      </c>
      <c r="C7995">
        <v>4170</v>
      </c>
      <c r="D7995" t="str">
        <f>VLOOKUP(C7995,'[1]OC cost centers'!$B:$C,2,FALSE)</f>
        <v>PHARMACY</v>
      </c>
      <c r="F7995">
        <v>14791</v>
      </c>
      <c r="G7995" t="s">
        <v>33</v>
      </c>
      <c r="H7995" s="1">
        <v>42309</v>
      </c>
      <c r="I7995">
        <v>250</v>
      </c>
      <c r="J7995">
        <v>0</v>
      </c>
      <c r="L7995">
        <v>0</v>
      </c>
    </row>
    <row r="7996" spans="1:12" x14ac:dyDescent="0.25">
      <c r="A7996">
        <v>5335699</v>
      </c>
      <c r="B7996" t="s">
        <v>4787</v>
      </c>
      <c r="C7996">
        <v>4170</v>
      </c>
      <c r="D7996" t="str">
        <f>VLOOKUP(C7996,'[1]OC cost centers'!$B:$C,2,FALSE)</f>
        <v>PHARMACY</v>
      </c>
      <c r="F7996">
        <v>14791</v>
      </c>
      <c r="G7996" t="s">
        <v>33</v>
      </c>
      <c r="H7996" s="1">
        <v>42309</v>
      </c>
      <c r="I7996">
        <v>250</v>
      </c>
      <c r="J7996">
        <v>0</v>
      </c>
      <c r="L7996">
        <v>0</v>
      </c>
    </row>
    <row r="7997" spans="1:12" x14ac:dyDescent="0.25">
      <c r="A7997">
        <v>5335711</v>
      </c>
      <c r="B7997" t="s">
        <v>4788</v>
      </c>
      <c r="C7997">
        <v>4170</v>
      </c>
      <c r="D7997" t="str">
        <f>VLOOKUP(C7997,'[1]OC cost centers'!$B:$C,2,FALSE)</f>
        <v>PHARMACY</v>
      </c>
      <c r="F7997">
        <v>14791</v>
      </c>
      <c r="G7997" t="s">
        <v>33</v>
      </c>
      <c r="H7997" s="1">
        <v>42309</v>
      </c>
      <c r="I7997">
        <v>250</v>
      </c>
      <c r="J7997">
        <v>0</v>
      </c>
      <c r="L7997">
        <v>0</v>
      </c>
    </row>
    <row r="7998" spans="1:12" x14ac:dyDescent="0.25">
      <c r="A7998">
        <v>5335724</v>
      </c>
      <c r="B7998" t="s">
        <v>4789</v>
      </c>
      <c r="C7998">
        <v>4170</v>
      </c>
      <c r="D7998" t="str">
        <f>VLOOKUP(C7998,'[1]OC cost centers'!$B:$C,2,FALSE)</f>
        <v>PHARMACY</v>
      </c>
      <c r="F7998">
        <v>14791</v>
      </c>
      <c r="G7998" t="s">
        <v>33</v>
      </c>
      <c r="H7998" s="1">
        <v>42309</v>
      </c>
      <c r="I7998">
        <v>637</v>
      </c>
      <c r="J7998">
        <v>0</v>
      </c>
      <c r="L7998">
        <v>0</v>
      </c>
    </row>
    <row r="7999" spans="1:12" x14ac:dyDescent="0.25">
      <c r="A7999">
        <v>5335725</v>
      </c>
      <c r="B7999" t="s">
        <v>4790</v>
      </c>
      <c r="C7999">
        <v>4170</v>
      </c>
      <c r="D7999" t="str">
        <f>VLOOKUP(C7999,'[1]OC cost centers'!$B:$C,2,FALSE)</f>
        <v>PHARMACY</v>
      </c>
      <c r="F7999">
        <v>14791</v>
      </c>
      <c r="G7999" t="s">
        <v>33</v>
      </c>
      <c r="H7999" s="1">
        <v>42309</v>
      </c>
      <c r="I7999">
        <v>637</v>
      </c>
      <c r="J7999">
        <v>0</v>
      </c>
      <c r="L7999">
        <v>0</v>
      </c>
    </row>
    <row r="8000" spans="1:12" x14ac:dyDescent="0.25">
      <c r="A8000">
        <v>5335729</v>
      </c>
      <c r="B8000" t="s">
        <v>4791</v>
      </c>
      <c r="C8000">
        <v>4170</v>
      </c>
      <c r="D8000" t="str">
        <f>VLOOKUP(C8000,'[1]OC cost centers'!$B:$C,2,FALSE)</f>
        <v>PHARMACY</v>
      </c>
      <c r="F8000">
        <v>14791</v>
      </c>
      <c r="G8000" t="s">
        <v>33</v>
      </c>
      <c r="H8000" s="1">
        <v>42309</v>
      </c>
      <c r="I8000">
        <v>637</v>
      </c>
      <c r="J8000">
        <v>0</v>
      </c>
      <c r="L8000">
        <v>0</v>
      </c>
    </row>
    <row r="8001" spans="1:12" x14ac:dyDescent="0.25">
      <c r="A8001">
        <v>5335775</v>
      </c>
      <c r="B8001" t="s">
        <v>4792</v>
      </c>
      <c r="C8001">
        <v>4170</v>
      </c>
      <c r="D8001" t="str">
        <f>VLOOKUP(C8001,'[1]OC cost centers'!$B:$C,2,FALSE)</f>
        <v>PHARMACY</v>
      </c>
      <c r="F8001">
        <v>14791</v>
      </c>
      <c r="G8001" t="s">
        <v>33</v>
      </c>
      <c r="H8001" s="1">
        <v>42309</v>
      </c>
      <c r="I8001">
        <v>637</v>
      </c>
      <c r="J8001">
        <v>0</v>
      </c>
      <c r="L8001">
        <v>0</v>
      </c>
    </row>
    <row r="8002" spans="1:12" x14ac:dyDescent="0.25">
      <c r="A8002">
        <v>5335809</v>
      </c>
      <c r="B8002" t="s">
        <v>4793</v>
      </c>
      <c r="C8002">
        <v>4170</v>
      </c>
      <c r="D8002" t="str">
        <f>VLOOKUP(C8002,'[1]OC cost centers'!$B:$C,2,FALSE)</f>
        <v>PHARMACY</v>
      </c>
      <c r="F8002">
        <v>14791</v>
      </c>
      <c r="G8002" t="s">
        <v>33</v>
      </c>
      <c r="H8002" s="1">
        <v>42309</v>
      </c>
      <c r="I8002">
        <v>637</v>
      </c>
      <c r="J8002">
        <v>0</v>
      </c>
      <c r="L8002">
        <v>0</v>
      </c>
    </row>
    <row r="8003" spans="1:12" x14ac:dyDescent="0.25">
      <c r="A8003">
        <v>5335870</v>
      </c>
      <c r="B8003" t="s">
        <v>4794</v>
      </c>
      <c r="C8003">
        <v>4170</v>
      </c>
      <c r="D8003" t="str">
        <f>VLOOKUP(C8003,'[1]OC cost centers'!$B:$C,2,FALSE)</f>
        <v>PHARMACY</v>
      </c>
      <c r="F8003">
        <v>14791</v>
      </c>
      <c r="G8003" t="s">
        <v>33</v>
      </c>
      <c r="H8003" s="1">
        <v>42309</v>
      </c>
      <c r="I8003">
        <v>637</v>
      </c>
      <c r="J8003">
        <v>0</v>
      </c>
      <c r="L8003">
        <v>0</v>
      </c>
    </row>
    <row r="8004" spans="1:12" x14ac:dyDescent="0.25">
      <c r="A8004">
        <v>5335875</v>
      </c>
      <c r="B8004" t="s">
        <v>4795</v>
      </c>
      <c r="C8004">
        <v>4170</v>
      </c>
      <c r="D8004" t="str">
        <f>VLOOKUP(C8004,'[1]OC cost centers'!$B:$C,2,FALSE)</f>
        <v>PHARMACY</v>
      </c>
      <c r="F8004">
        <v>14791</v>
      </c>
      <c r="G8004" t="s">
        <v>33</v>
      </c>
      <c r="H8004" s="1">
        <v>42309</v>
      </c>
      <c r="I8004">
        <v>637</v>
      </c>
      <c r="J8004">
        <v>0</v>
      </c>
      <c r="L8004">
        <v>0</v>
      </c>
    </row>
    <row r="8005" spans="1:12" x14ac:dyDescent="0.25">
      <c r="A8005">
        <v>5335886</v>
      </c>
      <c r="B8005" t="s">
        <v>4796</v>
      </c>
      <c r="C8005">
        <v>4170</v>
      </c>
      <c r="D8005" t="str">
        <f>VLOOKUP(C8005,'[1]OC cost centers'!$B:$C,2,FALSE)</f>
        <v>PHARMACY</v>
      </c>
      <c r="F8005">
        <v>14791</v>
      </c>
      <c r="G8005" t="s">
        <v>33</v>
      </c>
      <c r="H8005" s="1">
        <v>42309</v>
      </c>
      <c r="I8005">
        <v>637</v>
      </c>
      <c r="J8005">
        <v>0</v>
      </c>
      <c r="L8005">
        <v>0</v>
      </c>
    </row>
    <row r="8006" spans="1:12" x14ac:dyDescent="0.25">
      <c r="A8006">
        <v>5335892</v>
      </c>
      <c r="B8006" t="s">
        <v>4797</v>
      </c>
      <c r="C8006">
        <v>4170</v>
      </c>
      <c r="D8006" t="str">
        <f>VLOOKUP(C8006,'[1]OC cost centers'!$B:$C,2,FALSE)</f>
        <v>PHARMACY</v>
      </c>
      <c r="F8006">
        <v>14791</v>
      </c>
      <c r="G8006" t="s">
        <v>33</v>
      </c>
      <c r="H8006" s="1">
        <v>42309</v>
      </c>
      <c r="I8006">
        <v>637</v>
      </c>
      <c r="J8006">
        <v>0</v>
      </c>
      <c r="L8006">
        <v>0</v>
      </c>
    </row>
    <row r="8007" spans="1:12" x14ac:dyDescent="0.25">
      <c r="A8007">
        <v>5335901</v>
      </c>
      <c r="B8007" t="s">
        <v>4798</v>
      </c>
      <c r="C8007">
        <v>4170</v>
      </c>
      <c r="D8007" t="str">
        <f>VLOOKUP(C8007,'[1]OC cost centers'!$B:$C,2,FALSE)</f>
        <v>PHARMACY</v>
      </c>
      <c r="F8007">
        <v>14791</v>
      </c>
      <c r="G8007" t="s">
        <v>33</v>
      </c>
      <c r="H8007" s="1">
        <v>42309</v>
      </c>
      <c r="I8007">
        <v>637</v>
      </c>
      <c r="J8007">
        <v>0</v>
      </c>
      <c r="L8007">
        <v>0</v>
      </c>
    </row>
    <row r="8008" spans="1:12" x14ac:dyDescent="0.25">
      <c r="A8008">
        <v>5335904</v>
      </c>
      <c r="B8008" t="s">
        <v>4799</v>
      </c>
      <c r="C8008">
        <v>4170</v>
      </c>
      <c r="D8008" t="str">
        <f>VLOOKUP(C8008,'[1]OC cost centers'!$B:$C,2,FALSE)</f>
        <v>PHARMACY</v>
      </c>
      <c r="F8008">
        <v>14791</v>
      </c>
      <c r="G8008" t="s">
        <v>33</v>
      </c>
      <c r="H8008" s="1">
        <v>42309</v>
      </c>
      <c r="I8008">
        <v>637</v>
      </c>
      <c r="J8008">
        <v>0</v>
      </c>
      <c r="L8008">
        <v>0</v>
      </c>
    </row>
    <row r="8009" spans="1:12" x14ac:dyDescent="0.25">
      <c r="A8009">
        <v>5335905</v>
      </c>
      <c r="B8009" t="s">
        <v>4800</v>
      </c>
      <c r="C8009">
        <v>4170</v>
      </c>
      <c r="D8009" t="str">
        <f>VLOOKUP(C8009,'[1]OC cost centers'!$B:$C,2,FALSE)</f>
        <v>PHARMACY</v>
      </c>
      <c r="F8009">
        <v>14791</v>
      </c>
      <c r="G8009" t="s">
        <v>33</v>
      </c>
      <c r="H8009" s="1">
        <v>42309</v>
      </c>
      <c r="I8009">
        <v>637</v>
      </c>
      <c r="J8009">
        <v>0</v>
      </c>
      <c r="L8009">
        <v>0</v>
      </c>
    </row>
    <row r="8010" spans="1:12" x14ac:dyDescent="0.25">
      <c r="A8010">
        <v>5335911</v>
      </c>
      <c r="B8010" t="s">
        <v>4801</v>
      </c>
      <c r="C8010">
        <v>4170</v>
      </c>
      <c r="D8010" t="str">
        <f>VLOOKUP(C8010,'[1]OC cost centers'!$B:$C,2,FALSE)</f>
        <v>PHARMACY</v>
      </c>
      <c r="F8010">
        <v>14791</v>
      </c>
      <c r="G8010" t="s">
        <v>33</v>
      </c>
      <c r="H8010" s="1">
        <v>42309</v>
      </c>
      <c r="I8010">
        <v>637</v>
      </c>
      <c r="J8010">
        <v>0</v>
      </c>
      <c r="L8010">
        <v>0</v>
      </c>
    </row>
    <row r="8011" spans="1:12" x14ac:dyDescent="0.25">
      <c r="A8011">
        <v>5335913</v>
      </c>
      <c r="B8011" t="s">
        <v>4802</v>
      </c>
      <c r="C8011">
        <v>4170</v>
      </c>
      <c r="D8011" t="str">
        <f>VLOOKUP(C8011,'[1]OC cost centers'!$B:$C,2,FALSE)</f>
        <v>PHARMACY</v>
      </c>
      <c r="F8011">
        <v>14791</v>
      </c>
      <c r="G8011" t="s">
        <v>33</v>
      </c>
      <c r="H8011" s="1">
        <v>42309</v>
      </c>
      <c r="I8011">
        <v>250</v>
      </c>
      <c r="J8011">
        <v>0</v>
      </c>
      <c r="L8011">
        <v>0</v>
      </c>
    </row>
    <row r="8012" spans="1:12" x14ac:dyDescent="0.25">
      <c r="A8012">
        <v>5335914</v>
      </c>
      <c r="B8012" t="s">
        <v>4803</v>
      </c>
      <c r="C8012">
        <v>4170</v>
      </c>
      <c r="D8012" t="str">
        <f>VLOOKUP(C8012,'[1]OC cost centers'!$B:$C,2,FALSE)</f>
        <v>PHARMACY</v>
      </c>
      <c r="F8012">
        <v>14791</v>
      </c>
      <c r="G8012" t="s">
        <v>33</v>
      </c>
      <c r="H8012" s="1">
        <v>42309</v>
      </c>
      <c r="I8012">
        <v>637</v>
      </c>
      <c r="J8012">
        <v>0</v>
      </c>
      <c r="L8012">
        <v>0</v>
      </c>
    </row>
    <row r="8013" spans="1:12" x14ac:dyDescent="0.25">
      <c r="A8013">
        <v>5335915</v>
      </c>
      <c r="B8013" t="s">
        <v>4804</v>
      </c>
      <c r="C8013">
        <v>4170</v>
      </c>
      <c r="D8013" t="str">
        <f>VLOOKUP(C8013,'[1]OC cost centers'!$B:$C,2,FALSE)</f>
        <v>PHARMACY</v>
      </c>
      <c r="F8013">
        <v>14791</v>
      </c>
      <c r="G8013" t="s">
        <v>33</v>
      </c>
      <c r="H8013" s="1">
        <v>42309</v>
      </c>
      <c r="I8013">
        <v>637</v>
      </c>
      <c r="J8013">
        <v>0</v>
      </c>
      <c r="L8013">
        <v>0</v>
      </c>
    </row>
    <row r="8014" spans="1:12" x14ac:dyDescent="0.25">
      <c r="A8014">
        <v>5335918</v>
      </c>
      <c r="B8014" t="s">
        <v>4805</v>
      </c>
      <c r="C8014">
        <v>4170</v>
      </c>
      <c r="D8014" t="str">
        <f>VLOOKUP(C8014,'[1]OC cost centers'!$B:$C,2,FALSE)</f>
        <v>PHARMACY</v>
      </c>
      <c r="F8014">
        <v>14791</v>
      </c>
      <c r="G8014" t="s">
        <v>33</v>
      </c>
      <c r="H8014" s="1">
        <v>42309</v>
      </c>
      <c r="I8014">
        <v>637</v>
      </c>
      <c r="J8014">
        <v>0</v>
      </c>
      <c r="L8014">
        <v>0</v>
      </c>
    </row>
    <row r="8015" spans="1:12" x14ac:dyDescent="0.25">
      <c r="A8015">
        <v>5335919</v>
      </c>
      <c r="B8015" t="s">
        <v>4806</v>
      </c>
      <c r="C8015">
        <v>4170</v>
      </c>
      <c r="D8015" t="str">
        <f>VLOOKUP(C8015,'[1]OC cost centers'!$B:$C,2,FALSE)</f>
        <v>PHARMACY</v>
      </c>
      <c r="F8015">
        <v>14791</v>
      </c>
      <c r="G8015" t="s">
        <v>33</v>
      </c>
      <c r="H8015" s="1">
        <v>42309</v>
      </c>
      <c r="I8015">
        <v>250</v>
      </c>
      <c r="J8015">
        <v>0</v>
      </c>
      <c r="L8015">
        <v>0</v>
      </c>
    </row>
    <row r="8016" spans="1:12" x14ac:dyDescent="0.25">
      <c r="A8016">
        <v>5335921</v>
      </c>
      <c r="B8016" t="s">
        <v>4807</v>
      </c>
      <c r="C8016">
        <v>4170</v>
      </c>
      <c r="D8016" t="str">
        <f>VLOOKUP(C8016,'[1]OC cost centers'!$B:$C,2,FALSE)</f>
        <v>PHARMACY</v>
      </c>
      <c r="F8016">
        <v>14791</v>
      </c>
      <c r="G8016" t="s">
        <v>33</v>
      </c>
      <c r="H8016" s="1">
        <v>42309</v>
      </c>
      <c r="I8016">
        <v>250</v>
      </c>
      <c r="J8016">
        <v>0</v>
      </c>
      <c r="L8016">
        <v>0</v>
      </c>
    </row>
    <row r="8017" spans="1:12" x14ac:dyDescent="0.25">
      <c r="A8017">
        <v>5335936</v>
      </c>
      <c r="B8017" t="s">
        <v>4808</v>
      </c>
      <c r="C8017">
        <v>4170</v>
      </c>
      <c r="D8017" t="str">
        <f>VLOOKUP(C8017,'[1]OC cost centers'!$B:$C,2,FALSE)</f>
        <v>PHARMACY</v>
      </c>
      <c r="F8017">
        <v>14791</v>
      </c>
      <c r="G8017" t="s">
        <v>33</v>
      </c>
      <c r="H8017" s="1">
        <v>42309</v>
      </c>
      <c r="I8017">
        <v>270</v>
      </c>
      <c r="J8017">
        <v>0</v>
      </c>
      <c r="L8017">
        <v>0</v>
      </c>
    </row>
    <row r="8018" spans="1:12" x14ac:dyDescent="0.25">
      <c r="A8018">
        <v>5335938</v>
      </c>
      <c r="B8018" t="s">
        <v>4809</v>
      </c>
      <c r="C8018">
        <v>4170</v>
      </c>
      <c r="D8018" t="str">
        <f>VLOOKUP(C8018,'[1]OC cost centers'!$B:$C,2,FALSE)</f>
        <v>PHARMACY</v>
      </c>
      <c r="F8018">
        <v>14791</v>
      </c>
      <c r="G8018" t="s">
        <v>33</v>
      </c>
      <c r="H8018" s="1">
        <v>42309</v>
      </c>
      <c r="I8018">
        <v>270</v>
      </c>
      <c r="J8018">
        <v>0</v>
      </c>
      <c r="L8018">
        <v>0</v>
      </c>
    </row>
    <row r="8019" spans="1:12" x14ac:dyDescent="0.25">
      <c r="A8019">
        <v>5335942</v>
      </c>
      <c r="B8019" t="s">
        <v>4810</v>
      </c>
      <c r="C8019">
        <v>4170</v>
      </c>
      <c r="D8019" t="str">
        <f>VLOOKUP(C8019,'[1]OC cost centers'!$B:$C,2,FALSE)</f>
        <v>PHARMACY</v>
      </c>
      <c r="F8019">
        <v>14791</v>
      </c>
      <c r="G8019" t="s">
        <v>33</v>
      </c>
      <c r="H8019" s="1">
        <v>42309</v>
      </c>
      <c r="I8019">
        <v>270</v>
      </c>
      <c r="J8019">
        <v>0</v>
      </c>
      <c r="L8019">
        <v>0</v>
      </c>
    </row>
    <row r="8020" spans="1:12" x14ac:dyDescent="0.25">
      <c r="A8020">
        <v>5335948</v>
      </c>
      <c r="B8020" t="s">
        <v>4811</v>
      </c>
      <c r="C8020">
        <v>4170</v>
      </c>
      <c r="D8020" t="str">
        <f>VLOOKUP(C8020,'[1]OC cost centers'!$B:$C,2,FALSE)</f>
        <v>PHARMACY</v>
      </c>
      <c r="F8020">
        <v>14791</v>
      </c>
      <c r="G8020" t="s">
        <v>33</v>
      </c>
      <c r="H8020" s="1">
        <v>42309</v>
      </c>
      <c r="I8020">
        <v>250</v>
      </c>
      <c r="J8020">
        <v>0</v>
      </c>
      <c r="L8020">
        <v>0</v>
      </c>
    </row>
    <row r="8021" spans="1:12" x14ac:dyDescent="0.25">
      <c r="A8021">
        <v>5336033</v>
      </c>
      <c r="B8021" t="s">
        <v>4812</v>
      </c>
      <c r="C8021">
        <v>4170</v>
      </c>
      <c r="D8021" t="str">
        <f>VLOOKUP(C8021,'[1]OC cost centers'!$B:$C,2,FALSE)</f>
        <v>PHARMACY</v>
      </c>
      <c r="F8021">
        <v>14791</v>
      </c>
      <c r="G8021" t="s">
        <v>33</v>
      </c>
      <c r="H8021" s="1">
        <v>42309</v>
      </c>
      <c r="I8021">
        <v>270</v>
      </c>
      <c r="J8021">
        <v>0</v>
      </c>
      <c r="L8021">
        <v>0</v>
      </c>
    </row>
    <row r="8022" spans="1:12" x14ac:dyDescent="0.25">
      <c r="A8022">
        <v>5336070</v>
      </c>
      <c r="B8022" t="s">
        <v>4813</v>
      </c>
      <c r="C8022">
        <v>4170</v>
      </c>
      <c r="D8022" t="str">
        <f>VLOOKUP(C8022,'[1]OC cost centers'!$B:$C,2,FALSE)</f>
        <v>PHARMACY</v>
      </c>
      <c r="F8022">
        <v>14791</v>
      </c>
      <c r="G8022" t="s">
        <v>33</v>
      </c>
      <c r="H8022" s="1">
        <v>42309</v>
      </c>
      <c r="I8022">
        <v>637</v>
      </c>
      <c r="J8022">
        <v>0</v>
      </c>
      <c r="L8022">
        <v>0</v>
      </c>
    </row>
    <row r="8023" spans="1:12" x14ac:dyDescent="0.25">
      <c r="A8023">
        <v>5336075</v>
      </c>
      <c r="B8023" t="s">
        <v>4814</v>
      </c>
      <c r="C8023">
        <v>4170</v>
      </c>
      <c r="D8023" t="str">
        <f>VLOOKUP(C8023,'[1]OC cost centers'!$B:$C,2,FALSE)</f>
        <v>PHARMACY</v>
      </c>
      <c r="F8023">
        <v>14791</v>
      </c>
      <c r="G8023" t="s">
        <v>33</v>
      </c>
      <c r="H8023" s="1">
        <v>42309</v>
      </c>
      <c r="I8023">
        <v>637</v>
      </c>
      <c r="J8023">
        <v>0</v>
      </c>
      <c r="L8023">
        <v>0</v>
      </c>
    </row>
    <row r="8024" spans="1:12" x14ac:dyDescent="0.25">
      <c r="A8024">
        <v>5336082</v>
      </c>
      <c r="B8024" t="s">
        <v>4815</v>
      </c>
      <c r="C8024">
        <v>4170</v>
      </c>
      <c r="D8024" t="str">
        <f>VLOOKUP(C8024,'[1]OC cost centers'!$B:$C,2,FALSE)</f>
        <v>PHARMACY</v>
      </c>
      <c r="F8024">
        <v>14791</v>
      </c>
      <c r="G8024" t="s">
        <v>33</v>
      </c>
      <c r="H8024" s="1">
        <v>42309</v>
      </c>
      <c r="I8024">
        <v>637</v>
      </c>
      <c r="J8024">
        <v>0</v>
      </c>
      <c r="L8024">
        <v>0</v>
      </c>
    </row>
    <row r="8025" spans="1:12" x14ac:dyDescent="0.25">
      <c r="A8025">
        <v>5336084</v>
      </c>
      <c r="B8025" t="s">
        <v>4816</v>
      </c>
      <c r="C8025">
        <v>4170</v>
      </c>
      <c r="D8025" t="str">
        <f>VLOOKUP(C8025,'[1]OC cost centers'!$B:$C,2,FALSE)</f>
        <v>PHARMACY</v>
      </c>
      <c r="F8025">
        <v>14791</v>
      </c>
      <c r="G8025" t="s">
        <v>33</v>
      </c>
      <c r="H8025" s="1">
        <v>42309</v>
      </c>
      <c r="I8025">
        <v>637</v>
      </c>
      <c r="J8025">
        <v>0</v>
      </c>
      <c r="L8025">
        <v>0</v>
      </c>
    </row>
    <row r="8026" spans="1:12" x14ac:dyDescent="0.25">
      <c r="A8026">
        <v>5336085</v>
      </c>
      <c r="B8026" t="s">
        <v>4817</v>
      </c>
      <c r="C8026">
        <v>4170</v>
      </c>
      <c r="D8026" t="str">
        <f>VLOOKUP(C8026,'[1]OC cost centers'!$B:$C,2,FALSE)</f>
        <v>PHARMACY</v>
      </c>
      <c r="F8026">
        <v>14791</v>
      </c>
      <c r="G8026" t="s">
        <v>33</v>
      </c>
      <c r="H8026" s="1">
        <v>42309</v>
      </c>
      <c r="I8026">
        <v>637</v>
      </c>
      <c r="J8026">
        <v>0</v>
      </c>
      <c r="L8026">
        <v>0</v>
      </c>
    </row>
    <row r="8027" spans="1:12" x14ac:dyDescent="0.25">
      <c r="A8027">
        <v>5336087</v>
      </c>
      <c r="B8027" t="s">
        <v>4818</v>
      </c>
      <c r="C8027">
        <v>4170</v>
      </c>
      <c r="D8027" t="str">
        <f>VLOOKUP(C8027,'[1]OC cost centers'!$B:$C,2,FALSE)</f>
        <v>PHARMACY</v>
      </c>
      <c r="F8027">
        <v>14791</v>
      </c>
      <c r="G8027" t="s">
        <v>33</v>
      </c>
      <c r="H8027" s="1">
        <v>42309</v>
      </c>
      <c r="I8027">
        <v>637</v>
      </c>
      <c r="J8027">
        <v>0</v>
      </c>
      <c r="L8027">
        <v>0</v>
      </c>
    </row>
    <row r="8028" spans="1:12" x14ac:dyDescent="0.25">
      <c r="A8028">
        <v>5336118</v>
      </c>
      <c r="B8028" t="s">
        <v>4819</v>
      </c>
      <c r="C8028">
        <v>4170</v>
      </c>
      <c r="D8028" t="str">
        <f>VLOOKUP(C8028,'[1]OC cost centers'!$B:$C,2,FALSE)</f>
        <v>PHARMACY</v>
      </c>
      <c r="F8028">
        <v>14791</v>
      </c>
      <c r="G8028" t="s">
        <v>33</v>
      </c>
      <c r="H8028" s="1">
        <v>42309</v>
      </c>
      <c r="I8028">
        <v>637</v>
      </c>
      <c r="J8028">
        <v>0</v>
      </c>
      <c r="L8028">
        <v>0</v>
      </c>
    </row>
    <row r="8029" spans="1:12" x14ac:dyDescent="0.25">
      <c r="A8029">
        <v>5336172</v>
      </c>
      <c r="B8029" t="s">
        <v>4820</v>
      </c>
      <c r="C8029">
        <v>4170</v>
      </c>
      <c r="D8029" t="str">
        <f>VLOOKUP(C8029,'[1]OC cost centers'!$B:$C,2,FALSE)</f>
        <v>PHARMACY</v>
      </c>
      <c r="F8029">
        <v>14791</v>
      </c>
      <c r="G8029" t="s">
        <v>33</v>
      </c>
      <c r="H8029" s="1">
        <v>42309</v>
      </c>
      <c r="I8029">
        <v>637</v>
      </c>
      <c r="J8029">
        <v>0</v>
      </c>
      <c r="L8029">
        <v>0</v>
      </c>
    </row>
    <row r="8030" spans="1:12" x14ac:dyDescent="0.25">
      <c r="A8030">
        <v>5336180</v>
      </c>
      <c r="B8030" t="s">
        <v>4821</v>
      </c>
      <c r="C8030">
        <v>4170</v>
      </c>
      <c r="D8030" t="str">
        <f>VLOOKUP(C8030,'[1]OC cost centers'!$B:$C,2,FALSE)</f>
        <v>PHARMACY</v>
      </c>
      <c r="F8030">
        <v>14791</v>
      </c>
      <c r="G8030" t="s">
        <v>33</v>
      </c>
      <c r="H8030" s="1">
        <v>42309</v>
      </c>
      <c r="I8030">
        <v>250</v>
      </c>
      <c r="J8030">
        <v>0</v>
      </c>
      <c r="L8030">
        <v>0</v>
      </c>
    </row>
    <row r="8031" spans="1:12" x14ac:dyDescent="0.25">
      <c r="A8031">
        <v>5336185</v>
      </c>
      <c r="B8031" t="s">
        <v>4822</v>
      </c>
      <c r="C8031">
        <v>4170</v>
      </c>
      <c r="D8031" t="str">
        <f>VLOOKUP(C8031,'[1]OC cost centers'!$B:$C,2,FALSE)</f>
        <v>PHARMACY</v>
      </c>
      <c r="F8031">
        <v>14791</v>
      </c>
      <c r="G8031" t="s">
        <v>33</v>
      </c>
      <c r="H8031" s="1">
        <v>42309</v>
      </c>
      <c r="I8031">
        <v>250</v>
      </c>
      <c r="J8031">
        <v>0</v>
      </c>
      <c r="L8031">
        <v>0</v>
      </c>
    </row>
    <row r="8032" spans="1:12" x14ac:dyDescent="0.25">
      <c r="A8032">
        <v>5336186</v>
      </c>
      <c r="B8032" t="s">
        <v>4823</v>
      </c>
      <c r="C8032">
        <v>4170</v>
      </c>
      <c r="D8032" t="str">
        <f>VLOOKUP(C8032,'[1]OC cost centers'!$B:$C,2,FALSE)</f>
        <v>PHARMACY</v>
      </c>
      <c r="F8032">
        <v>14791</v>
      </c>
      <c r="G8032" t="s">
        <v>33</v>
      </c>
      <c r="H8032" s="1">
        <v>42309</v>
      </c>
      <c r="I8032">
        <v>637</v>
      </c>
      <c r="J8032">
        <v>0</v>
      </c>
      <c r="L8032">
        <v>0</v>
      </c>
    </row>
    <row r="8033" spans="1:12" x14ac:dyDescent="0.25">
      <c r="A8033">
        <v>5336188</v>
      </c>
      <c r="B8033" t="s">
        <v>4824</v>
      </c>
      <c r="C8033">
        <v>4170</v>
      </c>
      <c r="D8033" t="str">
        <f>VLOOKUP(C8033,'[1]OC cost centers'!$B:$C,2,FALSE)</f>
        <v>PHARMACY</v>
      </c>
      <c r="F8033">
        <v>14791</v>
      </c>
      <c r="G8033" t="s">
        <v>33</v>
      </c>
      <c r="H8033" s="1">
        <v>42309</v>
      </c>
      <c r="I8033">
        <v>250</v>
      </c>
      <c r="J8033">
        <v>0</v>
      </c>
      <c r="L8033">
        <v>0</v>
      </c>
    </row>
    <row r="8034" spans="1:12" x14ac:dyDescent="0.25">
      <c r="A8034">
        <v>5336198</v>
      </c>
      <c r="B8034" t="s">
        <v>4825</v>
      </c>
      <c r="C8034">
        <v>4170</v>
      </c>
      <c r="D8034" t="str">
        <f>VLOOKUP(C8034,'[1]OC cost centers'!$B:$C,2,FALSE)</f>
        <v>PHARMACY</v>
      </c>
      <c r="F8034">
        <v>14791</v>
      </c>
      <c r="G8034" t="s">
        <v>33</v>
      </c>
      <c r="H8034" s="1">
        <v>42309</v>
      </c>
      <c r="I8034">
        <v>250</v>
      </c>
      <c r="J8034">
        <v>0</v>
      </c>
      <c r="L8034">
        <v>0</v>
      </c>
    </row>
    <row r="8035" spans="1:12" x14ac:dyDescent="0.25">
      <c r="A8035">
        <v>5336201</v>
      </c>
      <c r="B8035" t="s">
        <v>4826</v>
      </c>
      <c r="C8035">
        <v>4170</v>
      </c>
      <c r="D8035" t="str">
        <f>VLOOKUP(C8035,'[1]OC cost centers'!$B:$C,2,FALSE)</f>
        <v>PHARMACY</v>
      </c>
      <c r="F8035">
        <v>14791</v>
      </c>
      <c r="G8035" t="s">
        <v>33</v>
      </c>
      <c r="H8035" s="1">
        <v>42309</v>
      </c>
      <c r="I8035">
        <v>250</v>
      </c>
      <c r="J8035">
        <v>0</v>
      </c>
      <c r="L8035">
        <v>0</v>
      </c>
    </row>
    <row r="8036" spans="1:12" x14ac:dyDescent="0.25">
      <c r="A8036">
        <v>5336202</v>
      </c>
      <c r="B8036" t="s">
        <v>4827</v>
      </c>
      <c r="C8036">
        <v>4170</v>
      </c>
      <c r="D8036" t="str">
        <f>VLOOKUP(C8036,'[1]OC cost centers'!$B:$C,2,FALSE)</f>
        <v>PHARMACY</v>
      </c>
      <c r="F8036">
        <v>14791</v>
      </c>
      <c r="G8036" t="s">
        <v>33</v>
      </c>
      <c r="H8036" s="1">
        <v>42309</v>
      </c>
      <c r="I8036">
        <v>250</v>
      </c>
      <c r="J8036">
        <v>0</v>
      </c>
      <c r="L8036">
        <v>0</v>
      </c>
    </row>
    <row r="8037" spans="1:12" x14ac:dyDescent="0.25">
      <c r="A8037">
        <v>5336204</v>
      </c>
      <c r="B8037" t="s">
        <v>4828</v>
      </c>
      <c r="C8037">
        <v>4170</v>
      </c>
      <c r="D8037" t="str">
        <f>VLOOKUP(C8037,'[1]OC cost centers'!$B:$C,2,FALSE)</f>
        <v>PHARMACY</v>
      </c>
      <c r="F8037">
        <v>14791</v>
      </c>
      <c r="G8037" t="s">
        <v>33</v>
      </c>
      <c r="H8037" s="1">
        <v>42309</v>
      </c>
      <c r="I8037">
        <v>250</v>
      </c>
      <c r="J8037">
        <v>0</v>
      </c>
      <c r="L8037">
        <v>0</v>
      </c>
    </row>
    <row r="8038" spans="1:12" x14ac:dyDescent="0.25">
      <c r="A8038">
        <v>5336206</v>
      </c>
      <c r="B8038" t="s">
        <v>4829</v>
      </c>
      <c r="C8038">
        <v>4170</v>
      </c>
      <c r="D8038" t="str">
        <f>VLOOKUP(C8038,'[1]OC cost centers'!$B:$C,2,FALSE)</f>
        <v>PHARMACY</v>
      </c>
      <c r="F8038">
        <v>14791</v>
      </c>
      <c r="G8038" t="s">
        <v>33</v>
      </c>
      <c r="H8038" s="1">
        <v>42309</v>
      </c>
      <c r="I8038">
        <v>250</v>
      </c>
      <c r="J8038">
        <v>0</v>
      </c>
      <c r="L8038">
        <v>0</v>
      </c>
    </row>
    <row r="8039" spans="1:12" x14ac:dyDescent="0.25">
      <c r="A8039">
        <v>5336208</v>
      </c>
      <c r="B8039" t="s">
        <v>4830</v>
      </c>
      <c r="C8039">
        <v>4170</v>
      </c>
      <c r="D8039" t="str">
        <f>VLOOKUP(C8039,'[1]OC cost centers'!$B:$C,2,FALSE)</f>
        <v>PHARMACY</v>
      </c>
      <c r="F8039">
        <v>14791</v>
      </c>
      <c r="G8039" t="s">
        <v>33</v>
      </c>
      <c r="H8039" s="1">
        <v>42309</v>
      </c>
      <c r="I8039">
        <v>250</v>
      </c>
      <c r="J8039">
        <v>0</v>
      </c>
      <c r="L8039">
        <v>0</v>
      </c>
    </row>
    <row r="8040" spans="1:12" x14ac:dyDescent="0.25">
      <c r="A8040">
        <v>5336209</v>
      </c>
      <c r="B8040" t="s">
        <v>4831</v>
      </c>
      <c r="C8040">
        <v>4170</v>
      </c>
      <c r="D8040" t="str">
        <f>VLOOKUP(C8040,'[1]OC cost centers'!$B:$C,2,FALSE)</f>
        <v>PHARMACY</v>
      </c>
      <c r="F8040">
        <v>14791</v>
      </c>
      <c r="G8040" t="s">
        <v>33</v>
      </c>
      <c r="H8040" s="1">
        <v>40179</v>
      </c>
      <c r="I8040">
        <v>637</v>
      </c>
      <c r="J8040">
        <v>0</v>
      </c>
      <c r="L8040">
        <v>0</v>
      </c>
    </row>
    <row r="8041" spans="1:12" x14ac:dyDescent="0.25">
      <c r="A8041">
        <v>5336212</v>
      </c>
      <c r="B8041" t="s">
        <v>4832</v>
      </c>
      <c r="C8041">
        <v>4170</v>
      </c>
      <c r="D8041" t="str">
        <f>VLOOKUP(C8041,'[1]OC cost centers'!$B:$C,2,FALSE)</f>
        <v>PHARMACY</v>
      </c>
      <c r="F8041">
        <v>14791</v>
      </c>
      <c r="G8041" t="s">
        <v>33</v>
      </c>
      <c r="H8041" s="1">
        <v>42309</v>
      </c>
      <c r="I8041">
        <v>250</v>
      </c>
      <c r="J8041">
        <v>0</v>
      </c>
      <c r="L8041">
        <v>0</v>
      </c>
    </row>
    <row r="8042" spans="1:12" x14ac:dyDescent="0.25">
      <c r="A8042">
        <v>5336213</v>
      </c>
      <c r="B8042" t="s">
        <v>4833</v>
      </c>
      <c r="C8042">
        <v>4170</v>
      </c>
      <c r="D8042" t="str">
        <f>VLOOKUP(C8042,'[1]OC cost centers'!$B:$C,2,FALSE)</f>
        <v>PHARMACY</v>
      </c>
      <c r="F8042">
        <v>14791</v>
      </c>
      <c r="G8042" t="s">
        <v>33</v>
      </c>
      <c r="H8042" s="1">
        <v>42309</v>
      </c>
      <c r="I8042">
        <v>250</v>
      </c>
      <c r="J8042">
        <v>0</v>
      </c>
      <c r="L8042">
        <v>0</v>
      </c>
    </row>
    <row r="8043" spans="1:12" x14ac:dyDescent="0.25">
      <c r="A8043">
        <v>5336216</v>
      </c>
      <c r="B8043" t="s">
        <v>4834</v>
      </c>
      <c r="C8043">
        <v>4170</v>
      </c>
      <c r="D8043" t="str">
        <f>VLOOKUP(C8043,'[1]OC cost centers'!$B:$C,2,FALSE)</f>
        <v>PHARMACY</v>
      </c>
      <c r="F8043">
        <v>14791</v>
      </c>
      <c r="G8043" t="s">
        <v>33</v>
      </c>
      <c r="H8043" s="1">
        <v>42309</v>
      </c>
      <c r="I8043">
        <v>250</v>
      </c>
      <c r="J8043">
        <v>0</v>
      </c>
      <c r="L8043">
        <v>0</v>
      </c>
    </row>
    <row r="8044" spans="1:12" x14ac:dyDescent="0.25">
      <c r="A8044">
        <v>5336221</v>
      </c>
      <c r="B8044" t="s">
        <v>4835</v>
      </c>
      <c r="C8044">
        <v>4170</v>
      </c>
      <c r="D8044" t="str">
        <f>VLOOKUP(C8044,'[1]OC cost centers'!$B:$C,2,FALSE)</f>
        <v>PHARMACY</v>
      </c>
      <c r="F8044">
        <v>14791</v>
      </c>
      <c r="G8044" t="s">
        <v>33</v>
      </c>
      <c r="H8044" s="1">
        <v>42309</v>
      </c>
      <c r="I8044">
        <v>250</v>
      </c>
      <c r="J8044">
        <v>0</v>
      </c>
      <c r="L8044">
        <v>0</v>
      </c>
    </row>
    <row r="8045" spans="1:12" x14ac:dyDescent="0.25">
      <c r="A8045">
        <v>5336318</v>
      </c>
      <c r="B8045" t="s">
        <v>4836</v>
      </c>
      <c r="C8045">
        <v>4170</v>
      </c>
      <c r="D8045" t="str">
        <f>VLOOKUP(C8045,'[1]OC cost centers'!$B:$C,2,FALSE)</f>
        <v>PHARMACY</v>
      </c>
      <c r="F8045">
        <v>14791</v>
      </c>
      <c r="G8045" t="s">
        <v>33</v>
      </c>
      <c r="H8045" s="1">
        <v>42309</v>
      </c>
      <c r="I8045">
        <v>637</v>
      </c>
      <c r="J8045">
        <v>0</v>
      </c>
      <c r="L8045">
        <v>0</v>
      </c>
    </row>
    <row r="8046" spans="1:12" x14ac:dyDescent="0.25">
      <c r="A8046">
        <v>5336338</v>
      </c>
      <c r="B8046" t="s">
        <v>4837</v>
      </c>
      <c r="C8046">
        <v>4170</v>
      </c>
      <c r="D8046" t="str">
        <f>VLOOKUP(C8046,'[1]OC cost centers'!$B:$C,2,FALSE)</f>
        <v>PHARMACY</v>
      </c>
      <c r="F8046">
        <v>14791</v>
      </c>
      <c r="G8046" t="s">
        <v>33</v>
      </c>
      <c r="H8046" s="1">
        <v>42309</v>
      </c>
      <c r="I8046">
        <v>250</v>
      </c>
      <c r="J8046">
        <v>0</v>
      </c>
      <c r="L8046">
        <v>0</v>
      </c>
    </row>
    <row r="8047" spans="1:12" x14ac:dyDescent="0.25">
      <c r="A8047">
        <v>5336339</v>
      </c>
      <c r="B8047" t="s">
        <v>4838</v>
      </c>
      <c r="C8047">
        <v>4170</v>
      </c>
      <c r="D8047" t="str">
        <f>VLOOKUP(C8047,'[1]OC cost centers'!$B:$C,2,FALSE)</f>
        <v>PHARMACY</v>
      </c>
      <c r="F8047">
        <v>14791</v>
      </c>
      <c r="G8047" t="s">
        <v>33</v>
      </c>
      <c r="H8047" s="1">
        <v>42309</v>
      </c>
      <c r="I8047">
        <v>637</v>
      </c>
      <c r="J8047">
        <v>0</v>
      </c>
      <c r="L8047">
        <v>0</v>
      </c>
    </row>
    <row r="8048" spans="1:12" x14ac:dyDescent="0.25">
      <c r="A8048">
        <v>5336355</v>
      </c>
      <c r="B8048" t="s">
        <v>4839</v>
      </c>
      <c r="C8048">
        <v>4170</v>
      </c>
      <c r="D8048" t="str">
        <f>VLOOKUP(C8048,'[1]OC cost centers'!$B:$C,2,FALSE)</f>
        <v>PHARMACY</v>
      </c>
      <c r="F8048">
        <v>14791</v>
      </c>
      <c r="G8048" t="s">
        <v>33</v>
      </c>
      <c r="H8048" s="1">
        <v>42309</v>
      </c>
      <c r="I8048">
        <v>637</v>
      </c>
      <c r="J8048">
        <v>0</v>
      </c>
      <c r="L8048">
        <v>0</v>
      </c>
    </row>
    <row r="8049" spans="1:12" x14ac:dyDescent="0.25">
      <c r="A8049">
        <v>5336356</v>
      </c>
      <c r="B8049" t="s">
        <v>4840</v>
      </c>
      <c r="C8049">
        <v>4170</v>
      </c>
      <c r="D8049" t="str">
        <f>VLOOKUP(C8049,'[1]OC cost centers'!$B:$C,2,FALSE)</f>
        <v>PHARMACY</v>
      </c>
      <c r="F8049">
        <v>14791</v>
      </c>
      <c r="G8049" t="s">
        <v>33</v>
      </c>
      <c r="H8049" s="1">
        <v>42309</v>
      </c>
      <c r="I8049">
        <v>637</v>
      </c>
      <c r="J8049">
        <v>0</v>
      </c>
      <c r="L8049">
        <v>0</v>
      </c>
    </row>
    <row r="8050" spans="1:12" x14ac:dyDescent="0.25">
      <c r="A8050">
        <v>5336386</v>
      </c>
      <c r="B8050" t="s">
        <v>4841</v>
      </c>
      <c r="C8050">
        <v>4170</v>
      </c>
      <c r="D8050" t="str">
        <f>VLOOKUP(C8050,'[1]OC cost centers'!$B:$C,2,FALSE)</f>
        <v>PHARMACY</v>
      </c>
      <c r="F8050">
        <v>14791</v>
      </c>
      <c r="G8050" t="s">
        <v>33</v>
      </c>
      <c r="H8050" s="1">
        <v>42309</v>
      </c>
      <c r="I8050">
        <v>637</v>
      </c>
      <c r="J8050">
        <v>0</v>
      </c>
      <c r="L8050">
        <v>0</v>
      </c>
    </row>
    <row r="8051" spans="1:12" x14ac:dyDescent="0.25">
      <c r="A8051">
        <v>5336470</v>
      </c>
      <c r="B8051" t="s">
        <v>4842</v>
      </c>
      <c r="C8051">
        <v>4170</v>
      </c>
      <c r="D8051" t="str">
        <f>VLOOKUP(C8051,'[1]OC cost centers'!$B:$C,2,FALSE)</f>
        <v>PHARMACY</v>
      </c>
      <c r="F8051">
        <v>14791</v>
      </c>
      <c r="G8051" t="s">
        <v>33</v>
      </c>
      <c r="H8051" s="1">
        <v>42309</v>
      </c>
      <c r="I8051">
        <v>637</v>
      </c>
      <c r="J8051">
        <v>0</v>
      </c>
      <c r="L8051">
        <v>0</v>
      </c>
    </row>
    <row r="8052" spans="1:12" x14ac:dyDescent="0.25">
      <c r="A8052">
        <v>5336470</v>
      </c>
      <c r="B8052" t="s">
        <v>4842</v>
      </c>
      <c r="C8052">
        <v>4170</v>
      </c>
      <c r="D8052" t="str">
        <f>VLOOKUP(C8052,'[1]OC cost centers'!$B:$C,2,FALSE)</f>
        <v>PHARMACY</v>
      </c>
      <c r="F8052">
        <v>14791</v>
      </c>
      <c r="G8052" t="s">
        <v>33</v>
      </c>
      <c r="H8052" s="1">
        <v>42309</v>
      </c>
      <c r="I8052">
        <v>637</v>
      </c>
      <c r="J8052">
        <v>0</v>
      </c>
      <c r="L8052">
        <v>0</v>
      </c>
    </row>
    <row r="8053" spans="1:12" x14ac:dyDescent="0.25">
      <c r="A8053">
        <v>5336473</v>
      </c>
      <c r="B8053" t="s">
        <v>4843</v>
      </c>
      <c r="C8053">
        <v>4170</v>
      </c>
      <c r="D8053" t="str">
        <f>VLOOKUP(C8053,'[1]OC cost centers'!$B:$C,2,FALSE)</f>
        <v>PHARMACY</v>
      </c>
      <c r="F8053">
        <v>14791</v>
      </c>
      <c r="G8053" t="s">
        <v>33</v>
      </c>
      <c r="H8053" s="1">
        <v>42309</v>
      </c>
      <c r="I8053">
        <v>637</v>
      </c>
      <c r="J8053">
        <v>0</v>
      </c>
      <c r="L8053">
        <v>0</v>
      </c>
    </row>
    <row r="8054" spans="1:12" x14ac:dyDescent="0.25">
      <c r="A8054">
        <v>5336559</v>
      </c>
      <c r="B8054" t="s">
        <v>4844</v>
      </c>
      <c r="C8054">
        <v>4170</v>
      </c>
      <c r="D8054" t="str">
        <f>VLOOKUP(C8054,'[1]OC cost centers'!$B:$C,2,FALSE)</f>
        <v>PHARMACY</v>
      </c>
      <c r="F8054">
        <v>14791</v>
      </c>
      <c r="G8054" t="s">
        <v>33</v>
      </c>
      <c r="H8054" s="1">
        <v>42309</v>
      </c>
      <c r="I8054">
        <v>250</v>
      </c>
      <c r="J8054">
        <v>0</v>
      </c>
      <c r="L8054">
        <v>0</v>
      </c>
    </row>
    <row r="8055" spans="1:12" x14ac:dyDescent="0.25">
      <c r="A8055">
        <v>5336560</v>
      </c>
      <c r="B8055" t="s">
        <v>4845</v>
      </c>
      <c r="C8055">
        <v>4170</v>
      </c>
      <c r="D8055" t="str">
        <f>VLOOKUP(C8055,'[1]OC cost centers'!$B:$C,2,FALSE)</f>
        <v>PHARMACY</v>
      </c>
      <c r="F8055">
        <v>14791</v>
      </c>
      <c r="G8055" t="s">
        <v>33</v>
      </c>
      <c r="H8055" s="1">
        <v>42309</v>
      </c>
      <c r="I8055">
        <v>637</v>
      </c>
      <c r="J8055">
        <v>0</v>
      </c>
      <c r="L8055">
        <v>0</v>
      </c>
    </row>
    <row r="8056" spans="1:12" x14ac:dyDescent="0.25">
      <c r="A8056">
        <v>5336580</v>
      </c>
      <c r="B8056" t="s">
        <v>4846</v>
      </c>
      <c r="C8056">
        <v>4170</v>
      </c>
      <c r="D8056" t="str">
        <f>VLOOKUP(C8056,'[1]OC cost centers'!$B:$C,2,FALSE)</f>
        <v>PHARMACY</v>
      </c>
      <c r="F8056">
        <v>14791</v>
      </c>
      <c r="G8056" t="s">
        <v>33</v>
      </c>
      <c r="H8056" s="1">
        <v>42309</v>
      </c>
      <c r="I8056">
        <v>637</v>
      </c>
      <c r="J8056">
        <v>0</v>
      </c>
      <c r="L8056">
        <v>0</v>
      </c>
    </row>
    <row r="8057" spans="1:12" x14ac:dyDescent="0.25">
      <c r="A8057">
        <v>5336582</v>
      </c>
      <c r="B8057" t="s">
        <v>4847</v>
      </c>
      <c r="C8057">
        <v>4170</v>
      </c>
      <c r="D8057" t="str">
        <f>VLOOKUP(C8057,'[1]OC cost centers'!$B:$C,2,FALSE)</f>
        <v>PHARMACY</v>
      </c>
      <c r="F8057">
        <v>14791</v>
      </c>
      <c r="G8057" t="s">
        <v>33</v>
      </c>
      <c r="H8057" s="1">
        <v>42309</v>
      </c>
      <c r="I8057">
        <v>637</v>
      </c>
      <c r="J8057">
        <v>0</v>
      </c>
      <c r="L8057">
        <v>0</v>
      </c>
    </row>
    <row r="8058" spans="1:12" x14ac:dyDescent="0.25">
      <c r="A8058">
        <v>5336589</v>
      </c>
      <c r="B8058" t="s">
        <v>4848</v>
      </c>
      <c r="C8058">
        <v>4170</v>
      </c>
      <c r="D8058" t="str">
        <f>VLOOKUP(C8058,'[1]OC cost centers'!$B:$C,2,FALSE)</f>
        <v>PHARMACY</v>
      </c>
      <c r="F8058">
        <v>14791</v>
      </c>
      <c r="G8058" t="s">
        <v>33</v>
      </c>
      <c r="H8058" s="1">
        <v>42309</v>
      </c>
      <c r="I8058">
        <v>637</v>
      </c>
      <c r="J8058">
        <v>0</v>
      </c>
      <c r="L8058">
        <v>0</v>
      </c>
    </row>
    <row r="8059" spans="1:12" x14ac:dyDescent="0.25">
      <c r="A8059">
        <v>5336594</v>
      </c>
      <c r="B8059" t="s">
        <v>4849</v>
      </c>
      <c r="C8059">
        <v>4170</v>
      </c>
      <c r="D8059" t="str">
        <f>VLOOKUP(C8059,'[1]OC cost centers'!$B:$C,2,FALSE)</f>
        <v>PHARMACY</v>
      </c>
      <c r="F8059">
        <v>14791</v>
      </c>
      <c r="G8059" t="s">
        <v>33</v>
      </c>
      <c r="H8059" s="1">
        <v>42309</v>
      </c>
      <c r="I8059">
        <v>637</v>
      </c>
      <c r="J8059">
        <v>0</v>
      </c>
      <c r="L8059">
        <v>0</v>
      </c>
    </row>
    <row r="8060" spans="1:12" x14ac:dyDescent="0.25">
      <c r="A8060">
        <v>5336598</v>
      </c>
      <c r="B8060" t="s">
        <v>4850</v>
      </c>
      <c r="C8060">
        <v>4170</v>
      </c>
      <c r="D8060" t="str">
        <f>VLOOKUP(C8060,'[1]OC cost centers'!$B:$C,2,FALSE)</f>
        <v>PHARMACY</v>
      </c>
      <c r="F8060">
        <v>14791</v>
      </c>
      <c r="G8060" t="s">
        <v>33</v>
      </c>
      <c r="H8060" s="1">
        <v>42309</v>
      </c>
      <c r="I8060">
        <v>637</v>
      </c>
      <c r="J8060">
        <v>0</v>
      </c>
      <c r="L8060">
        <v>0</v>
      </c>
    </row>
    <row r="8061" spans="1:12" x14ac:dyDescent="0.25">
      <c r="A8061">
        <v>5336606</v>
      </c>
      <c r="B8061" t="s">
        <v>4851</v>
      </c>
      <c r="C8061">
        <v>4170</v>
      </c>
      <c r="D8061" t="str">
        <f>VLOOKUP(C8061,'[1]OC cost centers'!$B:$C,2,FALSE)</f>
        <v>PHARMACY</v>
      </c>
      <c r="F8061">
        <v>14791</v>
      </c>
      <c r="G8061" t="s">
        <v>33</v>
      </c>
      <c r="H8061" s="1">
        <v>42309</v>
      </c>
      <c r="I8061">
        <v>250</v>
      </c>
      <c r="J8061">
        <v>0</v>
      </c>
      <c r="L8061">
        <v>0</v>
      </c>
    </row>
    <row r="8062" spans="1:12" x14ac:dyDescent="0.25">
      <c r="A8062">
        <v>5336610</v>
      </c>
      <c r="B8062" t="s">
        <v>4852</v>
      </c>
      <c r="C8062">
        <v>4170</v>
      </c>
      <c r="D8062" t="str">
        <f>VLOOKUP(C8062,'[1]OC cost centers'!$B:$C,2,FALSE)</f>
        <v>PHARMACY</v>
      </c>
      <c r="F8062">
        <v>14791</v>
      </c>
      <c r="G8062" t="s">
        <v>33</v>
      </c>
      <c r="H8062" s="1">
        <v>42309</v>
      </c>
      <c r="I8062">
        <v>250</v>
      </c>
      <c r="J8062">
        <v>0</v>
      </c>
      <c r="L8062">
        <v>0</v>
      </c>
    </row>
    <row r="8063" spans="1:12" x14ac:dyDescent="0.25">
      <c r="A8063">
        <v>5336611</v>
      </c>
      <c r="B8063" t="s">
        <v>4853</v>
      </c>
      <c r="C8063">
        <v>4170</v>
      </c>
      <c r="D8063" t="str">
        <f>VLOOKUP(C8063,'[1]OC cost centers'!$B:$C,2,FALSE)</f>
        <v>PHARMACY</v>
      </c>
      <c r="F8063">
        <v>14791</v>
      </c>
      <c r="G8063" t="s">
        <v>33</v>
      </c>
      <c r="H8063" s="1">
        <v>42309</v>
      </c>
      <c r="I8063">
        <v>250</v>
      </c>
      <c r="J8063">
        <v>0</v>
      </c>
      <c r="L8063">
        <v>0</v>
      </c>
    </row>
    <row r="8064" spans="1:12" x14ac:dyDescent="0.25">
      <c r="A8064">
        <v>5336644</v>
      </c>
      <c r="B8064" t="s">
        <v>4854</v>
      </c>
      <c r="C8064">
        <v>4170</v>
      </c>
      <c r="D8064" t="str">
        <f>VLOOKUP(C8064,'[1]OC cost centers'!$B:$C,2,FALSE)</f>
        <v>PHARMACY</v>
      </c>
      <c r="F8064">
        <v>14791</v>
      </c>
      <c r="G8064" t="s">
        <v>33</v>
      </c>
      <c r="H8064" s="1">
        <v>42309</v>
      </c>
      <c r="I8064">
        <v>250</v>
      </c>
      <c r="J8064">
        <v>0</v>
      </c>
      <c r="L8064">
        <v>0</v>
      </c>
    </row>
    <row r="8065" spans="1:12" x14ac:dyDescent="0.25">
      <c r="A8065">
        <v>5336680</v>
      </c>
      <c r="B8065" t="s">
        <v>4855</v>
      </c>
      <c r="C8065">
        <v>4170</v>
      </c>
      <c r="D8065" t="str">
        <f>VLOOKUP(C8065,'[1]OC cost centers'!$B:$C,2,FALSE)</f>
        <v>PHARMACY</v>
      </c>
      <c r="F8065">
        <v>14791</v>
      </c>
      <c r="G8065" t="s">
        <v>33</v>
      </c>
      <c r="H8065" s="1">
        <v>42309</v>
      </c>
      <c r="I8065">
        <v>637</v>
      </c>
      <c r="J8065">
        <v>0</v>
      </c>
      <c r="L8065">
        <v>0</v>
      </c>
    </row>
    <row r="8066" spans="1:12" x14ac:dyDescent="0.25">
      <c r="A8066">
        <v>5336683</v>
      </c>
      <c r="B8066" t="s">
        <v>4856</v>
      </c>
      <c r="C8066">
        <v>4170</v>
      </c>
      <c r="D8066" t="str">
        <f>VLOOKUP(C8066,'[1]OC cost centers'!$B:$C,2,FALSE)</f>
        <v>PHARMACY</v>
      </c>
      <c r="F8066">
        <v>14791</v>
      </c>
      <c r="G8066" t="s">
        <v>33</v>
      </c>
      <c r="H8066" s="1">
        <v>42309</v>
      </c>
      <c r="I8066">
        <v>637</v>
      </c>
      <c r="J8066">
        <v>0</v>
      </c>
      <c r="L8066">
        <v>0</v>
      </c>
    </row>
    <row r="8067" spans="1:12" x14ac:dyDescent="0.25">
      <c r="A8067">
        <v>5336684</v>
      </c>
      <c r="B8067" t="s">
        <v>4857</v>
      </c>
      <c r="C8067">
        <v>4170</v>
      </c>
      <c r="D8067" t="str">
        <f>VLOOKUP(C8067,'[1]OC cost centers'!$B:$C,2,FALSE)</f>
        <v>PHARMACY</v>
      </c>
      <c r="F8067">
        <v>14791</v>
      </c>
      <c r="G8067" t="s">
        <v>33</v>
      </c>
      <c r="H8067" s="1">
        <v>42309</v>
      </c>
      <c r="I8067">
        <v>637</v>
      </c>
      <c r="J8067">
        <v>0</v>
      </c>
      <c r="L8067">
        <v>0</v>
      </c>
    </row>
    <row r="8068" spans="1:12" x14ac:dyDescent="0.25">
      <c r="A8068">
        <v>5336685</v>
      </c>
      <c r="B8068" t="s">
        <v>4858</v>
      </c>
      <c r="C8068">
        <v>4170</v>
      </c>
      <c r="D8068" t="str">
        <f>VLOOKUP(C8068,'[1]OC cost centers'!$B:$C,2,FALSE)</f>
        <v>PHARMACY</v>
      </c>
      <c r="F8068">
        <v>14791</v>
      </c>
      <c r="G8068" t="s">
        <v>33</v>
      </c>
      <c r="H8068" s="1">
        <v>42309</v>
      </c>
      <c r="I8068">
        <v>637</v>
      </c>
      <c r="J8068">
        <v>0</v>
      </c>
      <c r="L8068">
        <v>0</v>
      </c>
    </row>
    <row r="8069" spans="1:12" x14ac:dyDescent="0.25">
      <c r="A8069">
        <v>5336734</v>
      </c>
      <c r="B8069" t="s">
        <v>4859</v>
      </c>
      <c r="C8069">
        <v>4170</v>
      </c>
      <c r="D8069" t="str">
        <f>VLOOKUP(C8069,'[1]OC cost centers'!$B:$C,2,FALSE)</f>
        <v>PHARMACY</v>
      </c>
      <c r="F8069">
        <v>14791</v>
      </c>
      <c r="G8069" t="s">
        <v>33</v>
      </c>
      <c r="H8069" s="1">
        <v>42309</v>
      </c>
      <c r="I8069">
        <v>637</v>
      </c>
      <c r="J8069">
        <v>0</v>
      </c>
      <c r="L8069">
        <v>0</v>
      </c>
    </row>
    <row r="8070" spans="1:12" x14ac:dyDescent="0.25">
      <c r="A8070">
        <v>5336775</v>
      </c>
      <c r="B8070" t="s">
        <v>4860</v>
      </c>
      <c r="C8070">
        <v>4170</v>
      </c>
      <c r="D8070" t="str">
        <f>VLOOKUP(C8070,'[1]OC cost centers'!$B:$C,2,FALSE)</f>
        <v>PHARMACY</v>
      </c>
      <c r="F8070">
        <v>14791</v>
      </c>
      <c r="G8070" t="s">
        <v>33</v>
      </c>
      <c r="H8070" s="1">
        <v>42309</v>
      </c>
      <c r="I8070">
        <v>637</v>
      </c>
      <c r="J8070">
        <v>0</v>
      </c>
      <c r="L8070">
        <v>0</v>
      </c>
    </row>
    <row r="8071" spans="1:12" x14ac:dyDescent="0.25">
      <c r="A8071">
        <v>5336776</v>
      </c>
      <c r="B8071" t="s">
        <v>4861</v>
      </c>
      <c r="C8071">
        <v>4170</v>
      </c>
      <c r="D8071" t="str">
        <f>VLOOKUP(C8071,'[1]OC cost centers'!$B:$C,2,FALSE)</f>
        <v>PHARMACY</v>
      </c>
      <c r="F8071">
        <v>14791</v>
      </c>
      <c r="G8071" t="s">
        <v>33</v>
      </c>
      <c r="H8071" s="1">
        <v>42309</v>
      </c>
      <c r="I8071">
        <v>637</v>
      </c>
      <c r="J8071">
        <v>0</v>
      </c>
      <c r="L8071">
        <v>0</v>
      </c>
    </row>
    <row r="8072" spans="1:12" x14ac:dyDescent="0.25">
      <c r="A8072">
        <v>5336779</v>
      </c>
      <c r="B8072" t="s">
        <v>4862</v>
      </c>
      <c r="C8072">
        <v>4170</v>
      </c>
      <c r="D8072" t="str">
        <f>VLOOKUP(C8072,'[1]OC cost centers'!$B:$C,2,FALSE)</f>
        <v>PHARMACY</v>
      </c>
      <c r="F8072">
        <v>14791</v>
      </c>
      <c r="G8072" t="s">
        <v>33</v>
      </c>
      <c r="H8072" s="1">
        <v>42309</v>
      </c>
      <c r="I8072">
        <v>250</v>
      </c>
      <c r="J8072">
        <v>0</v>
      </c>
      <c r="L8072">
        <v>0</v>
      </c>
    </row>
    <row r="8073" spans="1:12" x14ac:dyDescent="0.25">
      <c r="A8073">
        <v>5336781</v>
      </c>
      <c r="B8073" t="s">
        <v>4863</v>
      </c>
      <c r="C8073">
        <v>4170</v>
      </c>
      <c r="D8073" t="str">
        <f>VLOOKUP(C8073,'[1]OC cost centers'!$B:$C,2,FALSE)</f>
        <v>PHARMACY</v>
      </c>
      <c r="F8073">
        <v>14791</v>
      </c>
      <c r="G8073" t="s">
        <v>33</v>
      </c>
      <c r="H8073" s="1">
        <v>42309</v>
      </c>
      <c r="I8073">
        <v>637</v>
      </c>
      <c r="J8073">
        <v>0</v>
      </c>
      <c r="L8073">
        <v>0</v>
      </c>
    </row>
    <row r="8074" spans="1:12" x14ac:dyDescent="0.25">
      <c r="A8074">
        <v>5336810</v>
      </c>
      <c r="B8074" t="s">
        <v>4864</v>
      </c>
      <c r="C8074">
        <v>4170</v>
      </c>
      <c r="D8074" t="str">
        <f>VLOOKUP(C8074,'[1]OC cost centers'!$B:$C,2,FALSE)</f>
        <v>PHARMACY</v>
      </c>
      <c r="F8074">
        <v>14791</v>
      </c>
      <c r="G8074" t="s">
        <v>33</v>
      </c>
      <c r="H8074" s="1">
        <v>42309</v>
      </c>
      <c r="I8074">
        <v>637</v>
      </c>
      <c r="J8074">
        <v>0</v>
      </c>
      <c r="L8074">
        <v>0</v>
      </c>
    </row>
    <row r="8075" spans="1:12" x14ac:dyDescent="0.25">
      <c r="A8075">
        <v>5336811</v>
      </c>
      <c r="B8075" t="s">
        <v>4865</v>
      </c>
      <c r="C8075">
        <v>4170</v>
      </c>
      <c r="D8075" t="str">
        <f>VLOOKUP(C8075,'[1]OC cost centers'!$B:$C,2,FALSE)</f>
        <v>PHARMACY</v>
      </c>
      <c r="F8075">
        <v>14791</v>
      </c>
      <c r="G8075" t="s">
        <v>33</v>
      </c>
      <c r="H8075" s="1">
        <v>42309</v>
      </c>
      <c r="I8075">
        <v>637</v>
      </c>
      <c r="J8075">
        <v>0</v>
      </c>
      <c r="L8075">
        <v>0</v>
      </c>
    </row>
    <row r="8076" spans="1:12" x14ac:dyDescent="0.25">
      <c r="A8076">
        <v>5336812</v>
      </c>
      <c r="B8076" t="s">
        <v>4866</v>
      </c>
      <c r="C8076">
        <v>4170</v>
      </c>
      <c r="D8076" t="str">
        <f>VLOOKUP(C8076,'[1]OC cost centers'!$B:$C,2,FALSE)</f>
        <v>PHARMACY</v>
      </c>
      <c r="F8076">
        <v>14791</v>
      </c>
      <c r="G8076" t="s">
        <v>33</v>
      </c>
      <c r="H8076" s="1">
        <v>42309</v>
      </c>
      <c r="I8076">
        <v>637</v>
      </c>
      <c r="J8076">
        <v>0</v>
      </c>
      <c r="L8076">
        <v>0</v>
      </c>
    </row>
    <row r="8077" spans="1:12" x14ac:dyDescent="0.25">
      <c r="A8077">
        <v>5336835</v>
      </c>
      <c r="B8077" t="s">
        <v>4867</v>
      </c>
      <c r="C8077">
        <v>4170</v>
      </c>
      <c r="D8077" t="str">
        <f>VLOOKUP(C8077,'[1]OC cost centers'!$B:$C,2,FALSE)</f>
        <v>PHARMACY</v>
      </c>
      <c r="F8077">
        <v>14791</v>
      </c>
      <c r="G8077" t="s">
        <v>33</v>
      </c>
      <c r="H8077" s="1">
        <v>42309</v>
      </c>
      <c r="I8077">
        <v>637</v>
      </c>
      <c r="J8077">
        <v>0</v>
      </c>
      <c r="L8077">
        <v>0</v>
      </c>
    </row>
    <row r="8078" spans="1:12" x14ac:dyDescent="0.25">
      <c r="A8078">
        <v>5336836</v>
      </c>
      <c r="B8078" t="s">
        <v>4868</v>
      </c>
      <c r="C8078">
        <v>4170</v>
      </c>
      <c r="D8078" t="str">
        <f>VLOOKUP(C8078,'[1]OC cost centers'!$B:$C,2,FALSE)</f>
        <v>PHARMACY</v>
      </c>
      <c r="F8078">
        <v>14791</v>
      </c>
      <c r="G8078" t="s">
        <v>33</v>
      </c>
      <c r="H8078" s="1">
        <v>42309</v>
      </c>
      <c r="I8078">
        <v>637</v>
      </c>
      <c r="J8078">
        <v>0</v>
      </c>
      <c r="L8078">
        <v>0</v>
      </c>
    </row>
    <row r="8079" spans="1:12" x14ac:dyDescent="0.25">
      <c r="A8079">
        <v>5336837</v>
      </c>
      <c r="B8079" t="s">
        <v>4869</v>
      </c>
      <c r="C8079">
        <v>4170</v>
      </c>
      <c r="D8079" t="str">
        <f>VLOOKUP(C8079,'[1]OC cost centers'!$B:$C,2,FALSE)</f>
        <v>PHARMACY</v>
      </c>
      <c r="F8079">
        <v>14791</v>
      </c>
      <c r="G8079" t="s">
        <v>33</v>
      </c>
      <c r="H8079" s="1">
        <v>42309</v>
      </c>
      <c r="I8079">
        <v>637</v>
      </c>
      <c r="J8079">
        <v>0</v>
      </c>
      <c r="L8079">
        <v>0</v>
      </c>
    </row>
    <row r="8080" spans="1:12" x14ac:dyDescent="0.25">
      <c r="A8080">
        <v>5336838</v>
      </c>
      <c r="B8080" t="s">
        <v>4870</v>
      </c>
      <c r="C8080">
        <v>4170</v>
      </c>
      <c r="D8080" t="str">
        <f>VLOOKUP(C8080,'[1]OC cost centers'!$B:$C,2,FALSE)</f>
        <v>PHARMACY</v>
      </c>
      <c r="F8080">
        <v>14791</v>
      </c>
      <c r="G8080" t="s">
        <v>33</v>
      </c>
      <c r="H8080" s="1">
        <v>42309</v>
      </c>
      <c r="I8080">
        <v>637</v>
      </c>
      <c r="J8080">
        <v>0</v>
      </c>
      <c r="L8080">
        <v>0</v>
      </c>
    </row>
    <row r="8081" spans="1:12" x14ac:dyDescent="0.25">
      <c r="A8081">
        <v>5336840</v>
      </c>
      <c r="B8081" t="s">
        <v>4871</v>
      </c>
      <c r="C8081">
        <v>4170</v>
      </c>
      <c r="D8081" t="str">
        <f>VLOOKUP(C8081,'[1]OC cost centers'!$B:$C,2,FALSE)</f>
        <v>PHARMACY</v>
      </c>
      <c r="F8081">
        <v>14791</v>
      </c>
      <c r="G8081" t="s">
        <v>33</v>
      </c>
      <c r="H8081" s="1">
        <v>42309</v>
      </c>
      <c r="I8081">
        <v>637</v>
      </c>
      <c r="J8081">
        <v>0</v>
      </c>
      <c r="L8081">
        <v>0</v>
      </c>
    </row>
    <row r="8082" spans="1:12" x14ac:dyDescent="0.25">
      <c r="A8082">
        <v>5336888</v>
      </c>
      <c r="B8082" t="s">
        <v>4872</v>
      </c>
      <c r="C8082">
        <v>4170</v>
      </c>
      <c r="D8082" t="str">
        <f>VLOOKUP(C8082,'[1]OC cost centers'!$B:$C,2,FALSE)</f>
        <v>PHARMACY</v>
      </c>
      <c r="F8082">
        <v>14791</v>
      </c>
      <c r="G8082" t="s">
        <v>33</v>
      </c>
      <c r="H8082" s="1">
        <v>42309</v>
      </c>
      <c r="I8082">
        <v>637</v>
      </c>
      <c r="J8082">
        <v>0</v>
      </c>
      <c r="L8082">
        <v>0</v>
      </c>
    </row>
    <row r="8083" spans="1:12" x14ac:dyDescent="0.25">
      <c r="A8083">
        <v>5336905</v>
      </c>
      <c r="B8083" t="s">
        <v>4873</v>
      </c>
      <c r="C8083">
        <v>4170</v>
      </c>
      <c r="D8083" t="str">
        <f>VLOOKUP(C8083,'[1]OC cost centers'!$B:$C,2,FALSE)</f>
        <v>PHARMACY</v>
      </c>
      <c r="F8083">
        <v>14791</v>
      </c>
      <c r="G8083" t="s">
        <v>33</v>
      </c>
      <c r="H8083" s="1">
        <v>42309</v>
      </c>
      <c r="I8083">
        <v>637</v>
      </c>
      <c r="J8083">
        <v>0</v>
      </c>
      <c r="L8083">
        <v>0</v>
      </c>
    </row>
    <row r="8084" spans="1:12" x14ac:dyDescent="0.25">
      <c r="A8084">
        <v>5336909</v>
      </c>
      <c r="B8084" t="s">
        <v>4874</v>
      </c>
      <c r="C8084">
        <v>4170</v>
      </c>
      <c r="D8084" t="str">
        <f>VLOOKUP(C8084,'[1]OC cost centers'!$B:$C,2,FALSE)</f>
        <v>PHARMACY</v>
      </c>
      <c r="F8084">
        <v>14791</v>
      </c>
      <c r="G8084" t="s">
        <v>33</v>
      </c>
      <c r="H8084" s="1">
        <v>42309</v>
      </c>
      <c r="I8084">
        <v>637</v>
      </c>
      <c r="J8084">
        <v>0</v>
      </c>
      <c r="L8084">
        <v>0</v>
      </c>
    </row>
    <row r="8085" spans="1:12" x14ac:dyDescent="0.25">
      <c r="A8085">
        <v>5336914</v>
      </c>
      <c r="B8085" t="s">
        <v>4875</v>
      </c>
      <c r="C8085">
        <v>4170</v>
      </c>
      <c r="D8085" t="str">
        <f>VLOOKUP(C8085,'[1]OC cost centers'!$B:$C,2,FALSE)</f>
        <v>PHARMACY</v>
      </c>
      <c r="F8085">
        <v>14791</v>
      </c>
      <c r="G8085" t="s">
        <v>33</v>
      </c>
      <c r="H8085" s="1">
        <v>42309</v>
      </c>
      <c r="I8085">
        <v>637</v>
      </c>
      <c r="J8085">
        <v>0</v>
      </c>
      <c r="L8085">
        <v>0</v>
      </c>
    </row>
    <row r="8086" spans="1:12" x14ac:dyDescent="0.25">
      <c r="A8086">
        <v>5336919</v>
      </c>
      <c r="B8086" t="s">
        <v>4876</v>
      </c>
      <c r="C8086">
        <v>4170</v>
      </c>
      <c r="D8086" t="str">
        <f>VLOOKUP(C8086,'[1]OC cost centers'!$B:$C,2,FALSE)</f>
        <v>PHARMACY</v>
      </c>
      <c r="F8086">
        <v>14791</v>
      </c>
      <c r="G8086" t="s">
        <v>33</v>
      </c>
      <c r="H8086" s="1">
        <v>42309</v>
      </c>
      <c r="I8086">
        <v>250</v>
      </c>
      <c r="J8086">
        <v>0</v>
      </c>
      <c r="L8086">
        <v>0</v>
      </c>
    </row>
    <row r="8087" spans="1:12" x14ac:dyDescent="0.25">
      <c r="A8087">
        <v>5336924</v>
      </c>
      <c r="B8087" t="s">
        <v>4877</v>
      </c>
      <c r="C8087">
        <v>4170</v>
      </c>
      <c r="D8087" t="str">
        <f>VLOOKUP(C8087,'[1]OC cost centers'!$B:$C,2,FALSE)</f>
        <v>PHARMACY</v>
      </c>
      <c r="F8087">
        <v>14791</v>
      </c>
      <c r="G8087" t="s">
        <v>33</v>
      </c>
      <c r="H8087" s="1">
        <v>42309</v>
      </c>
      <c r="I8087">
        <v>637</v>
      </c>
      <c r="J8087">
        <v>0</v>
      </c>
      <c r="L8087">
        <v>0</v>
      </c>
    </row>
    <row r="8088" spans="1:12" x14ac:dyDescent="0.25">
      <c r="A8088">
        <v>5336934</v>
      </c>
      <c r="B8088" t="s">
        <v>4878</v>
      </c>
      <c r="C8088">
        <v>4170</v>
      </c>
      <c r="D8088" t="str">
        <f>VLOOKUP(C8088,'[1]OC cost centers'!$B:$C,2,FALSE)</f>
        <v>PHARMACY</v>
      </c>
      <c r="F8088">
        <v>14791</v>
      </c>
      <c r="G8088" t="s">
        <v>33</v>
      </c>
      <c r="H8088" s="1">
        <v>42309</v>
      </c>
      <c r="I8088">
        <v>637</v>
      </c>
      <c r="J8088">
        <v>0</v>
      </c>
      <c r="L8088">
        <v>0</v>
      </c>
    </row>
    <row r="8089" spans="1:12" x14ac:dyDescent="0.25">
      <c r="A8089">
        <v>5336961</v>
      </c>
      <c r="B8089" t="s">
        <v>4879</v>
      </c>
      <c r="C8089">
        <v>4170</v>
      </c>
      <c r="D8089" t="str">
        <f>VLOOKUP(C8089,'[1]OC cost centers'!$B:$C,2,FALSE)</f>
        <v>PHARMACY</v>
      </c>
      <c r="F8089">
        <v>14791</v>
      </c>
      <c r="G8089" t="s">
        <v>33</v>
      </c>
      <c r="H8089" s="1">
        <v>42309</v>
      </c>
      <c r="I8089">
        <v>637</v>
      </c>
      <c r="J8089">
        <v>0</v>
      </c>
      <c r="L8089">
        <v>0</v>
      </c>
    </row>
    <row r="8090" spans="1:12" x14ac:dyDescent="0.25">
      <c r="A8090">
        <v>5336970</v>
      </c>
      <c r="B8090" t="s">
        <v>4880</v>
      </c>
      <c r="C8090">
        <v>4170</v>
      </c>
      <c r="D8090" t="str">
        <f>VLOOKUP(C8090,'[1]OC cost centers'!$B:$C,2,FALSE)</f>
        <v>PHARMACY</v>
      </c>
      <c r="F8090">
        <v>14791</v>
      </c>
      <c r="G8090" t="s">
        <v>33</v>
      </c>
      <c r="H8090" s="1">
        <v>42309</v>
      </c>
      <c r="I8090">
        <v>250</v>
      </c>
      <c r="J8090">
        <v>0</v>
      </c>
      <c r="L8090">
        <v>0</v>
      </c>
    </row>
    <row r="8091" spans="1:12" x14ac:dyDescent="0.25">
      <c r="A8091">
        <v>5336971</v>
      </c>
      <c r="B8091" t="s">
        <v>4881</v>
      </c>
      <c r="C8091">
        <v>4170</v>
      </c>
      <c r="D8091" t="str">
        <f>VLOOKUP(C8091,'[1]OC cost centers'!$B:$C,2,FALSE)</f>
        <v>PHARMACY</v>
      </c>
      <c r="F8091">
        <v>14791</v>
      </c>
      <c r="G8091" t="s">
        <v>33</v>
      </c>
      <c r="H8091" s="1">
        <v>42309</v>
      </c>
      <c r="I8091">
        <v>250</v>
      </c>
      <c r="J8091">
        <v>0</v>
      </c>
      <c r="L8091">
        <v>0</v>
      </c>
    </row>
    <row r="8092" spans="1:12" x14ac:dyDescent="0.25">
      <c r="A8092">
        <v>5336974</v>
      </c>
      <c r="B8092" t="s">
        <v>4882</v>
      </c>
      <c r="C8092">
        <v>4170</v>
      </c>
      <c r="D8092" t="str">
        <f>VLOOKUP(C8092,'[1]OC cost centers'!$B:$C,2,FALSE)</f>
        <v>PHARMACY</v>
      </c>
      <c r="F8092">
        <v>14791</v>
      </c>
      <c r="G8092" t="s">
        <v>33</v>
      </c>
      <c r="H8092" s="1">
        <v>42309</v>
      </c>
      <c r="I8092">
        <v>250</v>
      </c>
      <c r="J8092">
        <v>0</v>
      </c>
      <c r="L8092">
        <v>0</v>
      </c>
    </row>
    <row r="8093" spans="1:12" x14ac:dyDescent="0.25">
      <c r="A8093">
        <v>5336984</v>
      </c>
      <c r="B8093" t="s">
        <v>4883</v>
      </c>
      <c r="C8093">
        <v>4170</v>
      </c>
      <c r="D8093" t="str">
        <f>VLOOKUP(C8093,'[1]OC cost centers'!$B:$C,2,FALSE)</f>
        <v>PHARMACY</v>
      </c>
      <c r="F8093">
        <v>14791</v>
      </c>
      <c r="G8093" t="s">
        <v>33</v>
      </c>
      <c r="H8093" s="1">
        <v>42309</v>
      </c>
      <c r="I8093">
        <v>250</v>
      </c>
      <c r="J8093">
        <v>0</v>
      </c>
      <c r="L8093">
        <v>0</v>
      </c>
    </row>
    <row r="8094" spans="1:12" x14ac:dyDescent="0.25">
      <c r="A8094">
        <v>5336996</v>
      </c>
      <c r="B8094" t="s">
        <v>4884</v>
      </c>
      <c r="C8094">
        <v>4170</v>
      </c>
      <c r="D8094" t="str">
        <f>VLOOKUP(C8094,'[1]OC cost centers'!$B:$C,2,FALSE)</f>
        <v>PHARMACY</v>
      </c>
      <c r="F8094">
        <v>14791</v>
      </c>
      <c r="G8094" t="s">
        <v>33</v>
      </c>
      <c r="H8094" s="1">
        <v>42309</v>
      </c>
      <c r="I8094">
        <v>637</v>
      </c>
      <c r="J8094">
        <v>0</v>
      </c>
      <c r="L8094">
        <v>0</v>
      </c>
    </row>
    <row r="8095" spans="1:12" x14ac:dyDescent="0.25">
      <c r="A8095">
        <v>5336998</v>
      </c>
      <c r="B8095" t="s">
        <v>4885</v>
      </c>
      <c r="C8095">
        <v>4170</v>
      </c>
      <c r="D8095" t="str">
        <f>VLOOKUP(C8095,'[1]OC cost centers'!$B:$C,2,FALSE)</f>
        <v>PHARMACY</v>
      </c>
      <c r="F8095">
        <v>14791</v>
      </c>
      <c r="G8095" t="s">
        <v>33</v>
      </c>
      <c r="H8095" s="1">
        <v>42309</v>
      </c>
      <c r="I8095">
        <v>637</v>
      </c>
      <c r="J8095">
        <v>0</v>
      </c>
      <c r="L8095">
        <v>0</v>
      </c>
    </row>
    <row r="8096" spans="1:12" x14ac:dyDescent="0.25">
      <c r="A8096">
        <v>5337007</v>
      </c>
      <c r="B8096" t="s">
        <v>4886</v>
      </c>
      <c r="C8096">
        <v>4170</v>
      </c>
      <c r="D8096" t="str">
        <f>VLOOKUP(C8096,'[1]OC cost centers'!$B:$C,2,FALSE)</f>
        <v>PHARMACY</v>
      </c>
      <c r="F8096">
        <v>14791</v>
      </c>
      <c r="G8096" t="s">
        <v>33</v>
      </c>
      <c r="H8096" s="1">
        <v>42309</v>
      </c>
      <c r="I8096">
        <v>637</v>
      </c>
      <c r="J8096">
        <v>0</v>
      </c>
      <c r="L8096">
        <v>0</v>
      </c>
    </row>
    <row r="8097" spans="1:12" x14ac:dyDescent="0.25">
      <c r="A8097">
        <v>5337010</v>
      </c>
      <c r="B8097" t="s">
        <v>4887</v>
      </c>
      <c r="C8097">
        <v>4170</v>
      </c>
      <c r="D8097" t="str">
        <f>VLOOKUP(C8097,'[1]OC cost centers'!$B:$C,2,FALSE)</f>
        <v>PHARMACY</v>
      </c>
      <c r="F8097">
        <v>14791</v>
      </c>
      <c r="G8097" t="s">
        <v>33</v>
      </c>
      <c r="H8097" s="1">
        <v>42309</v>
      </c>
      <c r="I8097">
        <v>637</v>
      </c>
      <c r="J8097">
        <v>0</v>
      </c>
      <c r="L8097">
        <v>0</v>
      </c>
    </row>
    <row r="8098" spans="1:12" x14ac:dyDescent="0.25">
      <c r="A8098">
        <v>5337018</v>
      </c>
      <c r="B8098" t="s">
        <v>4888</v>
      </c>
      <c r="C8098">
        <v>4170</v>
      </c>
      <c r="D8098" t="str">
        <f>VLOOKUP(C8098,'[1]OC cost centers'!$B:$C,2,FALSE)</f>
        <v>PHARMACY</v>
      </c>
      <c r="F8098">
        <v>14791</v>
      </c>
      <c r="G8098" t="s">
        <v>33</v>
      </c>
      <c r="H8098" s="1">
        <v>42309</v>
      </c>
      <c r="I8098">
        <v>637</v>
      </c>
      <c r="J8098">
        <v>0</v>
      </c>
      <c r="L8098">
        <v>0</v>
      </c>
    </row>
    <row r="8099" spans="1:12" x14ac:dyDescent="0.25">
      <c r="A8099">
        <v>5337019</v>
      </c>
      <c r="B8099" t="s">
        <v>4889</v>
      </c>
      <c r="C8099">
        <v>4170</v>
      </c>
      <c r="D8099" t="str">
        <f>VLOOKUP(C8099,'[1]OC cost centers'!$B:$C,2,FALSE)</f>
        <v>PHARMACY</v>
      </c>
      <c r="F8099">
        <v>14791</v>
      </c>
      <c r="G8099" t="s">
        <v>33</v>
      </c>
      <c r="H8099" s="1">
        <v>42309</v>
      </c>
      <c r="I8099">
        <v>637</v>
      </c>
      <c r="J8099">
        <v>0</v>
      </c>
      <c r="L8099">
        <v>0</v>
      </c>
    </row>
    <row r="8100" spans="1:12" x14ac:dyDescent="0.25">
      <c r="A8100">
        <v>5337030</v>
      </c>
      <c r="B8100" t="s">
        <v>4890</v>
      </c>
      <c r="C8100">
        <v>4170</v>
      </c>
      <c r="D8100" t="str">
        <f>VLOOKUP(C8100,'[1]OC cost centers'!$B:$C,2,FALSE)</f>
        <v>PHARMACY</v>
      </c>
      <c r="F8100">
        <v>14791</v>
      </c>
      <c r="G8100" t="s">
        <v>33</v>
      </c>
      <c r="H8100" s="1">
        <v>42309</v>
      </c>
      <c r="I8100">
        <v>250</v>
      </c>
      <c r="J8100">
        <v>0</v>
      </c>
      <c r="L8100">
        <v>0</v>
      </c>
    </row>
    <row r="8101" spans="1:12" x14ac:dyDescent="0.25">
      <c r="A8101">
        <v>5337039</v>
      </c>
      <c r="B8101" t="s">
        <v>4891</v>
      </c>
      <c r="C8101">
        <v>4170</v>
      </c>
      <c r="D8101" t="str">
        <f>VLOOKUP(C8101,'[1]OC cost centers'!$B:$C,2,FALSE)</f>
        <v>PHARMACY</v>
      </c>
      <c r="F8101">
        <v>14791</v>
      </c>
      <c r="G8101" t="s">
        <v>33</v>
      </c>
      <c r="H8101" s="1">
        <v>42309</v>
      </c>
      <c r="I8101">
        <v>637</v>
      </c>
      <c r="J8101">
        <v>0</v>
      </c>
      <c r="L8101">
        <v>0</v>
      </c>
    </row>
    <row r="8102" spans="1:12" x14ac:dyDescent="0.25">
      <c r="A8102">
        <v>5337046</v>
      </c>
      <c r="B8102" t="s">
        <v>4892</v>
      </c>
      <c r="C8102">
        <v>4170</v>
      </c>
      <c r="D8102" t="str">
        <f>VLOOKUP(C8102,'[1]OC cost centers'!$B:$C,2,FALSE)</f>
        <v>PHARMACY</v>
      </c>
      <c r="F8102">
        <v>14791</v>
      </c>
      <c r="G8102" t="s">
        <v>33</v>
      </c>
      <c r="H8102" s="1">
        <v>42309</v>
      </c>
      <c r="I8102">
        <v>637</v>
      </c>
      <c r="J8102">
        <v>0</v>
      </c>
      <c r="L8102">
        <v>0</v>
      </c>
    </row>
    <row r="8103" spans="1:12" x14ac:dyDescent="0.25">
      <c r="A8103">
        <v>5337048</v>
      </c>
      <c r="B8103" t="s">
        <v>4893</v>
      </c>
      <c r="C8103">
        <v>4170</v>
      </c>
      <c r="D8103" t="str">
        <f>VLOOKUP(C8103,'[1]OC cost centers'!$B:$C,2,FALSE)</f>
        <v>PHARMACY</v>
      </c>
      <c r="F8103">
        <v>14791</v>
      </c>
      <c r="G8103" t="s">
        <v>33</v>
      </c>
      <c r="H8103" s="1">
        <v>42309</v>
      </c>
      <c r="I8103">
        <v>250</v>
      </c>
      <c r="J8103">
        <v>0</v>
      </c>
      <c r="L8103">
        <v>0</v>
      </c>
    </row>
    <row r="8104" spans="1:12" x14ac:dyDescent="0.25">
      <c r="A8104">
        <v>5337065</v>
      </c>
      <c r="B8104" t="s">
        <v>4894</v>
      </c>
      <c r="C8104">
        <v>4170</v>
      </c>
      <c r="D8104" t="str">
        <f>VLOOKUP(C8104,'[1]OC cost centers'!$B:$C,2,FALSE)</f>
        <v>PHARMACY</v>
      </c>
      <c r="F8104">
        <v>14791</v>
      </c>
      <c r="G8104" t="s">
        <v>33</v>
      </c>
      <c r="H8104" s="1">
        <v>42309</v>
      </c>
      <c r="I8104">
        <v>250</v>
      </c>
      <c r="J8104">
        <v>0</v>
      </c>
      <c r="L8104">
        <v>0</v>
      </c>
    </row>
    <row r="8105" spans="1:12" x14ac:dyDescent="0.25">
      <c r="A8105">
        <v>5337081</v>
      </c>
      <c r="B8105" t="s">
        <v>4895</v>
      </c>
      <c r="C8105">
        <v>4170</v>
      </c>
      <c r="D8105" t="str">
        <f>VLOOKUP(C8105,'[1]OC cost centers'!$B:$C,2,FALSE)</f>
        <v>PHARMACY</v>
      </c>
      <c r="F8105">
        <v>14791</v>
      </c>
      <c r="G8105" t="s">
        <v>33</v>
      </c>
      <c r="H8105" s="1">
        <v>42309</v>
      </c>
      <c r="I8105">
        <v>637</v>
      </c>
      <c r="J8105">
        <v>0</v>
      </c>
      <c r="L8105">
        <v>0</v>
      </c>
    </row>
    <row r="8106" spans="1:12" x14ac:dyDescent="0.25">
      <c r="A8106">
        <v>5337107</v>
      </c>
      <c r="B8106" t="s">
        <v>4896</v>
      </c>
      <c r="C8106">
        <v>4170</v>
      </c>
      <c r="D8106" t="str">
        <f>VLOOKUP(C8106,'[1]OC cost centers'!$B:$C,2,FALSE)</f>
        <v>PHARMACY</v>
      </c>
      <c r="F8106">
        <v>14791</v>
      </c>
      <c r="G8106" t="s">
        <v>33</v>
      </c>
      <c r="H8106" s="1">
        <v>42309</v>
      </c>
      <c r="I8106">
        <v>637</v>
      </c>
      <c r="J8106">
        <v>0</v>
      </c>
      <c r="L8106">
        <v>0</v>
      </c>
    </row>
    <row r="8107" spans="1:12" x14ac:dyDescent="0.25">
      <c r="A8107">
        <v>5337112</v>
      </c>
      <c r="B8107" t="s">
        <v>4897</v>
      </c>
      <c r="C8107">
        <v>4170</v>
      </c>
      <c r="D8107" t="str">
        <f>VLOOKUP(C8107,'[1]OC cost centers'!$B:$C,2,FALSE)</f>
        <v>PHARMACY</v>
      </c>
      <c r="F8107">
        <v>14791</v>
      </c>
      <c r="G8107" t="s">
        <v>33</v>
      </c>
      <c r="H8107" s="1">
        <v>42309</v>
      </c>
      <c r="I8107">
        <v>637</v>
      </c>
      <c r="J8107">
        <v>0</v>
      </c>
      <c r="L8107">
        <v>0</v>
      </c>
    </row>
    <row r="8108" spans="1:12" x14ac:dyDescent="0.25">
      <c r="A8108">
        <v>5337119</v>
      </c>
      <c r="B8108" t="s">
        <v>4898</v>
      </c>
      <c r="C8108">
        <v>4170</v>
      </c>
      <c r="D8108" t="str">
        <f>VLOOKUP(C8108,'[1]OC cost centers'!$B:$C,2,FALSE)</f>
        <v>PHARMACY</v>
      </c>
      <c r="F8108">
        <v>14791</v>
      </c>
      <c r="G8108" t="s">
        <v>33</v>
      </c>
      <c r="H8108" s="1">
        <v>42309</v>
      </c>
      <c r="I8108">
        <v>637</v>
      </c>
      <c r="J8108">
        <v>0</v>
      </c>
      <c r="L8108">
        <v>0</v>
      </c>
    </row>
    <row r="8109" spans="1:12" x14ac:dyDescent="0.25">
      <c r="A8109">
        <v>5337121</v>
      </c>
      <c r="B8109" t="s">
        <v>4899</v>
      </c>
      <c r="C8109">
        <v>4170</v>
      </c>
      <c r="D8109" t="str">
        <f>VLOOKUP(C8109,'[1]OC cost centers'!$B:$C,2,FALSE)</f>
        <v>PHARMACY</v>
      </c>
      <c r="F8109">
        <v>14791</v>
      </c>
      <c r="G8109" t="s">
        <v>33</v>
      </c>
      <c r="H8109" s="1">
        <v>42309</v>
      </c>
      <c r="I8109">
        <v>637</v>
      </c>
      <c r="J8109">
        <v>0</v>
      </c>
      <c r="L8109">
        <v>0</v>
      </c>
    </row>
    <row r="8110" spans="1:12" x14ac:dyDescent="0.25">
      <c r="A8110">
        <v>5337122</v>
      </c>
      <c r="B8110" t="s">
        <v>4900</v>
      </c>
      <c r="C8110">
        <v>4170</v>
      </c>
      <c r="D8110" t="str">
        <f>VLOOKUP(C8110,'[1]OC cost centers'!$B:$C,2,FALSE)</f>
        <v>PHARMACY</v>
      </c>
      <c r="F8110">
        <v>14791</v>
      </c>
      <c r="G8110" t="s">
        <v>33</v>
      </c>
      <c r="H8110" s="1">
        <v>42309</v>
      </c>
      <c r="I8110">
        <v>637</v>
      </c>
      <c r="J8110">
        <v>0</v>
      </c>
      <c r="L8110">
        <v>0</v>
      </c>
    </row>
    <row r="8111" spans="1:12" x14ac:dyDescent="0.25">
      <c r="A8111">
        <v>5337123</v>
      </c>
      <c r="B8111" t="s">
        <v>4901</v>
      </c>
      <c r="C8111">
        <v>4170</v>
      </c>
      <c r="D8111" t="str">
        <f>VLOOKUP(C8111,'[1]OC cost centers'!$B:$C,2,FALSE)</f>
        <v>PHARMACY</v>
      </c>
      <c r="F8111">
        <v>14791</v>
      </c>
      <c r="G8111" t="s">
        <v>33</v>
      </c>
      <c r="H8111" s="1">
        <v>40179</v>
      </c>
      <c r="I8111">
        <v>250</v>
      </c>
      <c r="J8111">
        <v>0</v>
      </c>
      <c r="L8111">
        <v>0</v>
      </c>
    </row>
    <row r="8112" spans="1:12" x14ac:dyDescent="0.25">
      <c r="A8112">
        <v>5337124</v>
      </c>
      <c r="B8112" t="s">
        <v>4902</v>
      </c>
      <c r="C8112">
        <v>4170</v>
      </c>
      <c r="D8112" t="str">
        <f>VLOOKUP(C8112,'[1]OC cost centers'!$B:$C,2,FALSE)</f>
        <v>PHARMACY</v>
      </c>
      <c r="F8112">
        <v>14791</v>
      </c>
      <c r="G8112" t="s">
        <v>33</v>
      </c>
      <c r="H8112" s="1">
        <v>42309</v>
      </c>
      <c r="I8112">
        <v>637</v>
      </c>
      <c r="J8112">
        <v>0</v>
      </c>
      <c r="L8112">
        <v>0</v>
      </c>
    </row>
    <row r="8113" spans="1:12" x14ac:dyDescent="0.25">
      <c r="A8113">
        <v>5337125</v>
      </c>
      <c r="B8113" t="s">
        <v>4903</v>
      </c>
      <c r="C8113">
        <v>4170</v>
      </c>
      <c r="D8113" t="str">
        <f>VLOOKUP(C8113,'[1]OC cost centers'!$B:$C,2,FALSE)</f>
        <v>PHARMACY</v>
      </c>
      <c r="F8113">
        <v>14791</v>
      </c>
      <c r="G8113" t="s">
        <v>33</v>
      </c>
      <c r="H8113" s="1">
        <v>42309</v>
      </c>
      <c r="I8113">
        <v>637</v>
      </c>
      <c r="J8113">
        <v>0</v>
      </c>
      <c r="L8113">
        <v>0</v>
      </c>
    </row>
    <row r="8114" spans="1:12" x14ac:dyDescent="0.25">
      <c r="A8114">
        <v>5337131</v>
      </c>
      <c r="B8114" t="s">
        <v>4904</v>
      </c>
      <c r="C8114">
        <v>4170</v>
      </c>
      <c r="D8114" t="str">
        <f>VLOOKUP(C8114,'[1]OC cost centers'!$B:$C,2,FALSE)</f>
        <v>PHARMACY</v>
      </c>
      <c r="F8114">
        <v>14791</v>
      </c>
      <c r="G8114" t="s">
        <v>33</v>
      </c>
      <c r="H8114" s="1">
        <v>42309</v>
      </c>
      <c r="I8114">
        <v>637</v>
      </c>
      <c r="J8114">
        <v>0</v>
      </c>
      <c r="L8114">
        <v>0</v>
      </c>
    </row>
    <row r="8115" spans="1:12" x14ac:dyDescent="0.25">
      <c r="A8115">
        <v>5337132</v>
      </c>
      <c r="B8115" t="s">
        <v>4905</v>
      </c>
      <c r="C8115">
        <v>4170</v>
      </c>
      <c r="D8115" t="str">
        <f>VLOOKUP(C8115,'[1]OC cost centers'!$B:$C,2,FALSE)</f>
        <v>PHARMACY</v>
      </c>
      <c r="F8115">
        <v>14791</v>
      </c>
      <c r="G8115" t="s">
        <v>33</v>
      </c>
      <c r="H8115" s="1">
        <v>42309</v>
      </c>
      <c r="I8115">
        <v>250</v>
      </c>
      <c r="J8115">
        <v>0</v>
      </c>
      <c r="L8115">
        <v>0</v>
      </c>
    </row>
    <row r="8116" spans="1:12" x14ac:dyDescent="0.25">
      <c r="A8116">
        <v>5337140</v>
      </c>
      <c r="B8116" t="s">
        <v>4906</v>
      </c>
      <c r="C8116">
        <v>4170</v>
      </c>
      <c r="D8116" t="str">
        <f>VLOOKUP(C8116,'[1]OC cost centers'!$B:$C,2,FALSE)</f>
        <v>PHARMACY</v>
      </c>
      <c r="F8116">
        <v>14791</v>
      </c>
      <c r="G8116" t="s">
        <v>33</v>
      </c>
      <c r="H8116" s="1">
        <v>42309</v>
      </c>
      <c r="I8116">
        <v>637</v>
      </c>
      <c r="J8116">
        <v>0</v>
      </c>
      <c r="L8116">
        <v>0</v>
      </c>
    </row>
    <row r="8117" spans="1:12" x14ac:dyDescent="0.25">
      <c r="A8117">
        <v>5337160</v>
      </c>
      <c r="B8117" t="s">
        <v>4907</v>
      </c>
      <c r="C8117">
        <v>4170</v>
      </c>
      <c r="D8117" t="str">
        <f>VLOOKUP(C8117,'[1]OC cost centers'!$B:$C,2,FALSE)</f>
        <v>PHARMACY</v>
      </c>
      <c r="F8117">
        <v>14791</v>
      </c>
      <c r="G8117" t="s">
        <v>33</v>
      </c>
      <c r="H8117" s="1">
        <v>42309</v>
      </c>
      <c r="I8117">
        <v>250</v>
      </c>
      <c r="J8117">
        <v>0</v>
      </c>
      <c r="L8117">
        <v>0</v>
      </c>
    </row>
    <row r="8118" spans="1:12" x14ac:dyDescent="0.25">
      <c r="A8118">
        <v>5337162</v>
      </c>
      <c r="B8118" t="s">
        <v>4908</v>
      </c>
      <c r="C8118">
        <v>4170</v>
      </c>
      <c r="D8118" t="str">
        <f>VLOOKUP(C8118,'[1]OC cost centers'!$B:$C,2,FALSE)</f>
        <v>PHARMACY</v>
      </c>
      <c r="F8118">
        <v>14791</v>
      </c>
      <c r="G8118" t="s">
        <v>33</v>
      </c>
      <c r="H8118" s="1">
        <v>42309</v>
      </c>
      <c r="I8118">
        <v>250</v>
      </c>
      <c r="J8118">
        <v>0</v>
      </c>
      <c r="L8118">
        <v>0</v>
      </c>
    </row>
    <row r="8119" spans="1:12" x14ac:dyDescent="0.25">
      <c r="A8119">
        <v>5337245</v>
      </c>
      <c r="B8119" t="s">
        <v>4909</v>
      </c>
      <c r="C8119">
        <v>4170</v>
      </c>
      <c r="D8119" t="str">
        <f>VLOOKUP(C8119,'[1]OC cost centers'!$B:$C,2,FALSE)</f>
        <v>PHARMACY</v>
      </c>
      <c r="F8119">
        <v>14791</v>
      </c>
      <c r="G8119" t="s">
        <v>33</v>
      </c>
      <c r="H8119" s="1">
        <v>42309</v>
      </c>
      <c r="I8119">
        <v>637</v>
      </c>
      <c r="J8119">
        <v>0</v>
      </c>
      <c r="L8119">
        <v>0</v>
      </c>
    </row>
    <row r="8120" spans="1:12" x14ac:dyDescent="0.25">
      <c r="A8120">
        <v>5337253</v>
      </c>
      <c r="B8120" t="s">
        <v>4910</v>
      </c>
      <c r="C8120">
        <v>4170</v>
      </c>
      <c r="D8120" t="str">
        <f>VLOOKUP(C8120,'[1]OC cost centers'!$B:$C,2,FALSE)</f>
        <v>PHARMACY</v>
      </c>
      <c r="F8120">
        <v>14791</v>
      </c>
      <c r="G8120" t="s">
        <v>33</v>
      </c>
      <c r="H8120" s="1">
        <v>42309</v>
      </c>
      <c r="I8120">
        <v>250</v>
      </c>
      <c r="J8120">
        <v>0</v>
      </c>
      <c r="L8120">
        <v>0</v>
      </c>
    </row>
    <row r="8121" spans="1:12" x14ac:dyDescent="0.25">
      <c r="A8121">
        <v>5337265</v>
      </c>
      <c r="B8121" t="s">
        <v>4911</v>
      </c>
      <c r="C8121">
        <v>4170</v>
      </c>
      <c r="D8121" t="str">
        <f>VLOOKUP(C8121,'[1]OC cost centers'!$B:$C,2,FALSE)</f>
        <v>PHARMACY</v>
      </c>
      <c r="F8121">
        <v>14791</v>
      </c>
      <c r="G8121" t="s">
        <v>33</v>
      </c>
      <c r="H8121" s="1">
        <v>42309</v>
      </c>
      <c r="I8121">
        <v>637</v>
      </c>
      <c r="J8121">
        <v>0</v>
      </c>
      <c r="L8121">
        <v>0</v>
      </c>
    </row>
    <row r="8122" spans="1:12" x14ac:dyDescent="0.25">
      <c r="A8122">
        <v>5337266</v>
      </c>
      <c r="B8122" t="s">
        <v>4912</v>
      </c>
      <c r="C8122">
        <v>4170</v>
      </c>
      <c r="D8122" t="str">
        <f>VLOOKUP(C8122,'[1]OC cost centers'!$B:$C,2,FALSE)</f>
        <v>PHARMACY</v>
      </c>
      <c r="F8122">
        <v>14791</v>
      </c>
      <c r="G8122" t="s">
        <v>33</v>
      </c>
      <c r="H8122" s="1">
        <v>42309</v>
      </c>
      <c r="I8122">
        <v>637</v>
      </c>
      <c r="J8122">
        <v>0</v>
      </c>
      <c r="L8122">
        <v>0</v>
      </c>
    </row>
    <row r="8123" spans="1:12" x14ac:dyDescent="0.25">
      <c r="A8123">
        <v>5337268</v>
      </c>
      <c r="B8123" t="s">
        <v>4913</v>
      </c>
      <c r="C8123">
        <v>4170</v>
      </c>
      <c r="D8123" t="str">
        <f>VLOOKUP(C8123,'[1]OC cost centers'!$B:$C,2,FALSE)</f>
        <v>PHARMACY</v>
      </c>
      <c r="F8123">
        <v>14791</v>
      </c>
      <c r="G8123" t="s">
        <v>33</v>
      </c>
      <c r="H8123" s="1">
        <v>42309</v>
      </c>
      <c r="I8123">
        <v>250</v>
      </c>
      <c r="J8123">
        <v>0</v>
      </c>
      <c r="L8123">
        <v>0</v>
      </c>
    </row>
    <row r="8124" spans="1:12" x14ac:dyDescent="0.25">
      <c r="A8124">
        <v>5337269</v>
      </c>
      <c r="B8124" t="s">
        <v>4914</v>
      </c>
      <c r="C8124">
        <v>4170</v>
      </c>
      <c r="D8124" t="str">
        <f>VLOOKUP(C8124,'[1]OC cost centers'!$B:$C,2,FALSE)</f>
        <v>PHARMACY</v>
      </c>
      <c r="F8124">
        <v>14791</v>
      </c>
      <c r="G8124" t="s">
        <v>33</v>
      </c>
      <c r="H8124" s="1">
        <v>42309</v>
      </c>
      <c r="I8124">
        <v>250</v>
      </c>
      <c r="J8124">
        <v>0</v>
      </c>
      <c r="L8124">
        <v>0</v>
      </c>
    </row>
    <row r="8125" spans="1:12" x14ac:dyDescent="0.25">
      <c r="A8125">
        <v>5337271</v>
      </c>
      <c r="B8125" t="s">
        <v>4915</v>
      </c>
      <c r="C8125">
        <v>4170</v>
      </c>
      <c r="D8125" t="str">
        <f>VLOOKUP(C8125,'[1]OC cost centers'!$B:$C,2,FALSE)</f>
        <v>PHARMACY</v>
      </c>
      <c r="F8125">
        <v>14791</v>
      </c>
      <c r="G8125" t="s">
        <v>33</v>
      </c>
      <c r="H8125" s="1">
        <v>42309</v>
      </c>
      <c r="I8125">
        <v>250</v>
      </c>
      <c r="J8125">
        <v>0</v>
      </c>
      <c r="L8125">
        <v>0</v>
      </c>
    </row>
    <row r="8126" spans="1:12" x14ac:dyDescent="0.25">
      <c r="A8126">
        <v>5337272</v>
      </c>
      <c r="B8126" t="s">
        <v>4916</v>
      </c>
      <c r="C8126">
        <v>4170</v>
      </c>
      <c r="D8126" t="str">
        <f>VLOOKUP(C8126,'[1]OC cost centers'!$B:$C,2,FALSE)</f>
        <v>PHARMACY</v>
      </c>
      <c r="F8126">
        <v>14791</v>
      </c>
      <c r="G8126" t="s">
        <v>33</v>
      </c>
      <c r="H8126" s="1">
        <v>42309</v>
      </c>
      <c r="I8126">
        <v>637</v>
      </c>
      <c r="J8126">
        <v>0</v>
      </c>
      <c r="L8126">
        <v>0</v>
      </c>
    </row>
    <row r="8127" spans="1:12" x14ac:dyDescent="0.25">
      <c r="A8127">
        <v>5337274</v>
      </c>
      <c r="B8127" t="s">
        <v>4917</v>
      </c>
      <c r="C8127">
        <v>4170</v>
      </c>
      <c r="D8127" t="str">
        <f>VLOOKUP(C8127,'[1]OC cost centers'!$B:$C,2,FALSE)</f>
        <v>PHARMACY</v>
      </c>
      <c r="F8127">
        <v>14791</v>
      </c>
      <c r="G8127" t="s">
        <v>33</v>
      </c>
      <c r="H8127" s="1">
        <v>42309</v>
      </c>
      <c r="I8127">
        <v>637</v>
      </c>
      <c r="J8127">
        <v>0</v>
      </c>
      <c r="L8127">
        <v>0</v>
      </c>
    </row>
    <row r="8128" spans="1:12" x14ac:dyDescent="0.25">
      <c r="A8128">
        <v>5337276</v>
      </c>
      <c r="B8128" t="s">
        <v>4918</v>
      </c>
      <c r="C8128">
        <v>4170</v>
      </c>
      <c r="D8128" t="str">
        <f>VLOOKUP(C8128,'[1]OC cost centers'!$B:$C,2,FALSE)</f>
        <v>PHARMACY</v>
      </c>
      <c r="F8128">
        <v>14791</v>
      </c>
      <c r="G8128" t="s">
        <v>33</v>
      </c>
      <c r="H8128" s="1">
        <v>42309</v>
      </c>
      <c r="I8128">
        <v>250</v>
      </c>
      <c r="J8128">
        <v>0</v>
      </c>
      <c r="L8128">
        <v>0</v>
      </c>
    </row>
    <row r="8129" spans="1:12" x14ac:dyDescent="0.25">
      <c r="A8129">
        <v>5337277</v>
      </c>
      <c r="B8129" t="s">
        <v>4919</v>
      </c>
      <c r="C8129">
        <v>4170</v>
      </c>
      <c r="D8129" t="str">
        <f>VLOOKUP(C8129,'[1]OC cost centers'!$B:$C,2,FALSE)</f>
        <v>PHARMACY</v>
      </c>
      <c r="F8129">
        <v>14791</v>
      </c>
      <c r="G8129" t="s">
        <v>33</v>
      </c>
      <c r="H8129" s="1">
        <v>42309</v>
      </c>
      <c r="I8129">
        <v>250</v>
      </c>
      <c r="J8129">
        <v>0</v>
      </c>
      <c r="L8129">
        <v>0</v>
      </c>
    </row>
    <row r="8130" spans="1:12" x14ac:dyDescent="0.25">
      <c r="A8130">
        <v>5337280</v>
      </c>
      <c r="B8130" t="s">
        <v>4920</v>
      </c>
      <c r="C8130">
        <v>4170</v>
      </c>
      <c r="D8130" t="str">
        <f>VLOOKUP(C8130,'[1]OC cost centers'!$B:$C,2,FALSE)</f>
        <v>PHARMACY</v>
      </c>
      <c r="F8130">
        <v>14791</v>
      </c>
      <c r="G8130" t="s">
        <v>33</v>
      </c>
      <c r="H8130" s="1">
        <v>42309</v>
      </c>
      <c r="I8130">
        <v>637</v>
      </c>
      <c r="J8130">
        <v>0</v>
      </c>
      <c r="L8130">
        <v>0</v>
      </c>
    </row>
    <row r="8131" spans="1:12" x14ac:dyDescent="0.25">
      <c r="A8131">
        <v>5337285</v>
      </c>
      <c r="B8131" t="s">
        <v>4921</v>
      </c>
      <c r="C8131">
        <v>4170</v>
      </c>
      <c r="D8131" t="str">
        <f>VLOOKUP(C8131,'[1]OC cost centers'!$B:$C,2,FALSE)</f>
        <v>PHARMACY</v>
      </c>
      <c r="F8131">
        <v>14791</v>
      </c>
      <c r="G8131" t="s">
        <v>33</v>
      </c>
      <c r="H8131" s="1">
        <v>42309</v>
      </c>
      <c r="I8131">
        <v>637</v>
      </c>
      <c r="J8131">
        <v>0</v>
      </c>
      <c r="L8131">
        <v>0</v>
      </c>
    </row>
    <row r="8132" spans="1:12" x14ac:dyDescent="0.25">
      <c r="A8132">
        <v>5337303</v>
      </c>
      <c r="B8132" t="s">
        <v>4922</v>
      </c>
      <c r="C8132">
        <v>4170</v>
      </c>
      <c r="D8132" t="str">
        <f>VLOOKUP(C8132,'[1]OC cost centers'!$B:$C,2,FALSE)</f>
        <v>PHARMACY</v>
      </c>
      <c r="F8132">
        <v>14791</v>
      </c>
      <c r="G8132" t="s">
        <v>33</v>
      </c>
      <c r="H8132" s="1">
        <v>42309</v>
      </c>
      <c r="I8132">
        <v>637</v>
      </c>
      <c r="J8132">
        <v>0</v>
      </c>
      <c r="L8132">
        <v>0</v>
      </c>
    </row>
    <row r="8133" spans="1:12" x14ac:dyDescent="0.25">
      <c r="A8133">
        <v>5337305</v>
      </c>
      <c r="B8133" t="s">
        <v>4923</v>
      </c>
      <c r="C8133">
        <v>4170</v>
      </c>
      <c r="D8133" t="str">
        <f>VLOOKUP(C8133,'[1]OC cost centers'!$B:$C,2,FALSE)</f>
        <v>PHARMACY</v>
      </c>
      <c r="F8133">
        <v>14791</v>
      </c>
      <c r="G8133" t="s">
        <v>33</v>
      </c>
      <c r="H8133" s="1">
        <v>42309</v>
      </c>
      <c r="I8133">
        <v>250</v>
      </c>
      <c r="J8133">
        <v>0</v>
      </c>
      <c r="L8133">
        <v>0</v>
      </c>
    </row>
    <row r="8134" spans="1:12" x14ac:dyDescent="0.25">
      <c r="A8134">
        <v>5337306</v>
      </c>
      <c r="B8134" t="s">
        <v>4924</v>
      </c>
      <c r="C8134">
        <v>4170</v>
      </c>
      <c r="D8134" t="str">
        <f>VLOOKUP(C8134,'[1]OC cost centers'!$B:$C,2,FALSE)</f>
        <v>PHARMACY</v>
      </c>
      <c r="F8134">
        <v>14791</v>
      </c>
      <c r="G8134" t="s">
        <v>33</v>
      </c>
      <c r="H8134" s="1">
        <v>42309</v>
      </c>
      <c r="I8134">
        <v>250</v>
      </c>
      <c r="J8134">
        <v>0</v>
      </c>
      <c r="L8134">
        <v>0</v>
      </c>
    </row>
    <row r="8135" spans="1:12" x14ac:dyDescent="0.25">
      <c r="A8135">
        <v>5337307</v>
      </c>
      <c r="B8135" t="s">
        <v>4925</v>
      </c>
      <c r="C8135">
        <v>4170</v>
      </c>
      <c r="D8135" t="str">
        <f>VLOOKUP(C8135,'[1]OC cost centers'!$B:$C,2,FALSE)</f>
        <v>PHARMACY</v>
      </c>
      <c r="F8135">
        <v>14791</v>
      </c>
      <c r="G8135" t="s">
        <v>33</v>
      </c>
      <c r="H8135" s="1">
        <v>42309</v>
      </c>
      <c r="I8135">
        <v>250</v>
      </c>
      <c r="J8135">
        <v>0</v>
      </c>
      <c r="L8135">
        <v>0</v>
      </c>
    </row>
    <row r="8136" spans="1:12" x14ac:dyDescent="0.25">
      <c r="A8136">
        <v>5337315</v>
      </c>
      <c r="B8136" t="s">
        <v>4926</v>
      </c>
      <c r="C8136">
        <v>4170</v>
      </c>
      <c r="D8136" t="str">
        <f>VLOOKUP(C8136,'[1]OC cost centers'!$B:$C,2,FALSE)</f>
        <v>PHARMACY</v>
      </c>
      <c r="F8136">
        <v>14791</v>
      </c>
      <c r="G8136" t="s">
        <v>33</v>
      </c>
      <c r="H8136" s="1">
        <v>42309</v>
      </c>
      <c r="I8136">
        <v>250</v>
      </c>
      <c r="J8136">
        <v>0</v>
      </c>
      <c r="L8136">
        <v>0</v>
      </c>
    </row>
    <row r="8137" spans="1:12" x14ac:dyDescent="0.25">
      <c r="A8137">
        <v>5337326</v>
      </c>
      <c r="B8137" t="s">
        <v>4927</v>
      </c>
      <c r="C8137">
        <v>4170</v>
      </c>
      <c r="D8137" t="str">
        <f>VLOOKUP(C8137,'[1]OC cost centers'!$B:$C,2,FALSE)</f>
        <v>PHARMACY</v>
      </c>
      <c r="F8137">
        <v>14791</v>
      </c>
      <c r="G8137" t="s">
        <v>33</v>
      </c>
      <c r="H8137" s="1">
        <v>42309</v>
      </c>
      <c r="I8137">
        <v>637</v>
      </c>
      <c r="J8137">
        <v>0</v>
      </c>
      <c r="L8137">
        <v>0</v>
      </c>
    </row>
    <row r="8138" spans="1:12" x14ac:dyDescent="0.25">
      <c r="A8138">
        <v>5337350</v>
      </c>
      <c r="B8138" t="s">
        <v>4928</v>
      </c>
      <c r="C8138">
        <v>4170</v>
      </c>
      <c r="D8138" t="str">
        <f>VLOOKUP(C8138,'[1]OC cost centers'!$B:$C,2,FALSE)</f>
        <v>PHARMACY</v>
      </c>
      <c r="F8138">
        <v>14791</v>
      </c>
      <c r="G8138" t="s">
        <v>33</v>
      </c>
      <c r="H8138" s="1">
        <v>42309</v>
      </c>
      <c r="I8138">
        <v>270</v>
      </c>
      <c r="J8138">
        <v>0</v>
      </c>
      <c r="L8138">
        <v>0</v>
      </c>
    </row>
    <row r="8139" spans="1:12" x14ac:dyDescent="0.25">
      <c r="A8139">
        <v>5337356</v>
      </c>
      <c r="B8139" t="s">
        <v>4929</v>
      </c>
      <c r="C8139">
        <v>4170</v>
      </c>
      <c r="D8139" t="str">
        <f>VLOOKUP(C8139,'[1]OC cost centers'!$B:$C,2,FALSE)</f>
        <v>PHARMACY</v>
      </c>
      <c r="F8139">
        <v>14791</v>
      </c>
      <c r="G8139" t="s">
        <v>33</v>
      </c>
      <c r="H8139" s="1">
        <v>42309</v>
      </c>
      <c r="I8139">
        <v>270</v>
      </c>
      <c r="J8139">
        <v>0</v>
      </c>
      <c r="L8139">
        <v>0</v>
      </c>
    </row>
    <row r="8140" spans="1:12" x14ac:dyDescent="0.25">
      <c r="A8140">
        <v>5337357</v>
      </c>
      <c r="B8140" t="s">
        <v>4930</v>
      </c>
      <c r="C8140">
        <v>4170</v>
      </c>
      <c r="D8140" t="str">
        <f>VLOOKUP(C8140,'[1]OC cost centers'!$B:$C,2,FALSE)</f>
        <v>PHARMACY</v>
      </c>
      <c r="F8140">
        <v>14791</v>
      </c>
      <c r="G8140" t="s">
        <v>33</v>
      </c>
      <c r="H8140" s="1">
        <v>42309</v>
      </c>
      <c r="I8140">
        <v>270</v>
      </c>
      <c r="J8140">
        <v>0</v>
      </c>
      <c r="L8140">
        <v>0</v>
      </c>
    </row>
    <row r="8141" spans="1:12" x14ac:dyDescent="0.25">
      <c r="A8141">
        <v>5337358</v>
      </c>
      <c r="B8141" t="s">
        <v>4931</v>
      </c>
      <c r="C8141">
        <v>4170</v>
      </c>
      <c r="D8141" t="str">
        <f>VLOOKUP(C8141,'[1]OC cost centers'!$B:$C,2,FALSE)</f>
        <v>PHARMACY</v>
      </c>
      <c r="F8141">
        <v>14791</v>
      </c>
      <c r="G8141" t="s">
        <v>33</v>
      </c>
      <c r="H8141" s="1">
        <v>42309</v>
      </c>
      <c r="I8141">
        <v>270</v>
      </c>
      <c r="J8141">
        <v>0</v>
      </c>
      <c r="L8141">
        <v>0</v>
      </c>
    </row>
    <row r="8142" spans="1:12" x14ac:dyDescent="0.25">
      <c r="A8142">
        <v>5337368</v>
      </c>
      <c r="B8142" t="s">
        <v>4932</v>
      </c>
      <c r="C8142">
        <v>4170</v>
      </c>
      <c r="D8142" t="str">
        <f>VLOOKUP(C8142,'[1]OC cost centers'!$B:$C,2,FALSE)</f>
        <v>PHARMACY</v>
      </c>
      <c r="F8142">
        <v>14791</v>
      </c>
      <c r="G8142" t="s">
        <v>33</v>
      </c>
      <c r="H8142" s="1">
        <v>42309</v>
      </c>
      <c r="I8142">
        <v>250</v>
      </c>
      <c r="J8142">
        <v>0</v>
      </c>
      <c r="L8142">
        <v>0</v>
      </c>
    </row>
    <row r="8143" spans="1:12" x14ac:dyDescent="0.25">
      <c r="A8143">
        <v>5337387</v>
      </c>
      <c r="B8143" t="s">
        <v>4933</v>
      </c>
      <c r="C8143">
        <v>4170</v>
      </c>
      <c r="D8143" t="str">
        <f>VLOOKUP(C8143,'[1]OC cost centers'!$B:$C,2,FALSE)</f>
        <v>PHARMACY</v>
      </c>
      <c r="F8143">
        <v>14791</v>
      </c>
      <c r="G8143" t="s">
        <v>33</v>
      </c>
      <c r="H8143" s="1">
        <v>42309</v>
      </c>
      <c r="I8143">
        <v>250</v>
      </c>
      <c r="J8143">
        <v>0</v>
      </c>
      <c r="L8143">
        <v>0</v>
      </c>
    </row>
    <row r="8144" spans="1:12" x14ac:dyDescent="0.25">
      <c r="A8144">
        <v>5337410</v>
      </c>
      <c r="B8144" t="s">
        <v>4934</v>
      </c>
      <c r="C8144">
        <v>4170</v>
      </c>
      <c r="D8144" t="str">
        <f>VLOOKUP(C8144,'[1]OC cost centers'!$B:$C,2,FALSE)</f>
        <v>PHARMACY</v>
      </c>
      <c r="F8144">
        <v>14791</v>
      </c>
      <c r="G8144" t="s">
        <v>33</v>
      </c>
      <c r="H8144" s="1">
        <v>42309</v>
      </c>
      <c r="I8144">
        <v>637</v>
      </c>
      <c r="J8144">
        <v>0</v>
      </c>
      <c r="L8144">
        <v>0</v>
      </c>
    </row>
    <row r="8145" spans="1:12" x14ac:dyDescent="0.25">
      <c r="A8145">
        <v>5337414</v>
      </c>
      <c r="B8145" t="s">
        <v>4935</v>
      </c>
      <c r="C8145">
        <v>4170</v>
      </c>
      <c r="D8145" t="str">
        <f>VLOOKUP(C8145,'[1]OC cost centers'!$B:$C,2,FALSE)</f>
        <v>PHARMACY</v>
      </c>
      <c r="F8145">
        <v>14791</v>
      </c>
      <c r="G8145" t="s">
        <v>33</v>
      </c>
      <c r="H8145" s="1">
        <v>42309</v>
      </c>
      <c r="I8145">
        <v>637</v>
      </c>
      <c r="J8145">
        <v>0</v>
      </c>
      <c r="L8145">
        <v>0</v>
      </c>
    </row>
    <row r="8146" spans="1:12" x14ac:dyDescent="0.25">
      <c r="A8146">
        <v>5337427</v>
      </c>
      <c r="B8146" t="s">
        <v>4936</v>
      </c>
      <c r="C8146">
        <v>4170</v>
      </c>
      <c r="D8146" t="str">
        <f>VLOOKUP(C8146,'[1]OC cost centers'!$B:$C,2,FALSE)</f>
        <v>PHARMACY</v>
      </c>
      <c r="F8146">
        <v>14791</v>
      </c>
      <c r="G8146" t="s">
        <v>33</v>
      </c>
      <c r="H8146" s="1">
        <v>42309</v>
      </c>
      <c r="I8146">
        <v>637</v>
      </c>
      <c r="J8146">
        <v>0</v>
      </c>
      <c r="L8146">
        <v>0</v>
      </c>
    </row>
    <row r="8147" spans="1:12" x14ac:dyDescent="0.25">
      <c r="A8147">
        <v>5337429</v>
      </c>
      <c r="B8147" t="s">
        <v>4937</v>
      </c>
      <c r="C8147">
        <v>4170</v>
      </c>
      <c r="D8147" t="str">
        <f>VLOOKUP(C8147,'[1]OC cost centers'!$B:$C,2,FALSE)</f>
        <v>PHARMACY</v>
      </c>
      <c r="F8147">
        <v>14791</v>
      </c>
      <c r="G8147" t="s">
        <v>33</v>
      </c>
      <c r="H8147" s="1">
        <v>42309</v>
      </c>
      <c r="I8147">
        <v>637</v>
      </c>
      <c r="J8147">
        <v>0</v>
      </c>
      <c r="L8147">
        <v>0</v>
      </c>
    </row>
    <row r="8148" spans="1:12" x14ac:dyDescent="0.25">
      <c r="A8148">
        <v>5337430</v>
      </c>
      <c r="B8148" t="s">
        <v>4938</v>
      </c>
      <c r="C8148">
        <v>4170</v>
      </c>
      <c r="D8148" t="str">
        <f>VLOOKUP(C8148,'[1]OC cost centers'!$B:$C,2,FALSE)</f>
        <v>PHARMACY</v>
      </c>
      <c r="F8148">
        <v>14791</v>
      </c>
      <c r="G8148" t="s">
        <v>33</v>
      </c>
      <c r="H8148" s="1">
        <v>42309</v>
      </c>
      <c r="I8148">
        <v>637</v>
      </c>
      <c r="J8148">
        <v>0</v>
      </c>
      <c r="L8148">
        <v>0</v>
      </c>
    </row>
    <row r="8149" spans="1:12" x14ac:dyDescent="0.25">
      <c r="A8149">
        <v>5337431</v>
      </c>
      <c r="B8149" t="s">
        <v>4939</v>
      </c>
      <c r="C8149">
        <v>4170</v>
      </c>
      <c r="D8149" t="str">
        <f>VLOOKUP(C8149,'[1]OC cost centers'!$B:$C,2,FALSE)</f>
        <v>PHARMACY</v>
      </c>
      <c r="F8149">
        <v>14791</v>
      </c>
      <c r="G8149" t="s">
        <v>33</v>
      </c>
      <c r="H8149" s="1">
        <v>42309</v>
      </c>
      <c r="I8149">
        <v>637</v>
      </c>
      <c r="J8149">
        <v>0</v>
      </c>
      <c r="L8149">
        <v>0</v>
      </c>
    </row>
    <row r="8150" spans="1:12" x14ac:dyDescent="0.25">
      <c r="A8150">
        <v>5337437</v>
      </c>
      <c r="B8150" t="s">
        <v>4940</v>
      </c>
      <c r="C8150">
        <v>4170</v>
      </c>
      <c r="D8150" t="str">
        <f>VLOOKUP(C8150,'[1]OC cost centers'!$B:$C,2,FALSE)</f>
        <v>PHARMACY</v>
      </c>
      <c r="F8150">
        <v>14791</v>
      </c>
      <c r="G8150" t="s">
        <v>33</v>
      </c>
      <c r="H8150" s="1">
        <v>42309</v>
      </c>
      <c r="I8150">
        <v>250</v>
      </c>
      <c r="J8150">
        <v>0</v>
      </c>
      <c r="L8150">
        <v>0</v>
      </c>
    </row>
    <row r="8151" spans="1:12" x14ac:dyDescent="0.25">
      <c r="A8151">
        <v>5337439</v>
      </c>
      <c r="B8151" t="s">
        <v>4941</v>
      </c>
      <c r="C8151">
        <v>4170</v>
      </c>
      <c r="D8151" t="str">
        <f>VLOOKUP(C8151,'[1]OC cost centers'!$B:$C,2,FALSE)</f>
        <v>PHARMACY</v>
      </c>
      <c r="F8151">
        <v>14791</v>
      </c>
      <c r="G8151" t="s">
        <v>33</v>
      </c>
      <c r="H8151" s="1">
        <v>42309</v>
      </c>
      <c r="I8151">
        <v>637</v>
      </c>
      <c r="J8151">
        <v>0</v>
      </c>
      <c r="L8151">
        <v>0</v>
      </c>
    </row>
    <row r="8152" spans="1:12" x14ac:dyDescent="0.25">
      <c r="A8152">
        <v>5337441</v>
      </c>
      <c r="B8152" t="s">
        <v>4942</v>
      </c>
      <c r="C8152">
        <v>4170</v>
      </c>
      <c r="D8152" t="str">
        <f>VLOOKUP(C8152,'[1]OC cost centers'!$B:$C,2,FALSE)</f>
        <v>PHARMACY</v>
      </c>
      <c r="F8152">
        <v>14791</v>
      </c>
      <c r="G8152" t="s">
        <v>33</v>
      </c>
      <c r="H8152" s="1">
        <v>42309</v>
      </c>
      <c r="I8152">
        <v>637</v>
      </c>
      <c r="J8152">
        <v>0</v>
      </c>
      <c r="L8152">
        <v>0</v>
      </c>
    </row>
    <row r="8153" spans="1:12" x14ac:dyDescent="0.25">
      <c r="A8153">
        <v>5337446</v>
      </c>
      <c r="B8153" t="s">
        <v>4943</v>
      </c>
      <c r="C8153">
        <v>4170</v>
      </c>
      <c r="D8153" t="str">
        <f>VLOOKUP(C8153,'[1]OC cost centers'!$B:$C,2,FALSE)</f>
        <v>PHARMACY</v>
      </c>
      <c r="F8153">
        <v>14791</v>
      </c>
      <c r="G8153" t="s">
        <v>33</v>
      </c>
      <c r="H8153" s="1">
        <v>42309</v>
      </c>
      <c r="I8153">
        <v>250</v>
      </c>
      <c r="J8153">
        <v>0</v>
      </c>
      <c r="L8153">
        <v>0</v>
      </c>
    </row>
    <row r="8154" spans="1:12" x14ac:dyDescent="0.25">
      <c r="A8154">
        <v>5337460</v>
      </c>
      <c r="B8154" t="s">
        <v>4944</v>
      </c>
      <c r="C8154">
        <v>4170</v>
      </c>
      <c r="D8154" t="str">
        <f>VLOOKUP(C8154,'[1]OC cost centers'!$B:$C,2,FALSE)</f>
        <v>PHARMACY</v>
      </c>
      <c r="F8154">
        <v>14791</v>
      </c>
      <c r="G8154" t="s">
        <v>33</v>
      </c>
      <c r="H8154" s="1">
        <v>42309</v>
      </c>
      <c r="I8154">
        <v>250</v>
      </c>
      <c r="J8154">
        <v>0</v>
      </c>
      <c r="L8154">
        <v>0</v>
      </c>
    </row>
    <row r="8155" spans="1:12" x14ac:dyDescent="0.25">
      <c r="A8155">
        <v>5337464</v>
      </c>
      <c r="B8155" t="s">
        <v>4945</v>
      </c>
      <c r="C8155">
        <v>4170</v>
      </c>
      <c r="D8155" t="str">
        <f>VLOOKUP(C8155,'[1]OC cost centers'!$B:$C,2,FALSE)</f>
        <v>PHARMACY</v>
      </c>
      <c r="F8155">
        <v>14791</v>
      </c>
      <c r="G8155" t="s">
        <v>33</v>
      </c>
      <c r="H8155" s="1">
        <v>42309</v>
      </c>
      <c r="I8155">
        <v>250</v>
      </c>
      <c r="J8155">
        <v>0</v>
      </c>
      <c r="L8155">
        <v>0</v>
      </c>
    </row>
    <row r="8156" spans="1:12" x14ac:dyDescent="0.25">
      <c r="A8156">
        <v>5337467</v>
      </c>
      <c r="B8156" t="s">
        <v>4946</v>
      </c>
      <c r="C8156">
        <v>4170</v>
      </c>
      <c r="D8156" t="str">
        <f>VLOOKUP(C8156,'[1]OC cost centers'!$B:$C,2,FALSE)</f>
        <v>PHARMACY</v>
      </c>
      <c r="F8156">
        <v>14791</v>
      </c>
      <c r="G8156" t="s">
        <v>33</v>
      </c>
      <c r="H8156" s="1">
        <v>42309</v>
      </c>
      <c r="I8156">
        <v>250</v>
      </c>
      <c r="J8156">
        <v>0</v>
      </c>
      <c r="L8156">
        <v>0</v>
      </c>
    </row>
    <row r="8157" spans="1:12" x14ac:dyDescent="0.25">
      <c r="A8157">
        <v>5337468</v>
      </c>
      <c r="B8157" t="s">
        <v>4947</v>
      </c>
      <c r="C8157">
        <v>4170</v>
      </c>
      <c r="D8157" t="str">
        <f>VLOOKUP(C8157,'[1]OC cost centers'!$B:$C,2,FALSE)</f>
        <v>PHARMACY</v>
      </c>
      <c r="F8157">
        <v>14791</v>
      </c>
      <c r="G8157" t="s">
        <v>33</v>
      </c>
      <c r="H8157" s="1">
        <v>42309</v>
      </c>
      <c r="I8157">
        <v>250</v>
      </c>
      <c r="J8157">
        <v>0</v>
      </c>
      <c r="L8157">
        <v>0</v>
      </c>
    </row>
    <row r="8158" spans="1:12" x14ac:dyDescent="0.25">
      <c r="A8158">
        <v>5337493</v>
      </c>
      <c r="B8158" t="s">
        <v>4948</v>
      </c>
      <c r="C8158">
        <v>4170</v>
      </c>
      <c r="D8158" t="str">
        <f>VLOOKUP(C8158,'[1]OC cost centers'!$B:$C,2,FALSE)</f>
        <v>PHARMACY</v>
      </c>
      <c r="F8158">
        <v>14791</v>
      </c>
      <c r="G8158" t="s">
        <v>33</v>
      </c>
      <c r="H8158" s="1">
        <v>42309</v>
      </c>
      <c r="I8158">
        <v>637</v>
      </c>
      <c r="J8158">
        <v>0</v>
      </c>
      <c r="L8158">
        <v>0</v>
      </c>
    </row>
    <row r="8159" spans="1:12" x14ac:dyDescent="0.25">
      <c r="A8159">
        <v>5337498</v>
      </c>
      <c r="B8159" t="s">
        <v>4949</v>
      </c>
      <c r="C8159">
        <v>4170</v>
      </c>
      <c r="D8159" t="str">
        <f>VLOOKUP(C8159,'[1]OC cost centers'!$B:$C,2,FALSE)</f>
        <v>PHARMACY</v>
      </c>
      <c r="F8159">
        <v>14791</v>
      </c>
      <c r="G8159" t="s">
        <v>33</v>
      </c>
      <c r="H8159" s="1">
        <v>42309</v>
      </c>
      <c r="I8159">
        <v>250</v>
      </c>
      <c r="J8159">
        <v>0</v>
      </c>
      <c r="L8159">
        <v>0</v>
      </c>
    </row>
    <row r="8160" spans="1:12" x14ac:dyDescent="0.25">
      <c r="A8160">
        <v>5337507</v>
      </c>
      <c r="B8160" t="s">
        <v>4950</v>
      </c>
      <c r="C8160">
        <v>4170</v>
      </c>
      <c r="D8160" t="str">
        <f>VLOOKUP(C8160,'[1]OC cost centers'!$B:$C,2,FALSE)</f>
        <v>PHARMACY</v>
      </c>
      <c r="F8160">
        <v>14791</v>
      </c>
      <c r="G8160" t="s">
        <v>33</v>
      </c>
      <c r="H8160" s="1">
        <v>42309</v>
      </c>
      <c r="I8160">
        <v>637</v>
      </c>
      <c r="J8160">
        <v>0</v>
      </c>
      <c r="L8160">
        <v>0</v>
      </c>
    </row>
    <row r="8161" spans="1:12" x14ac:dyDescent="0.25">
      <c r="A8161">
        <v>5337511</v>
      </c>
      <c r="B8161" t="s">
        <v>4951</v>
      </c>
      <c r="C8161">
        <v>4170</v>
      </c>
      <c r="D8161" t="str">
        <f>VLOOKUP(C8161,'[1]OC cost centers'!$B:$C,2,FALSE)</f>
        <v>PHARMACY</v>
      </c>
      <c r="F8161">
        <v>14791</v>
      </c>
      <c r="G8161" t="s">
        <v>33</v>
      </c>
      <c r="H8161" s="1">
        <v>42309</v>
      </c>
      <c r="I8161">
        <v>637</v>
      </c>
      <c r="J8161">
        <v>0</v>
      </c>
      <c r="L8161">
        <v>0</v>
      </c>
    </row>
    <row r="8162" spans="1:12" x14ac:dyDescent="0.25">
      <c r="A8162">
        <v>5337512</v>
      </c>
      <c r="B8162" t="s">
        <v>4952</v>
      </c>
      <c r="C8162">
        <v>4170</v>
      </c>
      <c r="D8162" t="str">
        <f>VLOOKUP(C8162,'[1]OC cost centers'!$B:$C,2,FALSE)</f>
        <v>PHARMACY</v>
      </c>
      <c r="F8162">
        <v>14791</v>
      </c>
      <c r="G8162" t="s">
        <v>33</v>
      </c>
      <c r="H8162" s="1">
        <v>42309</v>
      </c>
      <c r="I8162">
        <v>250</v>
      </c>
      <c r="J8162">
        <v>0</v>
      </c>
      <c r="L8162">
        <v>0</v>
      </c>
    </row>
    <row r="8163" spans="1:12" x14ac:dyDescent="0.25">
      <c r="A8163">
        <v>5337517</v>
      </c>
      <c r="B8163" t="s">
        <v>4953</v>
      </c>
      <c r="C8163">
        <v>4170</v>
      </c>
      <c r="D8163" t="str">
        <f>VLOOKUP(C8163,'[1]OC cost centers'!$B:$C,2,FALSE)</f>
        <v>PHARMACY</v>
      </c>
      <c r="F8163">
        <v>14791</v>
      </c>
      <c r="G8163" t="s">
        <v>33</v>
      </c>
      <c r="H8163" s="1">
        <v>42309</v>
      </c>
      <c r="I8163">
        <v>250</v>
      </c>
      <c r="J8163">
        <v>0</v>
      </c>
      <c r="L8163">
        <v>0</v>
      </c>
    </row>
    <row r="8164" spans="1:12" x14ac:dyDescent="0.25">
      <c r="A8164">
        <v>5337545</v>
      </c>
      <c r="B8164" t="s">
        <v>4954</v>
      </c>
      <c r="C8164">
        <v>4170</v>
      </c>
      <c r="D8164" t="str">
        <f>VLOOKUP(C8164,'[1]OC cost centers'!$B:$C,2,FALSE)</f>
        <v>PHARMACY</v>
      </c>
      <c r="F8164">
        <v>14791</v>
      </c>
      <c r="G8164" t="s">
        <v>33</v>
      </c>
      <c r="H8164" s="1">
        <v>42309</v>
      </c>
      <c r="I8164">
        <v>637</v>
      </c>
      <c r="J8164">
        <v>0</v>
      </c>
      <c r="L8164">
        <v>0</v>
      </c>
    </row>
    <row r="8165" spans="1:12" x14ac:dyDescent="0.25">
      <c r="A8165">
        <v>5337550</v>
      </c>
      <c r="B8165" t="s">
        <v>4955</v>
      </c>
      <c r="C8165">
        <v>4170</v>
      </c>
      <c r="D8165" t="str">
        <f>VLOOKUP(C8165,'[1]OC cost centers'!$B:$C,2,FALSE)</f>
        <v>PHARMACY</v>
      </c>
      <c r="F8165">
        <v>14791</v>
      </c>
      <c r="G8165" t="s">
        <v>33</v>
      </c>
      <c r="H8165" s="1">
        <v>42309</v>
      </c>
      <c r="I8165">
        <v>250</v>
      </c>
      <c r="J8165">
        <v>0</v>
      </c>
      <c r="L8165">
        <v>0</v>
      </c>
    </row>
    <row r="8166" spans="1:12" x14ac:dyDescent="0.25">
      <c r="A8166">
        <v>5337565</v>
      </c>
      <c r="B8166" t="s">
        <v>4956</v>
      </c>
      <c r="C8166">
        <v>4170</v>
      </c>
      <c r="D8166" t="str">
        <f>VLOOKUP(C8166,'[1]OC cost centers'!$B:$C,2,FALSE)</f>
        <v>PHARMACY</v>
      </c>
      <c r="F8166">
        <v>14791</v>
      </c>
      <c r="G8166" t="s">
        <v>33</v>
      </c>
      <c r="H8166" s="1">
        <v>42309</v>
      </c>
      <c r="I8166">
        <v>637</v>
      </c>
      <c r="J8166">
        <v>0</v>
      </c>
      <c r="L8166">
        <v>0</v>
      </c>
    </row>
    <row r="8167" spans="1:12" x14ac:dyDescent="0.25">
      <c r="A8167">
        <v>5337570</v>
      </c>
      <c r="B8167" t="s">
        <v>4957</v>
      </c>
      <c r="C8167">
        <v>4170</v>
      </c>
      <c r="D8167" t="str">
        <f>VLOOKUP(C8167,'[1]OC cost centers'!$B:$C,2,FALSE)</f>
        <v>PHARMACY</v>
      </c>
      <c r="F8167">
        <v>14791</v>
      </c>
      <c r="G8167" t="s">
        <v>33</v>
      </c>
      <c r="H8167" s="1">
        <v>42309</v>
      </c>
      <c r="I8167">
        <v>637</v>
      </c>
      <c r="J8167">
        <v>0</v>
      </c>
      <c r="L8167">
        <v>0</v>
      </c>
    </row>
    <row r="8168" spans="1:12" x14ac:dyDescent="0.25">
      <c r="A8168">
        <v>5337575</v>
      </c>
      <c r="B8168" t="s">
        <v>4958</v>
      </c>
      <c r="C8168">
        <v>4170</v>
      </c>
      <c r="D8168" t="str">
        <f>VLOOKUP(C8168,'[1]OC cost centers'!$B:$C,2,FALSE)</f>
        <v>PHARMACY</v>
      </c>
      <c r="F8168">
        <v>14791</v>
      </c>
      <c r="G8168" t="s">
        <v>33</v>
      </c>
      <c r="H8168" s="1">
        <v>42309</v>
      </c>
      <c r="I8168">
        <v>637</v>
      </c>
      <c r="J8168">
        <v>0</v>
      </c>
      <c r="L8168">
        <v>0</v>
      </c>
    </row>
    <row r="8169" spans="1:12" x14ac:dyDescent="0.25">
      <c r="A8169">
        <v>5337579</v>
      </c>
      <c r="B8169" t="s">
        <v>4959</v>
      </c>
      <c r="C8169">
        <v>4170</v>
      </c>
      <c r="D8169" t="str">
        <f>VLOOKUP(C8169,'[1]OC cost centers'!$B:$C,2,FALSE)</f>
        <v>PHARMACY</v>
      </c>
      <c r="F8169">
        <v>14791</v>
      </c>
      <c r="G8169" t="s">
        <v>33</v>
      </c>
      <c r="H8169" s="1">
        <v>42309</v>
      </c>
      <c r="I8169">
        <v>250</v>
      </c>
      <c r="J8169">
        <v>0</v>
      </c>
      <c r="L8169">
        <v>0</v>
      </c>
    </row>
    <row r="8170" spans="1:12" x14ac:dyDescent="0.25">
      <c r="A8170">
        <v>5337580</v>
      </c>
      <c r="B8170" t="s">
        <v>4960</v>
      </c>
      <c r="C8170">
        <v>4170</v>
      </c>
      <c r="D8170" t="str">
        <f>VLOOKUP(C8170,'[1]OC cost centers'!$B:$C,2,FALSE)</f>
        <v>PHARMACY</v>
      </c>
      <c r="F8170">
        <v>14791</v>
      </c>
      <c r="G8170" t="s">
        <v>33</v>
      </c>
      <c r="H8170" s="1">
        <v>42309</v>
      </c>
      <c r="I8170">
        <v>637</v>
      </c>
      <c r="J8170">
        <v>0</v>
      </c>
      <c r="L8170">
        <v>0</v>
      </c>
    </row>
    <row r="8171" spans="1:12" x14ac:dyDescent="0.25">
      <c r="A8171">
        <v>5337585</v>
      </c>
      <c r="B8171" t="s">
        <v>4961</v>
      </c>
      <c r="C8171">
        <v>4170</v>
      </c>
      <c r="D8171" t="str">
        <f>VLOOKUP(C8171,'[1]OC cost centers'!$B:$C,2,FALSE)</f>
        <v>PHARMACY</v>
      </c>
      <c r="F8171">
        <v>14791</v>
      </c>
      <c r="G8171" t="s">
        <v>33</v>
      </c>
      <c r="H8171" s="1">
        <v>42309</v>
      </c>
      <c r="I8171">
        <v>637</v>
      </c>
      <c r="J8171">
        <v>0</v>
      </c>
      <c r="L8171">
        <v>0</v>
      </c>
    </row>
    <row r="8172" spans="1:12" x14ac:dyDescent="0.25">
      <c r="A8172">
        <v>5337590</v>
      </c>
      <c r="B8172" t="s">
        <v>4962</v>
      </c>
      <c r="C8172">
        <v>4170</v>
      </c>
      <c r="D8172" t="str">
        <f>VLOOKUP(C8172,'[1]OC cost centers'!$B:$C,2,FALSE)</f>
        <v>PHARMACY</v>
      </c>
      <c r="F8172">
        <v>14791</v>
      </c>
      <c r="G8172" t="s">
        <v>33</v>
      </c>
      <c r="H8172" s="1">
        <v>42309</v>
      </c>
      <c r="I8172">
        <v>637</v>
      </c>
      <c r="J8172">
        <v>0</v>
      </c>
      <c r="L8172">
        <v>0</v>
      </c>
    </row>
    <row r="8173" spans="1:12" x14ac:dyDescent="0.25">
      <c r="A8173">
        <v>5337595</v>
      </c>
      <c r="B8173" t="s">
        <v>4963</v>
      </c>
      <c r="C8173">
        <v>4170</v>
      </c>
      <c r="D8173" t="str">
        <f>VLOOKUP(C8173,'[1]OC cost centers'!$B:$C,2,FALSE)</f>
        <v>PHARMACY</v>
      </c>
      <c r="F8173">
        <v>14791</v>
      </c>
      <c r="G8173" t="s">
        <v>33</v>
      </c>
      <c r="H8173" s="1">
        <v>42309</v>
      </c>
      <c r="I8173">
        <v>637</v>
      </c>
      <c r="J8173">
        <v>0</v>
      </c>
      <c r="L8173">
        <v>0</v>
      </c>
    </row>
    <row r="8174" spans="1:12" x14ac:dyDescent="0.25">
      <c r="A8174">
        <v>5337600</v>
      </c>
      <c r="B8174" t="s">
        <v>4964</v>
      </c>
      <c r="C8174">
        <v>4170</v>
      </c>
      <c r="D8174" t="str">
        <f>VLOOKUP(C8174,'[1]OC cost centers'!$B:$C,2,FALSE)</f>
        <v>PHARMACY</v>
      </c>
      <c r="F8174">
        <v>14791</v>
      </c>
      <c r="G8174" t="s">
        <v>33</v>
      </c>
      <c r="H8174" s="1">
        <v>42309</v>
      </c>
      <c r="I8174">
        <v>637</v>
      </c>
      <c r="J8174">
        <v>0</v>
      </c>
      <c r="L8174">
        <v>0</v>
      </c>
    </row>
    <row r="8175" spans="1:12" x14ac:dyDescent="0.25">
      <c r="A8175">
        <v>5337620</v>
      </c>
      <c r="B8175" t="s">
        <v>4965</v>
      </c>
      <c r="C8175">
        <v>4170</v>
      </c>
      <c r="D8175" t="str">
        <f>VLOOKUP(C8175,'[1]OC cost centers'!$B:$C,2,FALSE)</f>
        <v>PHARMACY</v>
      </c>
      <c r="F8175">
        <v>14791</v>
      </c>
      <c r="G8175" t="s">
        <v>33</v>
      </c>
      <c r="H8175" s="1">
        <v>42309</v>
      </c>
      <c r="I8175">
        <v>637</v>
      </c>
      <c r="J8175">
        <v>0</v>
      </c>
      <c r="L8175">
        <v>0</v>
      </c>
    </row>
    <row r="8176" spans="1:12" x14ac:dyDescent="0.25">
      <c r="A8176">
        <v>5337626</v>
      </c>
      <c r="B8176" t="s">
        <v>4966</v>
      </c>
      <c r="C8176">
        <v>4170</v>
      </c>
      <c r="D8176" t="str">
        <f>VLOOKUP(C8176,'[1]OC cost centers'!$B:$C,2,FALSE)</f>
        <v>PHARMACY</v>
      </c>
      <c r="F8176">
        <v>14791</v>
      </c>
      <c r="G8176" t="s">
        <v>33</v>
      </c>
      <c r="H8176" s="1">
        <v>42309</v>
      </c>
      <c r="I8176">
        <v>637</v>
      </c>
      <c r="J8176">
        <v>0</v>
      </c>
      <c r="L8176">
        <v>0</v>
      </c>
    </row>
    <row r="8177" spans="1:12" x14ac:dyDescent="0.25">
      <c r="A8177">
        <v>5337627</v>
      </c>
      <c r="B8177" t="s">
        <v>4967</v>
      </c>
      <c r="C8177">
        <v>4170</v>
      </c>
      <c r="D8177" t="str">
        <f>VLOOKUP(C8177,'[1]OC cost centers'!$B:$C,2,FALSE)</f>
        <v>PHARMACY</v>
      </c>
      <c r="F8177">
        <v>14791</v>
      </c>
      <c r="G8177" t="s">
        <v>33</v>
      </c>
      <c r="H8177" s="1">
        <v>42309</v>
      </c>
      <c r="I8177">
        <v>637</v>
      </c>
      <c r="J8177">
        <v>0</v>
      </c>
      <c r="L8177">
        <v>0</v>
      </c>
    </row>
    <row r="8178" spans="1:12" x14ac:dyDescent="0.25">
      <c r="A8178">
        <v>5337628</v>
      </c>
      <c r="B8178" t="s">
        <v>4968</v>
      </c>
      <c r="C8178">
        <v>4170</v>
      </c>
      <c r="D8178" t="str">
        <f>VLOOKUP(C8178,'[1]OC cost centers'!$B:$C,2,FALSE)</f>
        <v>PHARMACY</v>
      </c>
      <c r="F8178">
        <v>14791</v>
      </c>
      <c r="G8178" t="s">
        <v>33</v>
      </c>
      <c r="H8178" s="1">
        <v>42309</v>
      </c>
      <c r="I8178">
        <v>637</v>
      </c>
      <c r="J8178">
        <v>0</v>
      </c>
      <c r="L8178">
        <v>0</v>
      </c>
    </row>
    <row r="8179" spans="1:12" x14ac:dyDescent="0.25">
      <c r="A8179">
        <v>5337652</v>
      </c>
      <c r="B8179" t="s">
        <v>4969</v>
      </c>
      <c r="C8179">
        <v>4170</v>
      </c>
      <c r="D8179" t="str">
        <f>VLOOKUP(C8179,'[1]OC cost centers'!$B:$C,2,FALSE)</f>
        <v>PHARMACY</v>
      </c>
      <c r="F8179">
        <v>14791</v>
      </c>
      <c r="G8179" t="s">
        <v>33</v>
      </c>
      <c r="H8179" s="1">
        <v>42309</v>
      </c>
      <c r="I8179">
        <v>637</v>
      </c>
      <c r="J8179">
        <v>0</v>
      </c>
      <c r="L8179">
        <v>0</v>
      </c>
    </row>
    <row r="8180" spans="1:12" x14ac:dyDescent="0.25">
      <c r="A8180">
        <v>5337655</v>
      </c>
      <c r="B8180" t="s">
        <v>4970</v>
      </c>
      <c r="C8180">
        <v>4170</v>
      </c>
      <c r="D8180" t="str">
        <f>VLOOKUP(C8180,'[1]OC cost centers'!$B:$C,2,FALSE)</f>
        <v>PHARMACY</v>
      </c>
      <c r="F8180">
        <v>14791</v>
      </c>
      <c r="G8180" t="s">
        <v>33</v>
      </c>
      <c r="H8180" s="1">
        <v>42309</v>
      </c>
      <c r="I8180">
        <v>250</v>
      </c>
      <c r="J8180">
        <v>0</v>
      </c>
      <c r="L8180">
        <v>0</v>
      </c>
    </row>
    <row r="8181" spans="1:12" x14ac:dyDescent="0.25">
      <c r="A8181">
        <v>5337656</v>
      </c>
      <c r="B8181" t="s">
        <v>4971</v>
      </c>
      <c r="C8181">
        <v>4170</v>
      </c>
      <c r="D8181" t="str">
        <f>VLOOKUP(C8181,'[1]OC cost centers'!$B:$C,2,FALSE)</f>
        <v>PHARMACY</v>
      </c>
      <c r="F8181">
        <v>14791</v>
      </c>
      <c r="G8181" t="s">
        <v>33</v>
      </c>
      <c r="H8181" s="1">
        <v>42309</v>
      </c>
      <c r="I8181">
        <v>637</v>
      </c>
      <c r="J8181">
        <v>0</v>
      </c>
      <c r="L8181">
        <v>0</v>
      </c>
    </row>
    <row r="8182" spans="1:12" x14ac:dyDescent="0.25">
      <c r="A8182">
        <v>5337660</v>
      </c>
      <c r="B8182" t="s">
        <v>4972</v>
      </c>
      <c r="C8182">
        <v>4170</v>
      </c>
      <c r="D8182" t="str">
        <f>VLOOKUP(C8182,'[1]OC cost centers'!$B:$C,2,FALSE)</f>
        <v>PHARMACY</v>
      </c>
      <c r="F8182">
        <v>14791</v>
      </c>
      <c r="G8182" t="s">
        <v>33</v>
      </c>
      <c r="H8182" s="1">
        <v>42309</v>
      </c>
      <c r="I8182">
        <v>250</v>
      </c>
      <c r="J8182">
        <v>0</v>
      </c>
      <c r="L8182">
        <v>0</v>
      </c>
    </row>
    <row r="8183" spans="1:12" x14ac:dyDescent="0.25">
      <c r="A8183">
        <v>5337671</v>
      </c>
      <c r="B8183" t="s">
        <v>4973</v>
      </c>
      <c r="C8183">
        <v>4170</v>
      </c>
      <c r="D8183" t="str">
        <f>VLOOKUP(C8183,'[1]OC cost centers'!$B:$C,2,FALSE)</f>
        <v>PHARMACY</v>
      </c>
      <c r="F8183">
        <v>14791</v>
      </c>
      <c r="G8183" t="s">
        <v>33</v>
      </c>
      <c r="H8183" s="1">
        <v>42309</v>
      </c>
      <c r="I8183">
        <v>637</v>
      </c>
      <c r="J8183">
        <v>0</v>
      </c>
      <c r="L8183">
        <v>0</v>
      </c>
    </row>
    <row r="8184" spans="1:12" x14ac:dyDescent="0.25">
      <c r="A8184">
        <v>5337684</v>
      </c>
      <c r="B8184" t="s">
        <v>4974</v>
      </c>
      <c r="C8184">
        <v>4170</v>
      </c>
      <c r="D8184" t="str">
        <f>VLOOKUP(C8184,'[1]OC cost centers'!$B:$C,2,FALSE)</f>
        <v>PHARMACY</v>
      </c>
      <c r="F8184">
        <v>14791</v>
      </c>
      <c r="G8184" t="s">
        <v>33</v>
      </c>
      <c r="H8184" s="1">
        <v>42309</v>
      </c>
      <c r="I8184">
        <v>637</v>
      </c>
      <c r="J8184">
        <v>0</v>
      </c>
      <c r="L8184">
        <v>0</v>
      </c>
    </row>
    <row r="8185" spans="1:12" x14ac:dyDescent="0.25">
      <c r="A8185">
        <v>5337687</v>
      </c>
      <c r="B8185" t="s">
        <v>4975</v>
      </c>
      <c r="C8185">
        <v>4170</v>
      </c>
      <c r="D8185" t="str">
        <f>VLOOKUP(C8185,'[1]OC cost centers'!$B:$C,2,FALSE)</f>
        <v>PHARMACY</v>
      </c>
      <c r="F8185">
        <v>14791</v>
      </c>
      <c r="G8185" t="s">
        <v>33</v>
      </c>
      <c r="H8185" s="1">
        <v>42309</v>
      </c>
      <c r="I8185">
        <v>250</v>
      </c>
      <c r="J8185">
        <v>0</v>
      </c>
      <c r="L8185">
        <v>0</v>
      </c>
    </row>
    <row r="8186" spans="1:12" x14ac:dyDescent="0.25">
      <c r="A8186">
        <v>5337730</v>
      </c>
      <c r="B8186" t="s">
        <v>4976</v>
      </c>
      <c r="C8186">
        <v>4170</v>
      </c>
      <c r="D8186" t="str">
        <f>VLOOKUP(C8186,'[1]OC cost centers'!$B:$C,2,FALSE)</f>
        <v>PHARMACY</v>
      </c>
      <c r="F8186">
        <v>14791</v>
      </c>
      <c r="G8186" t="s">
        <v>33</v>
      </c>
      <c r="H8186" s="1">
        <v>42309</v>
      </c>
      <c r="I8186">
        <v>637</v>
      </c>
      <c r="J8186">
        <v>0</v>
      </c>
      <c r="L8186">
        <v>0</v>
      </c>
    </row>
    <row r="8187" spans="1:12" x14ac:dyDescent="0.25">
      <c r="A8187">
        <v>5337736</v>
      </c>
      <c r="B8187" t="s">
        <v>4977</v>
      </c>
      <c r="C8187">
        <v>4170</v>
      </c>
      <c r="D8187" t="str">
        <f>VLOOKUP(C8187,'[1]OC cost centers'!$B:$C,2,FALSE)</f>
        <v>PHARMACY</v>
      </c>
      <c r="F8187">
        <v>14791</v>
      </c>
      <c r="G8187" t="s">
        <v>33</v>
      </c>
      <c r="H8187" s="1">
        <v>42309</v>
      </c>
      <c r="I8187">
        <v>637</v>
      </c>
      <c r="J8187">
        <v>0</v>
      </c>
      <c r="L8187">
        <v>0</v>
      </c>
    </row>
    <row r="8188" spans="1:12" x14ac:dyDescent="0.25">
      <c r="A8188">
        <v>5337737</v>
      </c>
      <c r="B8188" t="s">
        <v>4978</v>
      </c>
      <c r="C8188">
        <v>4170</v>
      </c>
      <c r="D8188" t="str">
        <f>VLOOKUP(C8188,'[1]OC cost centers'!$B:$C,2,FALSE)</f>
        <v>PHARMACY</v>
      </c>
      <c r="F8188">
        <v>14791</v>
      </c>
      <c r="G8188" t="s">
        <v>33</v>
      </c>
      <c r="H8188" s="1">
        <v>42309</v>
      </c>
      <c r="I8188">
        <v>637</v>
      </c>
      <c r="J8188">
        <v>0</v>
      </c>
      <c r="L8188">
        <v>0</v>
      </c>
    </row>
    <row r="8189" spans="1:12" x14ac:dyDescent="0.25">
      <c r="A8189">
        <v>5337741</v>
      </c>
      <c r="B8189" t="s">
        <v>4979</v>
      </c>
      <c r="C8189">
        <v>4170</v>
      </c>
      <c r="D8189" t="str">
        <f>VLOOKUP(C8189,'[1]OC cost centers'!$B:$C,2,FALSE)</f>
        <v>PHARMACY</v>
      </c>
      <c r="F8189">
        <v>14791</v>
      </c>
      <c r="G8189" t="s">
        <v>33</v>
      </c>
      <c r="H8189" s="1">
        <v>42309</v>
      </c>
      <c r="I8189">
        <v>637</v>
      </c>
      <c r="J8189">
        <v>0</v>
      </c>
      <c r="L8189">
        <v>0</v>
      </c>
    </row>
    <row r="8190" spans="1:12" x14ac:dyDescent="0.25">
      <c r="A8190">
        <v>5337742</v>
      </c>
      <c r="B8190" t="s">
        <v>4980</v>
      </c>
      <c r="C8190">
        <v>4170</v>
      </c>
      <c r="D8190" t="str">
        <f>VLOOKUP(C8190,'[1]OC cost centers'!$B:$C,2,FALSE)</f>
        <v>PHARMACY</v>
      </c>
      <c r="F8190">
        <v>14791</v>
      </c>
      <c r="G8190" t="s">
        <v>33</v>
      </c>
      <c r="H8190" s="1">
        <v>42309</v>
      </c>
      <c r="I8190">
        <v>637</v>
      </c>
      <c r="J8190">
        <v>0</v>
      </c>
      <c r="L8190">
        <v>0</v>
      </c>
    </row>
    <row r="8191" spans="1:12" x14ac:dyDescent="0.25">
      <c r="A8191">
        <v>5337743</v>
      </c>
      <c r="B8191" t="s">
        <v>4981</v>
      </c>
      <c r="C8191">
        <v>4170</v>
      </c>
      <c r="D8191" t="str">
        <f>VLOOKUP(C8191,'[1]OC cost centers'!$B:$C,2,FALSE)</f>
        <v>PHARMACY</v>
      </c>
      <c r="F8191">
        <v>14791</v>
      </c>
      <c r="G8191" t="s">
        <v>33</v>
      </c>
      <c r="H8191" s="1">
        <v>42309</v>
      </c>
      <c r="I8191">
        <v>637</v>
      </c>
      <c r="J8191">
        <v>0</v>
      </c>
      <c r="L8191">
        <v>0</v>
      </c>
    </row>
    <row r="8192" spans="1:12" x14ac:dyDescent="0.25">
      <c r="A8192">
        <v>5337745</v>
      </c>
      <c r="B8192" t="s">
        <v>4982</v>
      </c>
      <c r="C8192">
        <v>4170</v>
      </c>
      <c r="D8192" t="str">
        <f>VLOOKUP(C8192,'[1]OC cost centers'!$B:$C,2,FALSE)</f>
        <v>PHARMACY</v>
      </c>
      <c r="F8192">
        <v>14791</v>
      </c>
      <c r="G8192" t="s">
        <v>33</v>
      </c>
      <c r="H8192" s="1">
        <v>42309</v>
      </c>
      <c r="I8192">
        <v>637</v>
      </c>
      <c r="J8192">
        <v>0</v>
      </c>
      <c r="L8192">
        <v>0</v>
      </c>
    </row>
    <row r="8193" spans="1:12" x14ac:dyDescent="0.25">
      <c r="A8193">
        <v>5337756</v>
      </c>
      <c r="B8193" t="s">
        <v>4983</v>
      </c>
      <c r="C8193">
        <v>4170</v>
      </c>
      <c r="D8193" t="str">
        <f>VLOOKUP(C8193,'[1]OC cost centers'!$B:$C,2,FALSE)</f>
        <v>PHARMACY</v>
      </c>
      <c r="F8193">
        <v>14791</v>
      </c>
      <c r="G8193" t="s">
        <v>33</v>
      </c>
      <c r="H8193" s="1">
        <v>42309</v>
      </c>
      <c r="I8193">
        <v>637</v>
      </c>
      <c r="J8193">
        <v>0</v>
      </c>
      <c r="L8193">
        <v>0</v>
      </c>
    </row>
    <row r="8194" spans="1:12" x14ac:dyDescent="0.25">
      <c r="A8194">
        <v>5337760</v>
      </c>
      <c r="B8194" t="s">
        <v>4984</v>
      </c>
      <c r="C8194">
        <v>4170</v>
      </c>
      <c r="D8194" t="str">
        <f>VLOOKUP(C8194,'[1]OC cost centers'!$B:$C,2,FALSE)</f>
        <v>PHARMACY</v>
      </c>
      <c r="F8194">
        <v>14791</v>
      </c>
      <c r="G8194" t="s">
        <v>33</v>
      </c>
      <c r="H8194" s="1">
        <v>42309</v>
      </c>
      <c r="I8194">
        <v>637</v>
      </c>
      <c r="J8194">
        <v>0</v>
      </c>
      <c r="L8194">
        <v>0</v>
      </c>
    </row>
    <row r="8195" spans="1:12" x14ac:dyDescent="0.25">
      <c r="A8195">
        <v>5338016</v>
      </c>
      <c r="B8195" t="s">
        <v>4985</v>
      </c>
      <c r="C8195">
        <v>4170</v>
      </c>
      <c r="D8195" t="str">
        <f>VLOOKUP(C8195,'[1]OC cost centers'!$B:$C,2,FALSE)</f>
        <v>PHARMACY</v>
      </c>
      <c r="F8195">
        <v>14791</v>
      </c>
      <c r="G8195" t="s">
        <v>33</v>
      </c>
      <c r="H8195" s="1">
        <v>42309</v>
      </c>
      <c r="I8195">
        <v>637</v>
      </c>
      <c r="J8195">
        <v>0</v>
      </c>
      <c r="L8195">
        <v>0</v>
      </c>
    </row>
    <row r="8196" spans="1:12" x14ac:dyDescent="0.25">
      <c r="A8196">
        <v>5338020</v>
      </c>
      <c r="B8196" t="s">
        <v>1585</v>
      </c>
      <c r="C8196">
        <v>4170</v>
      </c>
      <c r="D8196" t="str">
        <f>VLOOKUP(C8196,'[1]OC cost centers'!$B:$C,2,FALSE)</f>
        <v>PHARMACY</v>
      </c>
      <c r="F8196">
        <v>14791</v>
      </c>
      <c r="G8196" t="s">
        <v>33</v>
      </c>
      <c r="H8196" s="1">
        <v>42309</v>
      </c>
      <c r="I8196">
        <v>637</v>
      </c>
      <c r="J8196">
        <v>0</v>
      </c>
      <c r="L8196">
        <v>0</v>
      </c>
    </row>
    <row r="8197" spans="1:12" x14ac:dyDescent="0.25">
      <c r="A8197">
        <v>5338024</v>
      </c>
      <c r="B8197" t="s">
        <v>4986</v>
      </c>
      <c r="C8197">
        <v>4170</v>
      </c>
      <c r="D8197" t="str">
        <f>VLOOKUP(C8197,'[1]OC cost centers'!$B:$C,2,FALSE)</f>
        <v>PHARMACY</v>
      </c>
      <c r="F8197">
        <v>14791</v>
      </c>
      <c r="G8197" t="s">
        <v>33</v>
      </c>
      <c r="H8197" s="1">
        <v>42309</v>
      </c>
      <c r="I8197">
        <v>637</v>
      </c>
      <c r="J8197">
        <v>0</v>
      </c>
      <c r="L8197">
        <v>0</v>
      </c>
    </row>
    <row r="8198" spans="1:12" x14ac:dyDescent="0.25">
      <c r="A8198">
        <v>5338074</v>
      </c>
      <c r="B8198" t="s">
        <v>4987</v>
      </c>
      <c r="C8198">
        <v>4170</v>
      </c>
      <c r="D8198" t="str">
        <f>VLOOKUP(C8198,'[1]OC cost centers'!$B:$C,2,FALSE)</f>
        <v>PHARMACY</v>
      </c>
      <c r="F8198">
        <v>14791</v>
      </c>
      <c r="G8198" t="s">
        <v>33</v>
      </c>
      <c r="H8198" s="1">
        <v>42309</v>
      </c>
      <c r="I8198">
        <v>637</v>
      </c>
      <c r="J8198">
        <v>0</v>
      </c>
      <c r="L8198">
        <v>0</v>
      </c>
    </row>
    <row r="8199" spans="1:12" x14ac:dyDescent="0.25">
      <c r="A8199">
        <v>5338095</v>
      </c>
      <c r="B8199" t="s">
        <v>4988</v>
      </c>
      <c r="C8199">
        <v>4170</v>
      </c>
      <c r="D8199" t="str">
        <f>VLOOKUP(C8199,'[1]OC cost centers'!$B:$C,2,FALSE)</f>
        <v>PHARMACY</v>
      </c>
      <c r="F8199">
        <v>14791</v>
      </c>
      <c r="G8199" t="s">
        <v>33</v>
      </c>
      <c r="H8199" s="1">
        <v>42309</v>
      </c>
      <c r="I8199">
        <v>637</v>
      </c>
      <c r="J8199">
        <v>0</v>
      </c>
      <c r="L8199">
        <v>0</v>
      </c>
    </row>
    <row r="8200" spans="1:12" x14ac:dyDescent="0.25">
      <c r="A8200">
        <v>5338116</v>
      </c>
      <c r="B8200" t="s">
        <v>4989</v>
      </c>
      <c r="C8200">
        <v>4170</v>
      </c>
      <c r="D8200" t="str">
        <f>VLOOKUP(C8200,'[1]OC cost centers'!$B:$C,2,FALSE)</f>
        <v>PHARMACY</v>
      </c>
      <c r="F8200">
        <v>14791</v>
      </c>
      <c r="G8200" t="s">
        <v>33</v>
      </c>
      <c r="H8200" s="1">
        <v>42309</v>
      </c>
      <c r="I8200">
        <v>637</v>
      </c>
      <c r="J8200">
        <v>0</v>
      </c>
      <c r="L8200">
        <v>0</v>
      </c>
    </row>
    <row r="8201" spans="1:12" x14ac:dyDescent="0.25">
      <c r="A8201">
        <v>5338162</v>
      </c>
      <c r="B8201" t="s">
        <v>4990</v>
      </c>
      <c r="C8201">
        <v>4170</v>
      </c>
      <c r="D8201" t="str">
        <f>VLOOKUP(C8201,'[1]OC cost centers'!$B:$C,2,FALSE)</f>
        <v>PHARMACY</v>
      </c>
      <c r="F8201">
        <v>14791</v>
      </c>
      <c r="G8201" t="s">
        <v>33</v>
      </c>
      <c r="H8201" s="1">
        <v>42309</v>
      </c>
      <c r="I8201">
        <v>637</v>
      </c>
      <c r="J8201">
        <v>0</v>
      </c>
      <c r="L8201">
        <v>0</v>
      </c>
    </row>
    <row r="8202" spans="1:12" x14ac:dyDescent="0.25">
      <c r="A8202">
        <v>5338204</v>
      </c>
      <c r="B8202" t="s">
        <v>4991</v>
      </c>
      <c r="C8202">
        <v>4170</v>
      </c>
      <c r="D8202" t="str">
        <f>VLOOKUP(C8202,'[1]OC cost centers'!$B:$C,2,FALSE)</f>
        <v>PHARMACY</v>
      </c>
      <c r="F8202">
        <v>14791</v>
      </c>
      <c r="G8202" t="s">
        <v>33</v>
      </c>
      <c r="H8202" s="1">
        <v>42309</v>
      </c>
      <c r="I8202">
        <v>637</v>
      </c>
      <c r="J8202">
        <v>0</v>
      </c>
      <c r="L8202">
        <v>0</v>
      </c>
    </row>
    <row r="8203" spans="1:12" x14ac:dyDescent="0.25">
      <c r="A8203">
        <v>5338226</v>
      </c>
      <c r="B8203" t="s">
        <v>4992</v>
      </c>
      <c r="C8203">
        <v>4170</v>
      </c>
      <c r="D8203" t="str">
        <f>VLOOKUP(C8203,'[1]OC cost centers'!$B:$C,2,FALSE)</f>
        <v>PHARMACY</v>
      </c>
      <c r="F8203">
        <v>14791</v>
      </c>
      <c r="G8203" t="s">
        <v>33</v>
      </c>
      <c r="H8203" s="1">
        <v>42309</v>
      </c>
      <c r="I8203">
        <v>250</v>
      </c>
      <c r="J8203">
        <v>0</v>
      </c>
      <c r="L8203">
        <v>0</v>
      </c>
    </row>
    <row r="8204" spans="1:12" x14ac:dyDescent="0.25">
      <c r="A8204">
        <v>5338246</v>
      </c>
      <c r="B8204" t="s">
        <v>4993</v>
      </c>
      <c r="C8204">
        <v>4170</v>
      </c>
      <c r="D8204" t="str">
        <f>VLOOKUP(C8204,'[1]OC cost centers'!$B:$C,2,FALSE)</f>
        <v>PHARMACY</v>
      </c>
      <c r="F8204">
        <v>14791</v>
      </c>
      <c r="G8204" t="s">
        <v>33</v>
      </c>
      <c r="H8204" s="1">
        <v>42309</v>
      </c>
      <c r="I8204">
        <v>250</v>
      </c>
      <c r="J8204">
        <v>0</v>
      </c>
      <c r="L8204">
        <v>0</v>
      </c>
    </row>
    <row r="8205" spans="1:12" x14ac:dyDescent="0.25">
      <c r="A8205">
        <v>5338320</v>
      </c>
      <c r="B8205" t="s">
        <v>4994</v>
      </c>
      <c r="C8205">
        <v>4170</v>
      </c>
      <c r="D8205" t="str">
        <f>VLOOKUP(C8205,'[1]OC cost centers'!$B:$C,2,FALSE)</f>
        <v>PHARMACY</v>
      </c>
      <c r="F8205">
        <v>14791</v>
      </c>
      <c r="G8205" t="s">
        <v>33</v>
      </c>
      <c r="H8205" s="1">
        <v>42309</v>
      </c>
      <c r="I8205">
        <v>250</v>
      </c>
      <c r="J8205">
        <v>0</v>
      </c>
      <c r="L8205">
        <v>0</v>
      </c>
    </row>
    <row r="8206" spans="1:12" x14ac:dyDescent="0.25">
      <c r="A8206">
        <v>5338321</v>
      </c>
      <c r="B8206" t="s">
        <v>4995</v>
      </c>
      <c r="C8206">
        <v>4170</v>
      </c>
      <c r="D8206" t="str">
        <f>VLOOKUP(C8206,'[1]OC cost centers'!$B:$C,2,FALSE)</f>
        <v>PHARMACY</v>
      </c>
      <c r="F8206">
        <v>14791</v>
      </c>
      <c r="G8206" t="s">
        <v>33</v>
      </c>
      <c r="H8206" s="1">
        <v>42309</v>
      </c>
      <c r="I8206">
        <v>250</v>
      </c>
      <c r="J8206">
        <v>0</v>
      </c>
      <c r="L8206">
        <v>0</v>
      </c>
    </row>
    <row r="8207" spans="1:12" x14ac:dyDescent="0.25">
      <c r="A8207">
        <v>5338405</v>
      </c>
      <c r="B8207" t="s">
        <v>4996</v>
      </c>
      <c r="C8207">
        <v>4170</v>
      </c>
      <c r="D8207" t="str">
        <f>VLOOKUP(C8207,'[1]OC cost centers'!$B:$C,2,FALSE)</f>
        <v>PHARMACY</v>
      </c>
      <c r="F8207">
        <v>14791</v>
      </c>
      <c r="G8207" t="s">
        <v>33</v>
      </c>
      <c r="H8207" s="1">
        <v>42309</v>
      </c>
      <c r="I8207">
        <v>250</v>
      </c>
      <c r="J8207">
        <v>0</v>
      </c>
      <c r="L8207">
        <v>0</v>
      </c>
    </row>
    <row r="8208" spans="1:12" x14ac:dyDescent="0.25">
      <c r="A8208">
        <v>5338409</v>
      </c>
      <c r="B8208" t="s">
        <v>4997</v>
      </c>
      <c r="C8208">
        <v>4170</v>
      </c>
      <c r="D8208" t="str">
        <f>VLOOKUP(C8208,'[1]OC cost centers'!$B:$C,2,FALSE)</f>
        <v>PHARMACY</v>
      </c>
      <c r="F8208">
        <v>14791</v>
      </c>
      <c r="G8208" t="s">
        <v>33</v>
      </c>
      <c r="H8208" s="1">
        <v>42309</v>
      </c>
      <c r="I8208">
        <v>637</v>
      </c>
      <c r="J8208">
        <v>0</v>
      </c>
      <c r="L8208">
        <v>0</v>
      </c>
    </row>
    <row r="8209" spans="1:12" x14ac:dyDescent="0.25">
      <c r="A8209">
        <v>5338413</v>
      </c>
      <c r="B8209" t="s">
        <v>4998</v>
      </c>
      <c r="C8209">
        <v>4170</v>
      </c>
      <c r="D8209" t="str">
        <f>VLOOKUP(C8209,'[1]OC cost centers'!$B:$C,2,FALSE)</f>
        <v>PHARMACY</v>
      </c>
      <c r="F8209">
        <v>14791</v>
      </c>
      <c r="G8209" t="s">
        <v>33</v>
      </c>
      <c r="H8209" s="1">
        <v>42309</v>
      </c>
      <c r="I8209">
        <v>637</v>
      </c>
      <c r="J8209">
        <v>0</v>
      </c>
      <c r="L8209">
        <v>0</v>
      </c>
    </row>
    <row r="8210" spans="1:12" x14ac:dyDescent="0.25">
      <c r="A8210">
        <v>5338455</v>
      </c>
      <c r="B8210" t="s">
        <v>4999</v>
      </c>
      <c r="C8210">
        <v>4170</v>
      </c>
      <c r="D8210" t="str">
        <f>VLOOKUP(C8210,'[1]OC cost centers'!$B:$C,2,FALSE)</f>
        <v>PHARMACY</v>
      </c>
      <c r="F8210">
        <v>14791</v>
      </c>
      <c r="G8210" t="s">
        <v>33</v>
      </c>
      <c r="H8210" s="1">
        <v>42309</v>
      </c>
      <c r="I8210">
        <v>637</v>
      </c>
      <c r="J8210">
        <v>0</v>
      </c>
      <c r="L8210">
        <v>0</v>
      </c>
    </row>
    <row r="8211" spans="1:12" x14ac:dyDescent="0.25">
      <c r="A8211">
        <v>5338459</v>
      </c>
      <c r="B8211" t="s">
        <v>5000</v>
      </c>
      <c r="C8211">
        <v>4170</v>
      </c>
      <c r="D8211" t="str">
        <f>VLOOKUP(C8211,'[1]OC cost centers'!$B:$C,2,FALSE)</f>
        <v>PHARMACY</v>
      </c>
      <c r="F8211">
        <v>14791</v>
      </c>
      <c r="G8211" t="s">
        <v>33</v>
      </c>
      <c r="H8211" s="1">
        <v>42309</v>
      </c>
      <c r="I8211">
        <v>637</v>
      </c>
      <c r="J8211">
        <v>0</v>
      </c>
      <c r="L8211">
        <v>0</v>
      </c>
    </row>
    <row r="8212" spans="1:12" x14ac:dyDescent="0.25">
      <c r="A8212">
        <v>5338484</v>
      </c>
      <c r="B8212" t="s">
        <v>4801</v>
      </c>
      <c r="C8212">
        <v>4170</v>
      </c>
      <c r="D8212" t="str">
        <f>VLOOKUP(C8212,'[1]OC cost centers'!$B:$C,2,FALSE)</f>
        <v>PHARMACY</v>
      </c>
      <c r="F8212">
        <v>14791</v>
      </c>
      <c r="G8212" t="s">
        <v>33</v>
      </c>
      <c r="H8212" s="1">
        <v>42309</v>
      </c>
      <c r="I8212">
        <v>637</v>
      </c>
      <c r="J8212">
        <v>0</v>
      </c>
      <c r="L8212">
        <v>0</v>
      </c>
    </row>
    <row r="8213" spans="1:12" x14ac:dyDescent="0.25">
      <c r="A8213">
        <v>5338488</v>
      </c>
      <c r="B8213" t="s">
        <v>5001</v>
      </c>
      <c r="C8213">
        <v>4170</v>
      </c>
      <c r="D8213" t="str">
        <f>VLOOKUP(C8213,'[1]OC cost centers'!$B:$C,2,FALSE)</f>
        <v>PHARMACY</v>
      </c>
      <c r="F8213">
        <v>14791</v>
      </c>
      <c r="G8213" t="s">
        <v>33</v>
      </c>
      <c r="H8213" s="1">
        <v>42309</v>
      </c>
      <c r="I8213">
        <v>250</v>
      </c>
      <c r="J8213">
        <v>0</v>
      </c>
      <c r="L8213">
        <v>0</v>
      </c>
    </row>
    <row r="8214" spans="1:12" x14ac:dyDescent="0.25">
      <c r="A8214">
        <v>5338497</v>
      </c>
      <c r="B8214" t="s">
        <v>5002</v>
      </c>
      <c r="C8214">
        <v>4170</v>
      </c>
      <c r="D8214" t="str">
        <f>VLOOKUP(C8214,'[1]OC cost centers'!$B:$C,2,FALSE)</f>
        <v>PHARMACY</v>
      </c>
      <c r="F8214">
        <v>14791</v>
      </c>
      <c r="G8214" t="s">
        <v>33</v>
      </c>
      <c r="H8214" s="1">
        <v>42309</v>
      </c>
      <c r="I8214">
        <v>637</v>
      </c>
      <c r="J8214">
        <v>0</v>
      </c>
      <c r="L8214">
        <v>0</v>
      </c>
    </row>
    <row r="8215" spans="1:12" x14ac:dyDescent="0.25">
      <c r="A8215">
        <v>5338510</v>
      </c>
      <c r="B8215" t="s">
        <v>5003</v>
      </c>
      <c r="C8215">
        <v>4170</v>
      </c>
      <c r="D8215" t="str">
        <f>VLOOKUP(C8215,'[1]OC cost centers'!$B:$C,2,FALSE)</f>
        <v>PHARMACY</v>
      </c>
      <c r="F8215">
        <v>14791</v>
      </c>
      <c r="G8215" t="s">
        <v>33</v>
      </c>
      <c r="H8215" s="1">
        <v>42309</v>
      </c>
      <c r="I8215">
        <v>637</v>
      </c>
      <c r="J8215">
        <v>0</v>
      </c>
      <c r="L8215">
        <v>0</v>
      </c>
    </row>
    <row r="8216" spans="1:12" x14ac:dyDescent="0.25">
      <c r="A8216">
        <v>5338511</v>
      </c>
      <c r="B8216" t="s">
        <v>5004</v>
      </c>
      <c r="C8216">
        <v>4170</v>
      </c>
      <c r="D8216" t="str">
        <f>VLOOKUP(C8216,'[1]OC cost centers'!$B:$C,2,FALSE)</f>
        <v>PHARMACY</v>
      </c>
      <c r="F8216">
        <v>14791</v>
      </c>
      <c r="G8216" t="s">
        <v>33</v>
      </c>
      <c r="H8216" s="1">
        <v>42309</v>
      </c>
      <c r="I8216">
        <v>250</v>
      </c>
      <c r="J8216">
        <v>0</v>
      </c>
      <c r="L8216">
        <v>0</v>
      </c>
    </row>
    <row r="8217" spans="1:12" x14ac:dyDescent="0.25">
      <c r="A8217">
        <v>5338534</v>
      </c>
      <c r="B8217" t="s">
        <v>5005</v>
      </c>
      <c r="C8217">
        <v>4170</v>
      </c>
      <c r="D8217" t="str">
        <f>VLOOKUP(C8217,'[1]OC cost centers'!$B:$C,2,FALSE)</f>
        <v>PHARMACY</v>
      </c>
      <c r="F8217">
        <v>14791</v>
      </c>
      <c r="G8217" t="s">
        <v>33</v>
      </c>
      <c r="H8217" s="1">
        <v>42309</v>
      </c>
      <c r="I8217">
        <v>637</v>
      </c>
      <c r="J8217">
        <v>0</v>
      </c>
      <c r="L8217">
        <v>0</v>
      </c>
    </row>
    <row r="8218" spans="1:12" x14ac:dyDescent="0.25">
      <c r="A8218">
        <v>5338540</v>
      </c>
      <c r="B8218" t="s">
        <v>5006</v>
      </c>
      <c r="C8218">
        <v>4170</v>
      </c>
      <c r="D8218" t="str">
        <f>VLOOKUP(C8218,'[1]OC cost centers'!$B:$C,2,FALSE)</f>
        <v>PHARMACY</v>
      </c>
      <c r="F8218">
        <v>14791</v>
      </c>
      <c r="G8218" t="s">
        <v>33</v>
      </c>
      <c r="H8218" s="1">
        <v>42309</v>
      </c>
      <c r="I8218">
        <v>250</v>
      </c>
      <c r="J8218">
        <v>0</v>
      </c>
      <c r="L8218">
        <v>0</v>
      </c>
    </row>
    <row r="8219" spans="1:12" x14ac:dyDescent="0.25">
      <c r="A8219">
        <v>5338555</v>
      </c>
      <c r="B8219" t="s">
        <v>5007</v>
      </c>
      <c r="C8219">
        <v>4170</v>
      </c>
      <c r="D8219" t="str">
        <f>VLOOKUP(C8219,'[1]OC cost centers'!$B:$C,2,FALSE)</f>
        <v>PHARMACY</v>
      </c>
      <c r="F8219">
        <v>14791</v>
      </c>
      <c r="G8219" t="s">
        <v>33</v>
      </c>
      <c r="H8219" s="1">
        <v>42309</v>
      </c>
      <c r="I8219">
        <v>637</v>
      </c>
      <c r="J8219">
        <v>0</v>
      </c>
      <c r="L8219">
        <v>0</v>
      </c>
    </row>
    <row r="8220" spans="1:12" x14ac:dyDescent="0.25">
      <c r="A8220">
        <v>5338576</v>
      </c>
      <c r="B8220" t="s">
        <v>5008</v>
      </c>
      <c r="C8220">
        <v>4170</v>
      </c>
      <c r="D8220" t="str">
        <f>VLOOKUP(C8220,'[1]OC cost centers'!$B:$C,2,FALSE)</f>
        <v>PHARMACY</v>
      </c>
      <c r="F8220">
        <v>14791</v>
      </c>
      <c r="G8220" t="s">
        <v>33</v>
      </c>
      <c r="H8220" s="1">
        <v>42309</v>
      </c>
      <c r="I8220">
        <v>637</v>
      </c>
      <c r="J8220">
        <v>0</v>
      </c>
      <c r="L8220">
        <v>0</v>
      </c>
    </row>
    <row r="8221" spans="1:12" x14ac:dyDescent="0.25">
      <c r="A8221">
        <v>5338580</v>
      </c>
      <c r="B8221" t="s">
        <v>5009</v>
      </c>
      <c r="C8221">
        <v>4170</v>
      </c>
      <c r="D8221" t="str">
        <f>VLOOKUP(C8221,'[1]OC cost centers'!$B:$C,2,FALSE)</f>
        <v>PHARMACY</v>
      </c>
      <c r="F8221">
        <v>14791</v>
      </c>
      <c r="G8221" t="s">
        <v>33</v>
      </c>
      <c r="H8221" s="1">
        <v>42309</v>
      </c>
      <c r="I8221">
        <v>250</v>
      </c>
      <c r="J8221">
        <v>0</v>
      </c>
      <c r="L8221">
        <v>0</v>
      </c>
    </row>
    <row r="8222" spans="1:12" x14ac:dyDescent="0.25">
      <c r="A8222">
        <v>5338584</v>
      </c>
      <c r="B8222" t="s">
        <v>5010</v>
      </c>
      <c r="C8222">
        <v>4170</v>
      </c>
      <c r="D8222" t="str">
        <f>VLOOKUP(C8222,'[1]OC cost centers'!$B:$C,2,FALSE)</f>
        <v>PHARMACY</v>
      </c>
      <c r="F8222">
        <v>14791</v>
      </c>
      <c r="G8222" t="s">
        <v>33</v>
      </c>
      <c r="H8222" s="1">
        <v>42309</v>
      </c>
      <c r="I8222">
        <v>637</v>
      </c>
      <c r="J8222">
        <v>0</v>
      </c>
      <c r="L8222">
        <v>0</v>
      </c>
    </row>
    <row r="8223" spans="1:12" x14ac:dyDescent="0.25">
      <c r="A8223">
        <v>5338609</v>
      </c>
      <c r="B8223" t="s">
        <v>5011</v>
      </c>
      <c r="C8223">
        <v>4170</v>
      </c>
      <c r="D8223" t="str">
        <f>VLOOKUP(C8223,'[1]OC cost centers'!$B:$C,2,FALSE)</f>
        <v>PHARMACY</v>
      </c>
      <c r="F8223">
        <v>14791</v>
      </c>
      <c r="G8223" t="s">
        <v>33</v>
      </c>
      <c r="H8223" s="1">
        <v>42309</v>
      </c>
      <c r="I8223">
        <v>250</v>
      </c>
      <c r="J8223">
        <v>0</v>
      </c>
      <c r="L8223">
        <v>0</v>
      </c>
    </row>
    <row r="8224" spans="1:12" x14ac:dyDescent="0.25">
      <c r="A8224">
        <v>5338613</v>
      </c>
      <c r="B8224" t="s">
        <v>5012</v>
      </c>
      <c r="C8224">
        <v>4170</v>
      </c>
      <c r="D8224" t="str">
        <f>VLOOKUP(C8224,'[1]OC cost centers'!$B:$C,2,FALSE)</f>
        <v>PHARMACY</v>
      </c>
      <c r="F8224">
        <v>14791</v>
      </c>
      <c r="G8224" t="s">
        <v>33</v>
      </c>
      <c r="H8224" s="1">
        <v>42309</v>
      </c>
      <c r="I8224">
        <v>637</v>
      </c>
      <c r="J8224">
        <v>0</v>
      </c>
      <c r="L8224">
        <v>0</v>
      </c>
    </row>
    <row r="8225" spans="1:12" x14ac:dyDescent="0.25">
      <c r="A8225">
        <v>5338634</v>
      </c>
      <c r="B8225" t="s">
        <v>5013</v>
      </c>
      <c r="C8225">
        <v>4170</v>
      </c>
      <c r="D8225" t="str">
        <f>VLOOKUP(C8225,'[1]OC cost centers'!$B:$C,2,FALSE)</f>
        <v>PHARMACY</v>
      </c>
      <c r="F8225">
        <v>14791</v>
      </c>
      <c r="G8225" t="s">
        <v>33</v>
      </c>
      <c r="H8225" s="1">
        <v>42309</v>
      </c>
      <c r="I8225">
        <v>637</v>
      </c>
      <c r="J8225">
        <v>0</v>
      </c>
      <c r="L8225">
        <v>0</v>
      </c>
    </row>
    <row r="8226" spans="1:12" x14ac:dyDescent="0.25">
      <c r="A8226">
        <v>5338638</v>
      </c>
      <c r="B8226" t="s">
        <v>5014</v>
      </c>
      <c r="C8226">
        <v>4170</v>
      </c>
      <c r="D8226" t="str">
        <f>VLOOKUP(C8226,'[1]OC cost centers'!$B:$C,2,FALSE)</f>
        <v>PHARMACY</v>
      </c>
      <c r="F8226">
        <v>14791</v>
      </c>
      <c r="G8226" t="s">
        <v>33</v>
      </c>
      <c r="H8226" s="1">
        <v>42309</v>
      </c>
      <c r="I8226">
        <v>637</v>
      </c>
      <c r="J8226">
        <v>0</v>
      </c>
      <c r="L8226">
        <v>0</v>
      </c>
    </row>
    <row r="8227" spans="1:12" x14ac:dyDescent="0.25">
      <c r="A8227">
        <v>5338642</v>
      </c>
      <c r="B8227" t="s">
        <v>5015</v>
      </c>
      <c r="C8227">
        <v>4170</v>
      </c>
      <c r="D8227" t="str">
        <f>VLOOKUP(C8227,'[1]OC cost centers'!$B:$C,2,FALSE)</f>
        <v>PHARMACY</v>
      </c>
      <c r="F8227">
        <v>14791</v>
      </c>
      <c r="G8227" t="s">
        <v>33</v>
      </c>
      <c r="H8227" s="1">
        <v>42309</v>
      </c>
      <c r="I8227">
        <v>250</v>
      </c>
      <c r="J8227">
        <v>0</v>
      </c>
      <c r="L8227">
        <v>0</v>
      </c>
    </row>
    <row r="8228" spans="1:12" x14ac:dyDescent="0.25">
      <c r="A8228">
        <v>5338726</v>
      </c>
      <c r="B8228" t="s">
        <v>5016</v>
      </c>
      <c r="C8228">
        <v>4170</v>
      </c>
      <c r="D8228" t="str">
        <f>VLOOKUP(C8228,'[1]OC cost centers'!$B:$C,2,FALSE)</f>
        <v>PHARMACY</v>
      </c>
      <c r="F8228">
        <v>14791</v>
      </c>
      <c r="G8228" t="s">
        <v>33</v>
      </c>
      <c r="H8228" s="1">
        <v>42309</v>
      </c>
      <c r="I8228">
        <v>637</v>
      </c>
      <c r="J8228">
        <v>0</v>
      </c>
      <c r="L8228">
        <v>0</v>
      </c>
    </row>
    <row r="8229" spans="1:12" x14ac:dyDescent="0.25">
      <c r="A8229">
        <v>5338730</v>
      </c>
      <c r="B8229" t="s">
        <v>5017</v>
      </c>
      <c r="C8229">
        <v>4170</v>
      </c>
      <c r="D8229" t="str">
        <f>VLOOKUP(C8229,'[1]OC cost centers'!$B:$C,2,FALSE)</f>
        <v>PHARMACY</v>
      </c>
      <c r="F8229">
        <v>14791</v>
      </c>
      <c r="G8229" t="s">
        <v>33</v>
      </c>
      <c r="H8229" s="1">
        <v>42309</v>
      </c>
      <c r="I8229">
        <v>637</v>
      </c>
      <c r="J8229">
        <v>0</v>
      </c>
      <c r="L8229">
        <v>0</v>
      </c>
    </row>
    <row r="8230" spans="1:12" x14ac:dyDescent="0.25">
      <c r="A8230">
        <v>5338772</v>
      </c>
      <c r="B8230" t="s">
        <v>5018</v>
      </c>
      <c r="C8230">
        <v>4170</v>
      </c>
      <c r="D8230" t="str">
        <f>VLOOKUP(C8230,'[1]OC cost centers'!$B:$C,2,FALSE)</f>
        <v>PHARMACY</v>
      </c>
      <c r="F8230">
        <v>14791</v>
      </c>
      <c r="G8230" t="s">
        <v>33</v>
      </c>
      <c r="H8230" s="1">
        <v>42309</v>
      </c>
      <c r="I8230">
        <v>637</v>
      </c>
      <c r="J8230">
        <v>0</v>
      </c>
      <c r="L8230">
        <v>0</v>
      </c>
    </row>
    <row r="8231" spans="1:12" x14ac:dyDescent="0.25">
      <c r="A8231">
        <v>5338776</v>
      </c>
      <c r="B8231" t="s">
        <v>5019</v>
      </c>
      <c r="C8231">
        <v>4170</v>
      </c>
      <c r="D8231" t="str">
        <f>VLOOKUP(C8231,'[1]OC cost centers'!$B:$C,2,FALSE)</f>
        <v>PHARMACY</v>
      </c>
      <c r="F8231">
        <v>14791</v>
      </c>
      <c r="G8231" t="s">
        <v>33</v>
      </c>
      <c r="H8231" s="1">
        <v>42309</v>
      </c>
      <c r="I8231">
        <v>250</v>
      </c>
      <c r="J8231">
        <v>0</v>
      </c>
      <c r="L8231">
        <v>0</v>
      </c>
    </row>
    <row r="8232" spans="1:12" x14ac:dyDescent="0.25">
      <c r="A8232">
        <v>5339240</v>
      </c>
      <c r="B8232" t="s">
        <v>5020</v>
      </c>
      <c r="C8232">
        <v>4170</v>
      </c>
      <c r="D8232" t="str">
        <f>VLOOKUP(C8232,'[1]OC cost centers'!$B:$C,2,FALSE)</f>
        <v>PHARMACY</v>
      </c>
      <c r="F8232">
        <v>14791</v>
      </c>
      <c r="G8232" t="s">
        <v>33</v>
      </c>
      <c r="H8232" s="1">
        <v>42309</v>
      </c>
      <c r="I8232">
        <v>637</v>
      </c>
      <c r="J8232">
        <v>0</v>
      </c>
      <c r="L8232">
        <v>0</v>
      </c>
    </row>
    <row r="8233" spans="1:12" x14ac:dyDescent="0.25">
      <c r="A8233">
        <v>5339501</v>
      </c>
      <c r="B8233" t="s">
        <v>5021</v>
      </c>
      <c r="C8233">
        <v>4170</v>
      </c>
      <c r="D8233" t="str">
        <f>VLOOKUP(C8233,'[1]OC cost centers'!$B:$C,2,FALSE)</f>
        <v>PHARMACY</v>
      </c>
      <c r="F8233">
        <v>14791</v>
      </c>
      <c r="G8233" t="s">
        <v>33</v>
      </c>
      <c r="H8233" s="1">
        <v>42309</v>
      </c>
      <c r="I8233">
        <v>637</v>
      </c>
      <c r="J8233">
        <v>0</v>
      </c>
      <c r="L8233">
        <v>0</v>
      </c>
    </row>
    <row r="8234" spans="1:12" x14ac:dyDescent="0.25">
      <c r="A8234">
        <v>5339541</v>
      </c>
      <c r="B8234" t="s">
        <v>5022</v>
      </c>
      <c r="C8234">
        <v>4170</v>
      </c>
      <c r="D8234" t="str">
        <f>VLOOKUP(C8234,'[1]OC cost centers'!$B:$C,2,FALSE)</f>
        <v>PHARMACY</v>
      </c>
      <c r="F8234">
        <v>14791</v>
      </c>
      <c r="G8234" t="s">
        <v>33</v>
      </c>
      <c r="H8234" s="1">
        <v>42309</v>
      </c>
      <c r="I8234">
        <v>637</v>
      </c>
      <c r="J8234">
        <v>0</v>
      </c>
      <c r="L8234">
        <v>0</v>
      </c>
    </row>
    <row r="8235" spans="1:12" x14ac:dyDescent="0.25">
      <c r="A8235">
        <v>5339545</v>
      </c>
      <c r="B8235" t="s">
        <v>5023</v>
      </c>
      <c r="C8235">
        <v>4170</v>
      </c>
      <c r="D8235" t="str">
        <f>VLOOKUP(C8235,'[1]OC cost centers'!$B:$C,2,FALSE)</f>
        <v>PHARMACY</v>
      </c>
      <c r="F8235">
        <v>14791</v>
      </c>
      <c r="G8235" t="s">
        <v>33</v>
      </c>
      <c r="H8235" s="1">
        <v>42309</v>
      </c>
      <c r="I8235">
        <v>637</v>
      </c>
      <c r="J8235">
        <v>0</v>
      </c>
      <c r="L8235">
        <v>0</v>
      </c>
    </row>
    <row r="8236" spans="1:12" x14ac:dyDescent="0.25">
      <c r="A8236">
        <v>5339548</v>
      </c>
      <c r="B8236" t="s">
        <v>5024</v>
      </c>
      <c r="C8236">
        <v>4170</v>
      </c>
      <c r="D8236" t="str">
        <f>VLOOKUP(C8236,'[1]OC cost centers'!$B:$C,2,FALSE)</f>
        <v>PHARMACY</v>
      </c>
      <c r="F8236">
        <v>14791</v>
      </c>
      <c r="G8236" t="s">
        <v>33</v>
      </c>
      <c r="H8236" s="1">
        <v>42309</v>
      </c>
      <c r="I8236">
        <v>637</v>
      </c>
      <c r="J8236">
        <v>0</v>
      </c>
      <c r="L8236">
        <v>0</v>
      </c>
    </row>
    <row r="8237" spans="1:12" x14ac:dyDescent="0.25">
      <c r="A8237">
        <v>5339591</v>
      </c>
      <c r="B8237" t="s">
        <v>5025</v>
      </c>
      <c r="C8237">
        <v>4170</v>
      </c>
      <c r="D8237" t="str">
        <f>VLOOKUP(C8237,'[1]OC cost centers'!$B:$C,2,FALSE)</f>
        <v>PHARMACY</v>
      </c>
      <c r="F8237">
        <v>14791</v>
      </c>
      <c r="G8237" t="s">
        <v>33</v>
      </c>
      <c r="H8237" s="1">
        <v>42309</v>
      </c>
      <c r="I8237">
        <v>637</v>
      </c>
      <c r="J8237">
        <v>0</v>
      </c>
      <c r="L8237">
        <v>0</v>
      </c>
    </row>
    <row r="8238" spans="1:12" x14ac:dyDescent="0.25">
      <c r="A8238">
        <v>5339622</v>
      </c>
      <c r="B8238" t="s">
        <v>5026</v>
      </c>
      <c r="C8238">
        <v>4170</v>
      </c>
      <c r="D8238" t="str">
        <f>VLOOKUP(C8238,'[1]OC cost centers'!$B:$C,2,FALSE)</f>
        <v>PHARMACY</v>
      </c>
      <c r="F8238">
        <v>14791</v>
      </c>
      <c r="G8238" t="s">
        <v>33</v>
      </c>
      <c r="H8238" s="1">
        <v>42309</v>
      </c>
      <c r="I8238">
        <v>637</v>
      </c>
      <c r="J8238">
        <v>0</v>
      </c>
      <c r="L8238">
        <v>0</v>
      </c>
    </row>
    <row r="8239" spans="1:12" x14ac:dyDescent="0.25">
      <c r="A8239">
        <v>5339624</v>
      </c>
      <c r="B8239" t="s">
        <v>5027</v>
      </c>
      <c r="C8239">
        <v>4170</v>
      </c>
      <c r="D8239" t="str">
        <f>VLOOKUP(C8239,'[1]OC cost centers'!$B:$C,2,FALSE)</f>
        <v>PHARMACY</v>
      </c>
      <c r="F8239">
        <v>14791</v>
      </c>
      <c r="G8239" t="s">
        <v>33</v>
      </c>
      <c r="H8239" s="1">
        <v>42309</v>
      </c>
      <c r="I8239">
        <v>637</v>
      </c>
      <c r="J8239">
        <v>0</v>
      </c>
      <c r="L8239">
        <v>0</v>
      </c>
    </row>
    <row r="8240" spans="1:12" x14ac:dyDescent="0.25">
      <c r="A8240">
        <v>5339627</v>
      </c>
      <c r="B8240" t="s">
        <v>5028</v>
      </c>
      <c r="C8240">
        <v>4170</v>
      </c>
      <c r="D8240" t="str">
        <f>VLOOKUP(C8240,'[1]OC cost centers'!$B:$C,2,FALSE)</f>
        <v>PHARMACY</v>
      </c>
      <c r="F8240">
        <v>14791</v>
      </c>
      <c r="G8240" t="s">
        <v>33</v>
      </c>
      <c r="H8240" s="1">
        <v>42309</v>
      </c>
      <c r="I8240">
        <v>637</v>
      </c>
      <c r="J8240">
        <v>0</v>
      </c>
      <c r="L8240">
        <v>0</v>
      </c>
    </row>
    <row r="8241" spans="1:12" x14ac:dyDescent="0.25">
      <c r="A8241">
        <v>5339645</v>
      </c>
      <c r="B8241" t="s">
        <v>5029</v>
      </c>
      <c r="C8241">
        <v>4170</v>
      </c>
      <c r="D8241" t="str">
        <f>VLOOKUP(C8241,'[1]OC cost centers'!$B:$C,2,FALSE)</f>
        <v>PHARMACY</v>
      </c>
      <c r="F8241">
        <v>14791</v>
      </c>
      <c r="G8241" t="s">
        <v>33</v>
      </c>
      <c r="H8241" s="1">
        <v>42309</v>
      </c>
      <c r="I8241">
        <v>637</v>
      </c>
      <c r="J8241">
        <v>0</v>
      </c>
      <c r="L8241">
        <v>0</v>
      </c>
    </row>
    <row r="8242" spans="1:12" x14ac:dyDescent="0.25">
      <c r="A8242">
        <v>5339659</v>
      </c>
      <c r="B8242" t="s">
        <v>5030</v>
      </c>
      <c r="C8242">
        <v>4170</v>
      </c>
      <c r="D8242" t="str">
        <f>VLOOKUP(C8242,'[1]OC cost centers'!$B:$C,2,FALSE)</f>
        <v>PHARMACY</v>
      </c>
      <c r="F8242">
        <v>14791</v>
      </c>
      <c r="G8242" t="s">
        <v>33</v>
      </c>
      <c r="H8242" s="1">
        <v>42309</v>
      </c>
      <c r="I8242">
        <v>637</v>
      </c>
      <c r="J8242">
        <v>0</v>
      </c>
      <c r="L8242">
        <v>0</v>
      </c>
    </row>
    <row r="8243" spans="1:12" x14ac:dyDescent="0.25">
      <c r="A8243">
        <v>5339662</v>
      </c>
      <c r="B8243" t="s">
        <v>5031</v>
      </c>
      <c r="C8243">
        <v>4170</v>
      </c>
      <c r="D8243" t="str">
        <f>VLOOKUP(C8243,'[1]OC cost centers'!$B:$C,2,FALSE)</f>
        <v>PHARMACY</v>
      </c>
      <c r="F8243">
        <v>14791</v>
      </c>
      <c r="G8243" t="s">
        <v>33</v>
      </c>
      <c r="H8243" s="1">
        <v>42309</v>
      </c>
      <c r="I8243">
        <v>637</v>
      </c>
      <c r="J8243">
        <v>0</v>
      </c>
      <c r="L8243">
        <v>0</v>
      </c>
    </row>
    <row r="8244" spans="1:12" x14ac:dyDescent="0.25">
      <c r="A8244">
        <v>5339664</v>
      </c>
      <c r="B8244" t="s">
        <v>5032</v>
      </c>
      <c r="C8244">
        <v>4170</v>
      </c>
      <c r="D8244" t="str">
        <f>VLOOKUP(C8244,'[1]OC cost centers'!$B:$C,2,FALSE)</f>
        <v>PHARMACY</v>
      </c>
      <c r="F8244">
        <v>14791</v>
      </c>
      <c r="G8244" t="s">
        <v>33</v>
      </c>
      <c r="H8244" s="1">
        <v>42309</v>
      </c>
      <c r="I8244">
        <v>637</v>
      </c>
      <c r="J8244">
        <v>0</v>
      </c>
      <c r="L8244">
        <v>0</v>
      </c>
    </row>
    <row r="8245" spans="1:12" x14ac:dyDescent="0.25">
      <c r="A8245">
        <v>5339665</v>
      </c>
      <c r="B8245" t="s">
        <v>5033</v>
      </c>
      <c r="C8245">
        <v>4170</v>
      </c>
      <c r="D8245" t="str">
        <f>VLOOKUP(C8245,'[1]OC cost centers'!$B:$C,2,FALSE)</f>
        <v>PHARMACY</v>
      </c>
      <c r="F8245">
        <v>14791</v>
      </c>
      <c r="G8245" t="s">
        <v>33</v>
      </c>
      <c r="H8245" s="1">
        <v>42309</v>
      </c>
      <c r="I8245">
        <v>637</v>
      </c>
      <c r="J8245">
        <v>0</v>
      </c>
      <c r="L8245">
        <v>0</v>
      </c>
    </row>
    <row r="8246" spans="1:12" x14ac:dyDescent="0.25">
      <c r="A8246">
        <v>5339671</v>
      </c>
      <c r="B8246" t="s">
        <v>5034</v>
      </c>
      <c r="C8246">
        <v>4170</v>
      </c>
      <c r="D8246" t="str">
        <f>VLOOKUP(C8246,'[1]OC cost centers'!$B:$C,2,FALSE)</f>
        <v>PHARMACY</v>
      </c>
      <c r="F8246">
        <v>14791</v>
      </c>
      <c r="G8246" t="s">
        <v>33</v>
      </c>
      <c r="H8246" s="1">
        <v>42309</v>
      </c>
      <c r="I8246">
        <v>637</v>
      </c>
      <c r="J8246">
        <v>0</v>
      </c>
      <c r="L8246">
        <v>0</v>
      </c>
    </row>
    <row r="8247" spans="1:12" x14ac:dyDescent="0.25">
      <c r="A8247">
        <v>5339672</v>
      </c>
      <c r="B8247" t="s">
        <v>5035</v>
      </c>
      <c r="C8247">
        <v>4170</v>
      </c>
      <c r="D8247" t="str">
        <f>VLOOKUP(C8247,'[1]OC cost centers'!$B:$C,2,FALSE)</f>
        <v>PHARMACY</v>
      </c>
      <c r="F8247">
        <v>14791</v>
      </c>
      <c r="G8247" t="s">
        <v>33</v>
      </c>
      <c r="H8247" s="1">
        <v>42309</v>
      </c>
      <c r="I8247">
        <v>637</v>
      </c>
      <c r="J8247">
        <v>0</v>
      </c>
      <c r="L8247">
        <v>0</v>
      </c>
    </row>
    <row r="8248" spans="1:12" x14ac:dyDescent="0.25">
      <c r="A8248">
        <v>5339677</v>
      </c>
      <c r="B8248" t="s">
        <v>5036</v>
      </c>
      <c r="C8248">
        <v>4170</v>
      </c>
      <c r="D8248" t="str">
        <f>VLOOKUP(C8248,'[1]OC cost centers'!$B:$C,2,FALSE)</f>
        <v>PHARMACY</v>
      </c>
      <c r="F8248">
        <v>14791</v>
      </c>
      <c r="G8248" t="s">
        <v>33</v>
      </c>
      <c r="H8248" s="1">
        <v>42309</v>
      </c>
      <c r="I8248">
        <v>637</v>
      </c>
      <c r="J8248">
        <v>0</v>
      </c>
      <c r="L8248">
        <v>0</v>
      </c>
    </row>
    <row r="8249" spans="1:12" x14ac:dyDescent="0.25">
      <c r="A8249">
        <v>5339678</v>
      </c>
      <c r="B8249" t="s">
        <v>5037</v>
      </c>
      <c r="C8249">
        <v>4170</v>
      </c>
      <c r="D8249" t="str">
        <f>VLOOKUP(C8249,'[1]OC cost centers'!$B:$C,2,FALSE)</f>
        <v>PHARMACY</v>
      </c>
      <c r="F8249">
        <v>14791</v>
      </c>
      <c r="G8249" t="s">
        <v>33</v>
      </c>
      <c r="H8249" s="1">
        <v>42309</v>
      </c>
      <c r="I8249">
        <v>637</v>
      </c>
      <c r="J8249">
        <v>0</v>
      </c>
      <c r="L8249">
        <v>0</v>
      </c>
    </row>
    <row r="8250" spans="1:12" x14ac:dyDescent="0.25">
      <c r="A8250">
        <v>5339685</v>
      </c>
      <c r="B8250" t="s">
        <v>5038</v>
      </c>
      <c r="C8250">
        <v>4170</v>
      </c>
      <c r="D8250" t="str">
        <f>VLOOKUP(C8250,'[1]OC cost centers'!$B:$C,2,FALSE)</f>
        <v>PHARMACY</v>
      </c>
      <c r="F8250">
        <v>14791</v>
      </c>
      <c r="G8250" t="s">
        <v>33</v>
      </c>
      <c r="H8250" s="1">
        <v>42309</v>
      </c>
      <c r="I8250">
        <v>637</v>
      </c>
      <c r="J8250">
        <v>0</v>
      </c>
      <c r="L8250">
        <v>0</v>
      </c>
    </row>
    <row r="8251" spans="1:12" x14ac:dyDescent="0.25">
      <c r="A8251">
        <v>5339686</v>
      </c>
      <c r="B8251" t="s">
        <v>5039</v>
      </c>
      <c r="C8251">
        <v>4170</v>
      </c>
      <c r="D8251" t="str">
        <f>VLOOKUP(C8251,'[1]OC cost centers'!$B:$C,2,FALSE)</f>
        <v>PHARMACY</v>
      </c>
      <c r="F8251">
        <v>14791</v>
      </c>
      <c r="G8251" t="s">
        <v>33</v>
      </c>
      <c r="H8251" s="1">
        <v>42309</v>
      </c>
      <c r="I8251">
        <v>637</v>
      </c>
      <c r="J8251">
        <v>0</v>
      </c>
      <c r="L8251">
        <v>0</v>
      </c>
    </row>
    <row r="8252" spans="1:12" x14ac:dyDescent="0.25">
      <c r="A8252">
        <v>5339687</v>
      </c>
      <c r="B8252" t="s">
        <v>5040</v>
      </c>
      <c r="C8252">
        <v>4170</v>
      </c>
      <c r="D8252" t="str">
        <f>VLOOKUP(C8252,'[1]OC cost centers'!$B:$C,2,FALSE)</f>
        <v>PHARMACY</v>
      </c>
      <c r="F8252">
        <v>14791</v>
      </c>
      <c r="G8252" t="s">
        <v>33</v>
      </c>
      <c r="H8252" s="1">
        <v>42309</v>
      </c>
      <c r="I8252">
        <v>637</v>
      </c>
      <c r="J8252">
        <v>0</v>
      </c>
      <c r="L8252">
        <v>0</v>
      </c>
    </row>
    <row r="8253" spans="1:12" x14ac:dyDescent="0.25">
      <c r="A8253">
        <v>5339704</v>
      </c>
      <c r="B8253" t="s">
        <v>5041</v>
      </c>
      <c r="C8253">
        <v>4170</v>
      </c>
      <c r="D8253" t="str">
        <f>VLOOKUP(C8253,'[1]OC cost centers'!$B:$C,2,FALSE)</f>
        <v>PHARMACY</v>
      </c>
      <c r="F8253">
        <v>14791</v>
      </c>
      <c r="G8253" t="s">
        <v>33</v>
      </c>
      <c r="H8253" s="1">
        <v>42309</v>
      </c>
      <c r="I8253">
        <v>637</v>
      </c>
      <c r="J8253">
        <v>0</v>
      </c>
      <c r="L8253">
        <v>0</v>
      </c>
    </row>
    <row r="8254" spans="1:12" x14ac:dyDescent="0.25">
      <c r="A8254">
        <v>5339711</v>
      </c>
      <c r="B8254" t="s">
        <v>5042</v>
      </c>
      <c r="C8254">
        <v>4170</v>
      </c>
      <c r="D8254" t="str">
        <f>VLOOKUP(C8254,'[1]OC cost centers'!$B:$C,2,FALSE)</f>
        <v>PHARMACY</v>
      </c>
      <c r="F8254">
        <v>14791</v>
      </c>
      <c r="G8254" t="s">
        <v>33</v>
      </c>
      <c r="H8254" s="1">
        <v>42309</v>
      </c>
      <c r="I8254">
        <v>637</v>
      </c>
      <c r="J8254">
        <v>0</v>
      </c>
      <c r="L8254">
        <v>0</v>
      </c>
    </row>
    <row r="8255" spans="1:12" x14ac:dyDescent="0.25">
      <c r="A8255">
        <v>5339715</v>
      </c>
      <c r="B8255" t="s">
        <v>5043</v>
      </c>
      <c r="C8255">
        <v>4170</v>
      </c>
      <c r="D8255" t="str">
        <f>VLOOKUP(C8255,'[1]OC cost centers'!$B:$C,2,FALSE)</f>
        <v>PHARMACY</v>
      </c>
      <c r="F8255">
        <v>14791</v>
      </c>
      <c r="G8255" t="s">
        <v>33</v>
      </c>
      <c r="H8255" s="1">
        <v>42309</v>
      </c>
      <c r="I8255">
        <v>637</v>
      </c>
      <c r="J8255">
        <v>0</v>
      </c>
      <c r="L8255">
        <v>0</v>
      </c>
    </row>
    <row r="8256" spans="1:12" x14ac:dyDescent="0.25">
      <c r="A8256">
        <v>5339720</v>
      </c>
      <c r="B8256" t="s">
        <v>5044</v>
      </c>
      <c r="C8256">
        <v>4170</v>
      </c>
      <c r="D8256" t="str">
        <f>VLOOKUP(C8256,'[1]OC cost centers'!$B:$C,2,FALSE)</f>
        <v>PHARMACY</v>
      </c>
      <c r="F8256">
        <v>14791</v>
      </c>
      <c r="G8256" t="s">
        <v>33</v>
      </c>
      <c r="H8256" s="1">
        <v>42309</v>
      </c>
      <c r="I8256">
        <v>637</v>
      </c>
      <c r="J8256">
        <v>0</v>
      </c>
      <c r="L8256">
        <v>0</v>
      </c>
    </row>
    <row r="8257" spans="1:12" x14ac:dyDescent="0.25">
      <c r="A8257">
        <v>5339745</v>
      </c>
      <c r="B8257" t="s">
        <v>5045</v>
      </c>
      <c r="C8257">
        <v>4170</v>
      </c>
      <c r="D8257" t="str">
        <f>VLOOKUP(C8257,'[1]OC cost centers'!$B:$C,2,FALSE)</f>
        <v>PHARMACY</v>
      </c>
      <c r="F8257">
        <v>14791</v>
      </c>
      <c r="G8257" t="s">
        <v>33</v>
      </c>
      <c r="H8257" s="1">
        <v>42309</v>
      </c>
      <c r="I8257">
        <v>637</v>
      </c>
      <c r="J8257">
        <v>0</v>
      </c>
      <c r="L8257">
        <v>0</v>
      </c>
    </row>
    <row r="8258" spans="1:12" x14ac:dyDescent="0.25">
      <c r="A8258">
        <v>5339757</v>
      </c>
      <c r="B8258" t="s">
        <v>5046</v>
      </c>
      <c r="C8258">
        <v>4170</v>
      </c>
      <c r="D8258" t="str">
        <f>VLOOKUP(C8258,'[1]OC cost centers'!$B:$C,2,FALSE)</f>
        <v>PHARMACY</v>
      </c>
      <c r="F8258">
        <v>14791</v>
      </c>
      <c r="G8258" t="s">
        <v>33</v>
      </c>
      <c r="H8258" s="1">
        <v>42309</v>
      </c>
      <c r="I8258">
        <v>637</v>
      </c>
      <c r="J8258">
        <v>0</v>
      </c>
      <c r="L8258">
        <v>0</v>
      </c>
    </row>
    <row r="8259" spans="1:12" x14ac:dyDescent="0.25">
      <c r="A8259">
        <v>5339759</v>
      </c>
      <c r="B8259" t="s">
        <v>5047</v>
      </c>
      <c r="C8259">
        <v>4170</v>
      </c>
      <c r="D8259" t="str">
        <f>VLOOKUP(C8259,'[1]OC cost centers'!$B:$C,2,FALSE)</f>
        <v>PHARMACY</v>
      </c>
      <c r="F8259">
        <v>14791</v>
      </c>
      <c r="G8259" t="s">
        <v>33</v>
      </c>
      <c r="H8259" s="1">
        <v>42309</v>
      </c>
      <c r="I8259">
        <v>637</v>
      </c>
      <c r="J8259">
        <v>0</v>
      </c>
      <c r="L8259">
        <v>0</v>
      </c>
    </row>
    <row r="8260" spans="1:12" x14ac:dyDescent="0.25">
      <c r="A8260">
        <v>5339765</v>
      </c>
      <c r="B8260" t="s">
        <v>5048</v>
      </c>
      <c r="C8260">
        <v>4170</v>
      </c>
      <c r="D8260" t="str">
        <f>VLOOKUP(C8260,'[1]OC cost centers'!$B:$C,2,FALSE)</f>
        <v>PHARMACY</v>
      </c>
      <c r="F8260">
        <v>14791</v>
      </c>
      <c r="G8260" t="s">
        <v>33</v>
      </c>
      <c r="H8260" s="1">
        <v>42309</v>
      </c>
      <c r="I8260">
        <v>637</v>
      </c>
      <c r="J8260">
        <v>0</v>
      </c>
      <c r="L8260">
        <v>0</v>
      </c>
    </row>
    <row r="8261" spans="1:12" x14ac:dyDescent="0.25">
      <c r="A8261">
        <v>5339767</v>
      </c>
      <c r="B8261" t="s">
        <v>5049</v>
      </c>
      <c r="C8261">
        <v>4170</v>
      </c>
      <c r="D8261" t="str">
        <f>VLOOKUP(C8261,'[1]OC cost centers'!$B:$C,2,FALSE)</f>
        <v>PHARMACY</v>
      </c>
      <c r="F8261">
        <v>14791</v>
      </c>
      <c r="G8261" t="s">
        <v>33</v>
      </c>
      <c r="H8261" s="1">
        <v>42309</v>
      </c>
      <c r="I8261">
        <v>637</v>
      </c>
      <c r="J8261">
        <v>0</v>
      </c>
      <c r="L8261">
        <v>0</v>
      </c>
    </row>
    <row r="8262" spans="1:12" x14ac:dyDescent="0.25">
      <c r="A8262">
        <v>5339770</v>
      </c>
      <c r="B8262" t="s">
        <v>5050</v>
      </c>
      <c r="C8262">
        <v>4170</v>
      </c>
      <c r="D8262" t="str">
        <f>VLOOKUP(C8262,'[1]OC cost centers'!$B:$C,2,FALSE)</f>
        <v>PHARMACY</v>
      </c>
      <c r="F8262">
        <v>14791</v>
      </c>
      <c r="G8262" t="s">
        <v>33</v>
      </c>
      <c r="H8262" s="1">
        <v>42309</v>
      </c>
      <c r="I8262">
        <v>637</v>
      </c>
      <c r="J8262">
        <v>0</v>
      </c>
      <c r="L8262">
        <v>0</v>
      </c>
    </row>
    <row r="8263" spans="1:12" x14ac:dyDescent="0.25">
      <c r="A8263">
        <v>5339771</v>
      </c>
      <c r="B8263" t="s">
        <v>5051</v>
      </c>
      <c r="C8263">
        <v>4170</v>
      </c>
      <c r="D8263" t="str">
        <f>VLOOKUP(C8263,'[1]OC cost centers'!$B:$C,2,FALSE)</f>
        <v>PHARMACY</v>
      </c>
      <c r="F8263">
        <v>14791</v>
      </c>
      <c r="G8263" t="s">
        <v>33</v>
      </c>
      <c r="H8263" s="1">
        <v>42309</v>
      </c>
      <c r="I8263">
        <v>637</v>
      </c>
      <c r="J8263">
        <v>0</v>
      </c>
      <c r="L8263">
        <v>0</v>
      </c>
    </row>
    <row r="8264" spans="1:12" x14ac:dyDescent="0.25">
      <c r="A8264">
        <v>5339879</v>
      </c>
      <c r="B8264" t="s">
        <v>5052</v>
      </c>
      <c r="C8264">
        <v>4170</v>
      </c>
      <c r="D8264" t="str">
        <f>VLOOKUP(C8264,'[1]OC cost centers'!$B:$C,2,FALSE)</f>
        <v>PHARMACY</v>
      </c>
      <c r="F8264">
        <v>14791</v>
      </c>
      <c r="G8264" t="s">
        <v>33</v>
      </c>
      <c r="H8264" s="1">
        <v>42309</v>
      </c>
      <c r="I8264">
        <v>637</v>
      </c>
      <c r="J8264">
        <v>0</v>
      </c>
      <c r="L8264">
        <v>0</v>
      </c>
    </row>
    <row r="8265" spans="1:12" x14ac:dyDescent="0.25">
      <c r="A8265">
        <v>5339880</v>
      </c>
      <c r="B8265" t="s">
        <v>5053</v>
      </c>
      <c r="C8265">
        <v>4170</v>
      </c>
      <c r="D8265" t="str">
        <f>VLOOKUP(C8265,'[1]OC cost centers'!$B:$C,2,FALSE)</f>
        <v>PHARMACY</v>
      </c>
      <c r="F8265">
        <v>14791</v>
      </c>
      <c r="G8265" t="s">
        <v>33</v>
      </c>
      <c r="H8265" s="1">
        <v>42309</v>
      </c>
      <c r="I8265">
        <v>637</v>
      </c>
      <c r="J8265">
        <v>0</v>
      </c>
      <c r="L8265">
        <v>0</v>
      </c>
    </row>
    <row r="8266" spans="1:12" x14ac:dyDescent="0.25">
      <c r="A8266">
        <v>5339881</v>
      </c>
      <c r="B8266" t="s">
        <v>5054</v>
      </c>
      <c r="C8266">
        <v>4170</v>
      </c>
      <c r="D8266" t="str">
        <f>VLOOKUP(C8266,'[1]OC cost centers'!$B:$C,2,FALSE)</f>
        <v>PHARMACY</v>
      </c>
      <c r="F8266">
        <v>14791</v>
      </c>
      <c r="G8266" t="s">
        <v>33</v>
      </c>
      <c r="H8266" s="1">
        <v>42309</v>
      </c>
      <c r="I8266">
        <v>637</v>
      </c>
      <c r="J8266">
        <v>0</v>
      </c>
      <c r="L8266">
        <v>0</v>
      </c>
    </row>
    <row r="8267" spans="1:12" x14ac:dyDescent="0.25">
      <c r="A8267">
        <v>5339882</v>
      </c>
      <c r="B8267" t="s">
        <v>5055</v>
      </c>
      <c r="C8267">
        <v>4170</v>
      </c>
      <c r="D8267" t="str">
        <f>VLOOKUP(C8267,'[1]OC cost centers'!$B:$C,2,FALSE)</f>
        <v>PHARMACY</v>
      </c>
      <c r="F8267">
        <v>14791</v>
      </c>
      <c r="G8267" t="s">
        <v>33</v>
      </c>
      <c r="H8267" s="1">
        <v>42309</v>
      </c>
      <c r="I8267">
        <v>637</v>
      </c>
      <c r="J8267">
        <v>0</v>
      </c>
      <c r="L8267">
        <v>0</v>
      </c>
    </row>
    <row r="8268" spans="1:12" x14ac:dyDescent="0.25">
      <c r="A8268">
        <v>5339884</v>
      </c>
      <c r="B8268" t="s">
        <v>5056</v>
      </c>
      <c r="C8268">
        <v>4170</v>
      </c>
      <c r="D8268" t="str">
        <f>VLOOKUP(C8268,'[1]OC cost centers'!$B:$C,2,FALSE)</f>
        <v>PHARMACY</v>
      </c>
      <c r="F8268">
        <v>14791</v>
      </c>
      <c r="G8268" t="s">
        <v>33</v>
      </c>
      <c r="H8268" s="1">
        <v>42309</v>
      </c>
      <c r="I8268">
        <v>637</v>
      </c>
      <c r="J8268">
        <v>0</v>
      </c>
      <c r="L8268">
        <v>0</v>
      </c>
    </row>
    <row r="8269" spans="1:12" x14ac:dyDescent="0.25">
      <c r="A8269">
        <v>5339886</v>
      </c>
      <c r="B8269" t="s">
        <v>5057</v>
      </c>
      <c r="C8269">
        <v>4170</v>
      </c>
      <c r="D8269" t="str">
        <f>VLOOKUP(C8269,'[1]OC cost centers'!$B:$C,2,FALSE)</f>
        <v>PHARMACY</v>
      </c>
      <c r="F8269">
        <v>14791</v>
      </c>
      <c r="G8269" t="s">
        <v>33</v>
      </c>
      <c r="H8269" s="1">
        <v>42309</v>
      </c>
      <c r="I8269">
        <v>637</v>
      </c>
      <c r="J8269">
        <v>0</v>
      </c>
      <c r="L8269">
        <v>0</v>
      </c>
    </row>
    <row r="8270" spans="1:12" x14ac:dyDescent="0.25">
      <c r="A8270">
        <v>5339915</v>
      </c>
      <c r="B8270" t="s">
        <v>5058</v>
      </c>
      <c r="C8270">
        <v>4170</v>
      </c>
      <c r="D8270" t="str">
        <f>VLOOKUP(C8270,'[1]OC cost centers'!$B:$C,2,FALSE)</f>
        <v>PHARMACY</v>
      </c>
      <c r="F8270">
        <v>14791</v>
      </c>
      <c r="G8270" t="s">
        <v>33</v>
      </c>
      <c r="H8270" s="1">
        <v>42309</v>
      </c>
      <c r="I8270">
        <v>637</v>
      </c>
      <c r="J8270">
        <v>0</v>
      </c>
      <c r="L8270">
        <v>0</v>
      </c>
    </row>
    <row r="8271" spans="1:12" x14ac:dyDescent="0.25">
      <c r="A8271">
        <v>5339916</v>
      </c>
      <c r="B8271" t="s">
        <v>5059</v>
      </c>
      <c r="C8271">
        <v>4170</v>
      </c>
      <c r="D8271" t="str">
        <f>VLOOKUP(C8271,'[1]OC cost centers'!$B:$C,2,FALSE)</f>
        <v>PHARMACY</v>
      </c>
      <c r="F8271">
        <v>14791</v>
      </c>
      <c r="G8271" t="s">
        <v>33</v>
      </c>
      <c r="H8271" s="1">
        <v>42309</v>
      </c>
      <c r="I8271">
        <v>637</v>
      </c>
      <c r="J8271">
        <v>0</v>
      </c>
      <c r="L8271">
        <v>0</v>
      </c>
    </row>
    <row r="8272" spans="1:12" x14ac:dyDescent="0.25">
      <c r="A8272">
        <v>5339921</v>
      </c>
      <c r="B8272" t="s">
        <v>5060</v>
      </c>
      <c r="C8272">
        <v>4170</v>
      </c>
      <c r="D8272" t="str">
        <f>VLOOKUP(C8272,'[1]OC cost centers'!$B:$C,2,FALSE)</f>
        <v>PHARMACY</v>
      </c>
      <c r="F8272">
        <v>14791</v>
      </c>
      <c r="G8272" t="s">
        <v>33</v>
      </c>
      <c r="H8272" s="1">
        <v>42309</v>
      </c>
      <c r="I8272">
        <v>637</v>
      </c>
      <c r="J8272">
        <v>0</v>
      </c>
      <c r="L8272">
        <v>0</v>
      </c>
    </row>
    <row r="8273" spans="1:12" x14ac:dyDescent="0.25">
      <c r="A8273">
        <v>5339923</v>
      </c>
      <c r="B8273" t="s">
        <v>5061</v>
      </c>
      <c r="C8273">
        <v>4170</v>
      </c>
      <c r="D8273" t="str">
        <f>VLOOKUP(C8273,'[1]OC cost centers'!$B:$C,2,FALSE)</f>
        <v>PHARMACY</v>
      </c>
      <c r="F8273">
        <v>14791</v>
      </c>
      <c r="G8273" t="s">
        <v>33</v>
      </c>
      <c r="H8273" s="1">
        <v>42309</v>
      </c>
      <c r="I8273">
        <v>637</v>
      </c>
      <c r="J8273">
        <v>0</v>
      </c>
      <c r="L8273">
        <v>0</v>
      </c>
    </row>
    <row r="8274" spans="1:12" x14ac:dyDescent="0.25">
      <c r="A8274">
        <v>5339926</v>
      </c>
      <c r="B8274" t="s">
        <v>5062</v>
      </c>
      <c r="C8274">
        <v>4170</v>
      </c>
      <c r="D8274" t="str">
        <f>VLOOKUP(C8274,'[1]OC cost centers'!$B:$C,2,FALSE)</f>
        <v>PHARMACY</v>
      </c>
      <c r="F8274">
        <v>14791</v>
      </c>
      <c r="G8274" t="s">
        <v>33</v>
      </c>
      <c r="H8274" s="1">
        <v>42309</v>
      </c>
      <c r="I8274">
        <v>637</v>
      </c>
      <c r="J8274">
        <v>0</v>
      </c>
      <c r="L8274">
        <v>0</v>
      </c>
    </row>
    <row r="8275" spans="1:12" x14ac:dyDescent="0.25">
      <c r="A8275">
        <v>5339928</v>
      </c>
      <c r="B8275" t="s">
        <v>5063</v>
      </c>
      <c r="C8275">
        <v>4170</v>
      </c>
      <c r="D8275" t="str">
        <f>VLOOKUP(C8275,'[1]OC cost centers'!$B:$C,2,FALSE)</f>
        <v>PHARMACY</v>
      </c>
      <c r="F8275">
        <v>14791</v>
      </c>
      <c r="G8275" t="s">
        <v>33</v>
      </c>
      <c r="H8275" s="1">
        <v>42309</v>
      </c>
      <c r="I8275">
        <v>637</v>
      </c>
      <c r="J8275">
        <v>0</v>
      </c>
      <c r="L8275">
        <v>0</v>
      </c>
    </row>
    <row r="8276" spans="1:12" x14ac:dyDescent="0.25">
      <c r="A8276">
        <v>5339931</v>
      </c>
      <c r="B8276" t="s">
        <v>5064</v>
      </c>
      <c r="C8276">
        <v>4170</v>
      </c>
      <c r="D8276" t="str">
        <f>VLOOKUP(C8276,'[1]OC cost centers'!$B:$C,2,FALSE)</f>
        <v>PHARMACY</v>
      </c>
      <c r="F8276">
        <v>14791</v>
      </c>
      <c r="G8276" t="s">
        <v>33</v>
      </c>
      <c r="H8276" s="1">
        <v>42309</v>
      </c>
      <c r="I8276">
        <v>637</v>
      </c>
      <c r="J8276">
        <v>0</v>
      </c>
      <c r="L8276">
        <v>0</v>
      </c>
    </row>
    <row r="8277" spans="1:12" x14ac:dyDescent="0.25">
      <c r="A8277">
        <v>5339933</v>
      </c>
      <c r="B8277" t="s">
        <v>5065</v>
      </c>
      <c r="C8277">
        <v>4170</v>
      </c>
      <c r="D8277" t="str">
        <f>VLOOKUP(C8277,'[1]OC cost centers'!$B:$C,2,FALSE)</f>
        <v>PHARMACY</v>
      </c>
      <c r="F8277">
        <v>14791</v>
      </c>
      <c r="G8277" t="s">
        <v>33</v>
      </c>
      <c r="H8277" s="1">
        <v>42309</v>
      </c>
      <c r="I8277">
        <v>637</v>
      </c>
      <c r="J8277">
        <v>0</v>
      </c>
      <c r="L8277">
        <v>0</v>
      </c>
    </row>
    <row r="8278" spans="1:12" x14ac:dyDescent="0.25">
      <c r="A8278">
        <v>5339934</v>
      </c>
      <c r="B8278" t="s">
        <v>5066</v>
      </c>
      <c r="C8278">
        <v>4170</v>
      </c>
      <c r="D8278" t="str">
        <f>VLOOKUP(C8278,'[1]OC cost centers'!$B:$C,2,FALSE)</f>
        <v>PHARMACY</v>
      </c>
      <c r="F8278">
        <v>14791</v>
      </c>
      <c r="G8278" t="s">
        <v>33</v>
      </c>
      <c r="H8278" s="1">
        <v>42309</v>
      </c>
      <c r="I8278">
        <v>637</v>
      </c>
      <c r="J8278">
        <v>0</v>
      </c>
      <c r="L8278">
        <v>0</v>
      </c>
    </row>
    <row r="8279" spans="1:12" x14ac:dyDescent="0.25">
      <c r="A8279">
        <v>5339936</v>
      </c>
      <c r="B8279" t="s">
        <v>5067</v>
      </c>
      <c r="C8279">
        <v>4170</v>
      </c>
      <c r="D8279" t="str">
        <f>VLOOKUP(C8279,'[1]OC cost centers'!$B:$C,2,FALSE)</f>
        <v>PHARMACY</v>
      </c>
      <c r="F8279">
        <v>14791</v>
      </c>
      <c r="G8279" t="s">
        <v>33</v>
      </c>
      <c r="H8279" s="1">
        <v>42309</v>
      </c>
      <c r="I8279">
        <v>250</v>
      </c>
      <c r="J8279">
        <v>0</v>
      </c>
      <c r="L8279">
        <v>0</v>
      </c>
    </row>
    <row r="8280" spans="1:12" x14ac:dyDescent="0.25">
      <c r="A8280">
        <v>5339943</v>
      </c>
      <c r="B8280" t="s">
        <v>5068</v>
      </c>
      <c r="C8280">
        <v>4170</v>
      </c>
      <c r="D8280" t="str">
        <f>VLOOKUP(C8280,'[1]OC cost centers'!$B:$C,2,FALSE)</f>
        <v>PHARMACY</v>
      </c>
      <c r="F8280">
        <v>14791</v>
      </c>
      <c r="G8280" t="s">
        <v>33</v>
      </c>
      <c r="H8280" s="1">
        <v>42309</v>
      </c>
      <c r="I8280">
        <v>637</v>
      </c>
      <c r="J8280">
        <v>0</v>
      </c>
      <c r="L8280">
        <v>0</v>
      </c>
    </row>
    <row r="8281" spans="1:12" x14ac:dyDescent="0.25">
      <c r="A8281">
        <v>5339945</v>
      </c>
      <c r="B8281" t="s">
        <v>5069</v>
      </c>
      <c r="C8281">
        <v>4170</v>
      </c>
      <c r="D8281" t="str">
        <f>VLOOKUP(C8281,'[1]OC cost centers'!$B:$C,2,FALSE)</f>
        <v>PHARMACY</v>
      </c>
      <c r="F8281">
        <v>14791</v>
      </c>
      <c r="G8281" t="s">
        <v>33</v>
      </c>
      <c r="H8281" s="1">
        <v>42309</v>
      </c>
      <c r="I8281">
        <v>637</v>
      </c>
      <c r="J8281">
        <v>0</v>
      </c>
      <c r="L8281">
        <v>0</v>
      </c>
    </row>
    <row r="8282" spans="1:12" x14ac:dyDescent="0.25">
      <c r="A8282">
        <v>5339946</v>
      </c>
      <c r="B8282" t="s">
        <v>5070</v>
      </c>
      <c r="C8282">
        <v>4170</v>
      </c>
      <c r="D8282" t="str">
        <f>VLOOKUP(C8282,'[1]OC cost centers'!$B:$C,2,FALSE)</f>
        <v>PHARMACY</v>
      </c>
      <c r="F8282">
        <v>14791</v>
      </c>
      <c r="G8282" t="s">
        <v>33</v>
      </c>
      <c r="H8282" s="1">
        <v>42309</v>
      </c>
      <c r="I8282">
        <v>637</v>
      </c>
      <c r="J8282">
        <v>0</v>
      </c>
      <c r="L8282">
        <v>0</v>
      </c>
    </row>
    <row r="8283" spans="1:12" x14ac:dyDescent="0.25">
      <c r="A8283">
        <v>5339950</v>
      </c>
      <c r="B8283" t="s">
        <v>5071</v>
      </c>
      <c r="C8283">
        <v>4170</v>
      </c>
      <c r="D8283" t="str">
        <f>VLOOKUP(C8283,'[1]OC cost centers'!$B:$C,2,FALSE)</f>
        <v>PHARMACY</v>
      </c>
      <c r="F8283">
        <v>14791</v>
      </c>
      <c r="G8283" t="s">
        <v>33</v>
      </c>
      <c r="H8283" s="1">
        <v>42309</v>
      </c>
      <c r="I8283">
        <v>637</v>
      </c>
      <c r="J8283">
        <v>0</v>
      </c>
      <c r="L8283">
        <v>0</v>
      </c>
    </row>
    <row r="8284" spans="1:12" x14ac:dyDescent="0.25">
      <c r="A8284">
        <v>5339960</v>
      </c>
      <c r="B8284" t="s">
        <v>4941</v>
      </c>
      <c r="C8284">
        <v>4170</v>
      </c>
      <c r="D8284" t="str">
        <f>VLOOKUP(C8284,'[1]OC cost centers'!$B:$C,2,FALSE)</f>
        <v>PHARMACY</v>
      </c>
      <c r="F8284">
        <v>14791</v>
      </c>
      <c r="G8284" t="s">
        <v>33</v>
      </c>
      <c r="H8284" s="1">
        <v>42309</v>
      </c>
      <c r="I8284">
        <v>637</v>
      </c>
      <c r="J8284">
        <v>0</v>
      </c>
      <c r="L8284">
        <v>0</v>
      </c>
    </row>
    <row r="8285" spans="1:12" x14ac:dyDescent="0.25">
      <c r="A8285">
        <v>5339968</v>
      </c>
      <c r="B8285" t="s">
        <v>5072</v>
      </c>
      <c r="C8285">
        <v>4170</v>
      </c>
      <c r="D8285" t="str">
        <f>VLOOKUP(C8285,'[1]OC cost centers'!$B:$C,2,FALSE)</f>
        <v>PHARMACY</v>
      </c>
      <c r="F8285">
        <v>14791</v>
      </c>
      <c r="G8285" t="s">
        <v>33</v>
      </c>
      <c r="H8285" s="1">
        <v>42309</v>
      </c>
      <c r="I8285">
        <v>637</v>
      </c>
      <c r="J8285">
        <v>0</v>
      </c>
      <c r="L8285">
        <v>0</v>
      </c>
    </row>
    <row r="8286" spans="1:12" x14ac:dyDescent="0.25">
      <c r="A8286">
        <v>5339977</v>
      </c>
      <c r="B8286" t="s">
        <v>5073</v>
      </c>
      <c r="C8286">
        <v>4170</v>
      </c>
      <c r="D8286" t="str">
        <f>VLOOKUP(C8286,'[1]OC cost centers'!$B:$C,2,FALSE)</f>
        <v>PHARMACY</v>
      </c>
      <c r="F8286">
        <v>14791</v>
      </c>
      <c r="G8286" t="s">
        <v>33</v>
      </c>
      <c r="H8286" s="1">
        <v>42309</v>
      </c>
      <c r="I8286">
        <v>637</v>
      </c>
      <c r="J8286">
        <v>0</v>
      </c>
      <c r="L8286">
        <v>0</v>
      </c>
    </row>
    <row r="8287" spans="1:12" x14ac:dyDescent="0.25">
      <c r="A8287">
        <v>5339982</v>
      </c>
      <c r="B8287" t="s">
        <v>5074</v>
      </c>
      <c r="C8287">
        <v>4170</v>
      </c>
      <c r="D8287" t="str">
        <f>VLOOKUP(C8287,'[1]OC cost centers'!$B:$C,2,FALSE)</f>
        <v>PHARMACY</v>
      </c>
      <c r="F8287">
        <v>14791</v>
      </c>
      <c r="G8287" t="s">
        <v>33</v>
      </c>
      <c r="H8287" s="1">
        <v>42309</v>
      </c>
      <c r="I8287">
        <v>637</v>
      </c>
      <c r="J8287">
        <v>0</v>
      </c>
      <c r="L8287">
        <v>0</v>
      </c>
    </row>
    <row r="8288" spans="1:12" x14ac:dyDescent="0.25">
      <c r="A8288">
        <v>5339990</v>
      </c>
      <c r="B8288" t="s">
        <v>5075</v>
      </c>
      <c r="C8288">
        <v>4170</v>
      </c>
      <c r="D8288" t="str">
        <f>VLOOKUP(C8288,'[1]OC cost centers'!$B:$C,2,FALSE)</f>
        <v>PHARMACY</v>
      </c>
      <c r="F8288">
        <v>14791</v>
      </c>
      <c r="G8288" t="s">
        <v>33</v>
      </c>
      <c r="H8288" s="1">
        <v>42309</v>
      </c>
      <c r="I8288">
        <v>637</v>
      </c>
      <c r="J8288">
        <v>0</v>
      </c>
      <c r="L8288">
        <v>0</v>
      </c>
    </row>
    <row r="8289" spans="1:12" x14ac:dyDescent="0.25">
      <c r="A8289">
        <v>5339997</v>
      </c>
      <c r="B8289" t="s">
        <v>5076</v>
      </c>
      <c r="C8289">
        <v>4170</v>
      </c>
      <c r="D8289" t="str">
        <f>VLOOKUP(C8289,'[1]OC cost centers'!$B:$C,2,FALSE)</f>
        <v>PHARMACY</v>
      </c>
      <c r="F8289">
        <v>14791</v>
      </c>
      <c r="G8289" t="s">
        <v>33</v>
      </c>
      <c r="H8289" s="1">
        <v>42309</v>
      </c>
      <c r="I8289">
        <v>637</v>
      </c>
      <c r="J8289">
        <v>0</v>
      </c>
      <c r="L8289">
        <v>0</v>
      </c>
    </row>
    <row r="8290" spans="1:12" x14ac:dyDescent="0.25">
      <c r="A8290">
        <v>5340027</v>
      </c>
      <c r="B8290" t="s">
        <v>5077</v>
      </c>
      <c r="C8290">
        <v>4170</v>
      </c>
      <c r="D8290" t="str">
        <f>VLOOKUP(C8290,'[1]OC cost centers'!$B:$C,2,FALSE)</f>
        <v>PHARMACY</v>
      </c>
      <c r="F8290">
        <v>14791</v>
      </c>
      <c r="G8290" t="s">
        <v>33</v>
      </c>
      <c r="H8290" s="1">
        <v>42309</v>
      </c>
      <c r="I8290">
        <v>637</v>
      </c>
      <c r="J8290">
        <v>0</v>
      </c>
      <c r="L8290">
        <v>0</v>
      </c>
    </row>
    <row r="8291" spans="1:12" x14ac:dyDescent="0.25">
      <c r="A8291">
        <v>5340028</v>
      </c>
      <c r="B8291" t="s">
        <v>5078</v>
      </c>
      <c r="C8291">
        <v>4170</v>
      </c>
      <c r="D8291" t="str">
        <f>VLOOKUP(C8291,'[1]OC cost centers'!$B:$C,2,FALSE)</f>
        <v>PHARMACY</v>
      </c>
      <c r="F8291">
        <v>14791</v>
      </c>
      <c r="G8291" t="s">
        <v>33</v>
      </c>
      <c r="H8291" s="1">
        <v>42309</v>
      </c>
      <c r="I8291">
        <v>637</v>
      </c>
      <c r="J8291">
        <v>0</v>
      </c>
      <c r="L8291">
        <v>0</v>
      </c>
    </row>
    <row r="8292" spans="1:12" x14ac:dyDescent="0.25">
      <c r="A8292">
        <v>5340032</v>
      </c>
      <c r="B8292" t="s">
        <v>5079</v>
      </c>
      <c r="C8292">
        <v>4170</v>
      </c>
      <c r="D8292" t="str">
        <f>VLOOKUP(C8292,'[1]OC cost centers'!$B:$C,2,FALSE)</f>
        <v>PHARMACY</v>
      </c>
      <c r="F8292">
        <v>14791</v>
      </c>
      <c r="G8292" t="s">
        <v>33</v>
      </c>
      <c r="H8292" s="1">
        <v>42309</v>
      </c>
      <c r="I8292">
        <v>637</v>
      </c>
      <c r="J8292">
        <v>0</v>
      </c>
      <c r="L8292">
        <v>0</v>
      </c>
    </row>
    <row r="8293" spans="1:12" x14ac:dyDescent="0.25">
      <c r="A8293">
        <v>5340033</v>
      </c>
      <c r="B8293" t="s">
        <v>5080</v>
      </c>
      <c r="C8293">
        <v>4170</v>
      </c>
      <c r="D8293" t="str">
        <f>VLOOKUP(C8293,'[1]OC cost centers'!$B:$C,2,FALSE)</f>
        <v>PHARMACY</v>
      </c>
      <c r="F8293">
        <v>14791</v>
      </c>
      <c r="G8293" t="s">
        <v>33</v>
      </c>
      <c r="H8293" s="1">
        <v>42309</v>
      </c>
      <c r="I8293">
        <v>637</v>
      </c>
      <c r="J8293">
        <v>0</v>
      </c>
      <c r="L8293">
        <v>0</v>
      </c>
    </row>
    <row r="8294" spans="1:12" x14ac:dyDescent="0.25">
      <c r="A8294">
        <v>5340036</v>
      </c>
      <c r="B8294" t="s">
        <v>5081</v>
      </c>
      <c r="C8294">
        <v>4170</v>
      </c>
      <c r="D8294" t="str">
        <f>VLOOKUP(C8294,'[1]OC cost centers'!$B:$C,2,FALSE)</f>
        <v>PHARMACY</v>
      </c>
      <c r="F8294">
        <v>14791</v>
      </c>
      <c r="G8294" t="s">
        <v>33</v>
      </c>
      <c r="H8294" s="1">
        <v>42309</v>
      </c>
      <c r="I8294">
        <v>637</v>
      </c>
      <c r="J8294">
        <v>0</v>
      </c>
      <c r="L8294">
        <v>0</v>
      </c>
    </row>
    <row r="8295" spans="1:12" x14ac:dyDescent="0.25">
      <c r="A8295">
        <v>5340038</v>
      </c>
      <c r="B8295" t="s">
        <v>5082</v>
      </c>
      <c r="C8295">
        <v>4170</v>
      </c>
      <c r="D8295" t="str">
        <f>VLOOKUP(C8295,'[1]OC cost centers'!$B:$C,2,FALSE)</f>
        <v>PHARMACY</v>
      </c>
      <c r="F8295">
        <v>14791</v>
      </c>
      <c r="G8295" t="s">
        <v>33</v>
      </c>
      <c r="H8295" s="1">
        <v>42309</v>
      </c>
      <c r="I8295">
        <v>637</v>
      </c>
      <c r="J8295">
        <v>0</v>
      </c>
      <c r="L8295">
        <v>0</v>
      </c>
    </row>
    <row r="8296" spans="1:12" x14ac:dyDescent="0.25">
      <c r="A8296">
        <v>5340039</v>
      </c>
      <c r="B8296" t="s">
        <v>5083</v>
      </c>
      <c r="C8296">
        <v>4170</v>
      </c>
      <c r="D8296" t="str">
        <f>VLOOKUP(C8296,'[1]OC cost centers'!$B:$C,2,FALSE)</f>
        <v>PHARMACY</v>
      </c>
      <c r="F8296">
        <v>14791</v>
      </c>
      <c r="G8296" t="s">
        <v>33</v>
      </c>
      <c r="H8296" s="1">
        <v>42309</v>
      </c>
      <c r="I8296">
        <v>637</v>
      </c>
      <c r="J8296">
        <v>0</v>
      </c>
      <c r="L8296">
        <v>0</v>
      </c>
    </row>
    <row r="8297" spans="1:12" x14ac:dyDescent="0.25">
      <c r="A8297">
        <v>5340044</v>
      </c>
      <c r="B8297" t="s">
        <v>5084</v>
      </c>
      <c r="C8297">
        <v>4170</v>
      </c>
      <c r="D8297" t="str">
        <f>VLOOKUP(C8297,'[1]OC cost centers'!$B:$C,2,FALSE)</f>
        <v>PHARMACY</v>
      </c>
      <c r="F8297">
        <v>14791</v>
      </c>
      <c r="G8297" t="s">
        <v>33</v>
      </c>
      <c r="H8297" s="1">
        <v>42309</v>
      </c>
      <c r="I8297">
        <v>637</v>
      </c>
      <c r="J8297">
        <v>0</v>
      </c>
      <c r="L8297">
        <v>0</v>
      </c>
    </row>
    <row r="8298" spans="1:12" x14ac:dyDescent="0.25">
      <c r="A8298">
        <v>5340060</v>
      </c>
      <c r="B8298" t="s">
        <v>5085</v>
      </c>
      <c r="C8298">
        <v>4170</v>
      </c>
      <c r="D8298" t="str">
        <f>VLOOKUP(C8298,'[1]OC cost centers'!$B:$C,2,FALSE)</f>
        <v>PHARMACY</v>
      </c>
      <c r="F8298">
        <v>14791</v>
      </c>
      <c r="G8298" t="s">
        <v>33</v>
      </c>
      <c r="H8298" s="1">
        <v>42309</v>
      </c>
      <c r="I8298">
        <v>637</v>
      </c>
      <c r="J8298">
        <v>0</v>
      </c>
      <c r="L8298">
        <v>0</v>
      </c>
    </row>
    <row r="8299" spans="1:12" x14ac:dyDescent="0.25">
      <c r="A8299">
        <v>5340062</v>
      </c>
      <c r="B8299" t="s">
        <v>5086</v>
      </c>
      <c r="C8299">
        <v>4170</v>
      </c>
      <c r="D8299" t="str">
        <f>VLOOKUP(C8299,'[1]OC cost centers'!$B:$C,2,FALSE)</f>
        <v>PHARMACY</v>
      </c>
      <c r="F8299">
        <v>14791</v>
      </c>
      <c r="G8299" t="s">
        <v>33</v>
      </c>
      <c r="H8299" s="1">
        <v>42309</v>
      </c>
      <c r="I8299">
        <v>637</v>
      </c>
      <c r="J8299">
        <v>0</v>
      </c>
      <c r="L8299">
        <v>0</v>
      </c>
    </row>
    <row r="8300" spans="1:12" x14ac:dyDescent="0.25">
      <c r="A8300">
        <v>5340108</v>
      </c>
      <c r="B8300" t="s">
        <v>5087</v>
      </c>
      <c r="C8300">
        <v>4170</v>
      </c>
      <c r="D8300" t="str">
        <f>VLOOKUP(C8300,'[1]OC cost centers'!$B:$C,2,FALSE)</f>
        <v>PHARMACY</v>
      </c>
      <c r="F8300">
        <v>14791</v>
      </c>
      <c r="G8300" t="s">
        <v>33</v>
      </c>
      <c r="H8300" s="1">
        <v>42309</v>
      </c>
      <c r="I8300">
        <v>637</v>
      </c>
      <c r="J8300">
        <v>0</v>
      </c>
      <c r="L8300">
        <v>0</v>
      </c>
    </row>
    <row r="8301" spans="1:12" x14ac:dyDescent="0.25">
      <c r="A8301">
        <v>5340242</v>
      </c>
      <c r="B8301" t="s">
        <v>5088</v>
      </c>
      <c r="C8301">
        <v>4170</v>
      </c>
      <c r="D8301" t="str">
        <f>VLOOKUP(C8301,'[1]OC cost centers'!$B:$C,2,FALSE)</f>
        <v>PHARMACY</v>
      </c>
      <c r="F8301">
        <v>14791</v>
      </c>
      <c r="G8301" t="s">
        <v>33</v>
      </c>
      <c r="H8301" s="1">
        <v>42309</v>
      </c>
      <c r="I8301">
        <v>637</v>
      </c>
      <c r="J8301">
        <v>0</v>
      </c>
      <c r="L8301">
        <v>0</v>
      </c>
    </row>
    <row r="8302" spans="1:12" x14ac:dyDescent="0.25">
      <c r="A8302">
        <v>5340250</v>
      </c>
      <c r="B8302" t="s">
        <v>5089</v>
      </c>
      <c r="C8302">
        <v>4170</v>
      </c>
      <c r="D8302" t="str">
        <f>VLOOKUP(C8302,'[1]OC cost centers'!$B:$C,2,FALSE)</f>
        <v>PHARMACY</v>
      </c>
      <c r="F8302">
        <v>14791</v>
      </c>
      <c r="G8302" t="s">
        <v>33</v>
      </c>
      <c r="H8302" s="1">
        <v>42309</v>
      </c>
      <c r="I8302">
        <v>637</v>
      </c>
      <c r="J8302">
        <v>0</v>
      </c>
      <c r="L8302">
        <v>0</v>
      </c>
    </row>
    <row r="8303" spans="1:12" x14ac:dyDescent="0.25">
      <c r="A8303">
        <v>5340289</v>
      </c>
      <c r="B8303" t="s">
        <v>5090</v>
      </c>
      <c r="C8303">
        <v>4170</v>
      </c>
      <c r="D8303" t="str">
        <f>VLOOKUP(C8303,'[1]OC cost centers'!$B:$C,2,FALSE)</f>
        <v>PHARMACY</v>
      </c>
      <c r="F8303">
        <v>14791</v>
      </c>
      <c r="G8303" t="s">
        <v>33</v>
      </c>
      <c r="H8303" s="1">
        <v>42309</v>
      </c>
      <c r="I8303">
        <v>637</v>
      </c>
      <c r="J8303">
        <v>0</v>
      </c>
      <c r="L8303">
        <v>0</v>
      </c>
    </row>
    <row r="8304" spans="1:12" x14ac:dyDescent="0.25">
      <c r="A8304">
        <v>5340385</v>
      </c>
      <c r="B8304" t="s">
        <v>5091</v>
      </c>
      <c r="C8304">
        <v>4170</v>
      </c>
      <c r="D8304" t="str">
        <f>VLOOKUP(C8304,'[1]OC cost centers'!$B:$C,2,FALSE)</f>
        <v>PHARMACY</v>
      </c>
      <c r="F8304">
        <v>14791</v>
      </c>
      <c r="G8304" t="s">
        <v>33</v>
      </c>
      <c r="H8304" s="1">
        <v>42309</v>
      </c>
      <c r="I8304">
        <v>637</v>
      </c>
      <c r="J8304">
        <v>0</v>
      </c>
      <c r="L8304">
        <v>0</v>
      </c>
    </row>
    <row r="8305" spans="1:12" x14ac:dyDescent="0.25">
      <c r="A8305">
        <v>5348999</v>
      </c>
      <c r="B8305" t="s">
        <v>5092</v>
      </c>
      <c r="C8305">
        <v>4170</v>
      </c>
      <c r="D8305" t="str">
        <f>VLOOKUP(C8305,'[1]OC cost centers'!$B:$C,2,FALSE)</f>
        <v>PHARMACY</v>
      </c>
      <c r="F8305">
        <v>14791</v>
      </c>
      <c r="G8305" t="s">
        <v>33</v>
      </c>
      <c r="H8305" s="1">
        <v>21916</v>
      </c>
      <c r="I8305">
        <v>250</v>
      </c>
      <c r="J8305">
        <v>0</v>
      </c>
      <c r="L8305">
        <v>0</v>
      </c>
    </row>
    <row r="8306" spans="1:12" x14ac:dyDescent="0.25">
      <c r="A8306">
        <v>5353080</v>
      </c>
      <c r="B8306" t="s">
        <v>5093</v>
      </c>
      <c r="C8306">
        <v>4170</v>
      </c>
      <c r="D8306" t="str">
        <f>VLOOKUP(C8306,'[1]OC cost centers'!$B:$C,2,FALSE)</f>
        <v>PHARMACY</v>
      </c>
      <c r="F8306">
        <v>14791</v>
      </c>
      <c r="G8306" t="s">
        <v>33</v>
      </c>
      <c r="H8306" s="1">
        <v>42309</v>
      </c>
      <c r="I8306">
        <v>250</v>
      </c>
      <c r="J8306">
        <v>0</v>
      </c>
      <c r="L8306">
        <v>0</v>
      </c>
    </row>
    <row r="8307" spans="1:12" x14ac:dyDescent="0.25">
      <c r="A8307">
        <v>5353130</v>
      </c>
      <c r="B8307" t="s">
        <v>5094</v>
      </c>
      <c r="C8307">
        <v>4170</v>
      </c>
      <c r="D8307" t="str">
        <f>VLOOKUP(C8307,'[1]OC cost centers'!$B:$C,2,FALSE)</f>
        <v>PHARMACY</v>
      </c>
      <c r="F8307">
        <v>14791</v>
      </c>
      <c r="G8307" t="s">
        <v>33</v>
      </c>
      <c r="H8307" s="1">
        <v>42309</v>
      </c>
      <c r="I8307">
        <v>250</v>
      </c>
      <c r="J8307">
        <v>0</v>
      </c>
      <c r="L8307">
        <v>0</v>
      </c>
    </row>
    <row r="8308" spans="1:12" x14ac:dyDescent="0.25">
      <c r="A8308">
        <v>5410038</v>
      </c>
      <c r="B8308" t="s">
        <v>5130</v>
      </c>
      <c r="C8308">
        <v>4175</v>
      </c>
      <c r="D8308" t="str">
        <f>VLOOKUP(C8308,'[1]OC cost centers'!$B:$C,2,FALSE)</f>
        <v>IV THERAPY</v>
      </c>
      <c r="F8308">
        <v>14791</v>
      </c>
      <c r="G8308" t="s">
        <v>33</v>
      </c>
      <c r="H8308" s="1">
        <v>42328</v>
      </c>
      <c r="I8308">
        <v>258</v>
      </c>
      <c r="J8308">
        <v>25</v>
      </c>
      <c r="L8308">
        <v>25</v>
      </c>
    </row>
    <row r="8309" spans="1:12" x14ac:dyDescent="0.25">
      <c r="A8309">
        <v>5410041</v>
      </c>
      <c r="B8309" t="s">
        <v>5131</v>
      </c>
      <c r="C8309">
        <v>4175</v>
      </c>
      <c r="D8309" t="str">
        <f>VLOOKUP(C8309,'[1]OC cost centers'!$B:$C,2,FALSE)</f>
        <v>IV THERAPY</v>
      </c>
      <c r="F8309">
        <v>14791</v>
      </c>
      <c r="G8309" t="s">
        <v>33</v>
      </c>
      <c r="H8309" s="1">
        <v>42328</v>
      </c>
      <c r="I8309">
        <v>258</v>
      </c>
      <c r="J8309">
        <v>25</v>
      </c>
      <c r="L8309">
        <v>25</v>
      </c>
    </row>
    <row r="8310" spans="1:12" x14ac:dyDescent="0.25">
      <c r="A8310">
        <v>5410042</v>
      </c>
      <c r="B8310" t="s">
        <v>5132</v>
      </c>
      <c r="C8310">
        <v>4175</v>
      </c>
      <c r="D8310" t="str">
        <f>VLOOKUP(C8310,'[1]OC cost centers'!$B:$C,2,FALSE)</f>
        <v>IV THERAPY</v>
      </c>
      <c r="F8310">
        <v>14791</v>
      </c>
      <c r="G8310" t="s">
        <v>33</v>
      </c>
      <c r="H8310" s="1">
        <v>42328</v>
      </c>
      <c r="I8310">
        <v>258</v>
      </c>
      <c r="J8310">
        <v>25</v>
      </c>
      <c r="L8310">
        <v>25</v>
      </c>
    </row>
    <row r="8311" spans="1:12" x14ac:dyDescent="0.25">
      <c r="A8311">
        <v>5410043</v>
      </c>
      <c r="B8311" t="s">
        <v>5133</v>
      </c>
      <c r="C8311">
        <v>4175</v>
      </c>
      <c r="D8311" t="str">
        <f>VLOOKUP(C8311,'[1]OC cost centers'!$B:$C,2,FALSE)</f>
        <v>IV THERAPY</v>
      </c>
      <c r="F8311">
        <v>14791</v>
      </c>
      <c r="G8311" t="s">
        <v>33</v>
      </c>
      <c r="H8311" s="1">
        <v>42328</v>
      </c>
      <c r="I8311">
        <v>258</v>
      </c>
      <c r="J8311">
        <v>25</v>
      </c>
      <c r="L8311">
        <v>25</v>
      </c>
    </row>
    <row r="8312" spans="1:12" x14ac:dyDescent="0.25">
      <c r="A8312">
        <v>5410047</v>
      </c>
      <c r="B8312" t="s">
        <v>5134</v>
      </c>
      <c r="C8312">
        <v>4175</v>
      </c>
      <c r="D8312" t="str">
        <f>VLOOKUP(C8312,'[1]OC cost centers'!$B:$C,2,FALSE)</f>
        <v>IV THERAPY</v>
      </c>
      <c r="F8312">
        <v>14791</v>
      </c>
      <c r="G8312" t="s">
        <v>33</v>
      </c>
      <c r="H8312" s="1">
        <v>42328</v>
      </c>
      <c r="I8312">
        <v>258</v>
      </c>
      <c r="J8312">
        <v>25</v>
      </c>
      <c r="L8312">
        <v>25</v>
      </c>
    </row>
    <row r="8313" spans="1:12" x14ac:dyDescent="0.25">
      <c r="A8313">
        <v>5410048</v>
      </c>
      <c r="B8313" t="s">
        <v>5135</v>
      </c>
      <c r="C8313">
        <v>4175</v>
      </c>
      <c r="D8313" t="str">
        <f>VLOOKUP(C8313,'[1]OC cost centers'!$B:$C,2,FALSE)</f>
        <v>IV THERAPY</v>
      </c>
      <c r="F8313">
        <v>14791</v>
      </c>
      <c r="G8313" t="s">
        <v>33</v>
      </c>
      <c r="H8313" s="1">
        <v>42328</v>
      </c>
      <c r="I8313">
        <v>258</v>
      </c>
      <c r="J8313">
        <v>25</v>
      </c>
      <c r="L8313">
        <v>25</v>
      </c>
    </row>
    <row r="8314" spans="1:12" x14ac:dyDescent="0.25">
      <c r="A8314">
        <v>5410049</v>
      </c>
      <c r="B8314" t="s">
        <v>5136</v>
      </c>
      <c r="C8314">
        <v>4175</v>
      </c>
      <c r="D8314" t="str">
        <f>VLOOKUP(C8314,'[1]OC cost centers'!$B:$C,2,FALSE)</f>
        <v>IV THERAPY</v>
      </c>
      <c r="F8314">
        <v>14791</v>
      </c>
      <c r="G8314" t="s">
        <v>33</v>
      </c>
      <c r="H8314" s="1">
        <v>42328</v>
      </c>
      <c r="I8314">
        <v>258</v>
      </c>
      <c r="J8314">
        <v>25</v>
      </c>
      <c r="L8314">
        <v>25</v>
      </c>
    </row>
    <row r="8315" spans="1:12" x14ac:dyDescent="0.25">
      <c r="A8315">
        <v>5410346</v>
      </c>
      <c r="B8315" t="s">
        <v>5137</v>
      </c>
      <c r="C8315">
        <v>4170</v>
      </c>
      <c r="D8315" t="str">
        <f>VLOOKUP(C8315,'[1]OC cost centers'!$B:$C,2,FALSE)</f>
        <v>PHARMACY</v>
      </c>
      <c r="F8315">
        <v>14791</v>
      </c>
      <c r="G8315" t="s">
        <v>33</v>
      </c>
      <c r="H8315" s="1">
        <v>40179</v>
      </c>
      <c r="I8315">
        <v>258</v>
      </c>
      <c r="J8315">
        <v>0</v>
      </c>
      <c r="L8315">
        <v>0</v>
      </c>
    </row>
    <row r="8316" spans="1:12" x14ac:dyDescent="0.25">
      <c r="A8316">
        <v>5412020</v>
      </c>
      <c r="B8316" t="s">
        <v>5138</v>
      </c>
      <c r="C8316">
        <v>4175</v>
      </c>
      <c r="D8316" t="str">
        <f>VLOOKUP(C8316,'[1]OC cost centers'!$B:$C,2,FALSE)</f>
        <v>IV THERAPY</v>
      </c>
      <c r="F8316">
        <v>14791</v>
      </c>
      <c r="G8316" t="s">
        <v>33</v>
      </c>
      <c r="H8316" s="1">
        <v>42309</v>
      </c>
      <c r="I8316">
        <v>258</v>
      </c>
      <c r="J8316">
        <v>0</v>
      </c>
      <c r="L8316">
        <v>0</v>
      </c>
    </row>
    <row r="8317" spans="1:12" x14ac:dyDescent="0.25">
      <c r="A8317">
        <v>5412068</v>
      </c>
      <c r="B8317" t="s">
        <v>5140</v>
      </c>
      <c r="C8317">
        <v>4175</v>
      </c>
      <c r="D8317" t="str">
        <f>VLOOKUP(C8317,'[1]OC cost centers'!$B:$C,2,FALSE)</f>
        <v>IV THERAPY</v>
      </c>
      <c r="F8317">
        <v>14791</v>
      </c>
      <c r="G8317" t="s">
        <v>33</v>
      </c>
      <c r="H8317" s="1">
        <v>42309</v>
      </c>
      <c r="I8317">
        <v>258</v>
      </c>
      <c r="J8317">
        <v>0</v>
      </c>
      <c r="L8317">
        <v>0</v>
      </c>
    </row>
    <row r="8318" spans="1:12" x14ac:dyDescent="0.25">
      <c r="A8318">
        <v>5412150</v>
      </c>
      <c r="B8318" t="s">
        <v>5144</v>
      </c>
      <c r="C8318">
        <v>4175</v>
      </c>
      <c r="D8318" t="str">
        <f>VLOOKUP(C8318,'[1]OC cost centers'!$B:$C,2,FALSE)</f>
        <v>IV THERAPY</v>
      </c>
      <c r="F8318">
        <v>14791</v>
      </c>
      <c r="G8318" t="s">
        <v>33</v>
      </c>
      <c r="H8318" s="1">
        <v>42309</v>
      </c>
      <c r="I8318">
        <v>258</v>
      </c>
      <c r="J8318">
        <v>0</v>
      </c>
      <c r="L8318">
        <v>0</v>
      </c>
    </row>
    <row r="8319" spans="1:12" x14ac:dyDescent="0.25">
      <c r="A8319">
        <v>5412165</v>
      </c>
      <c r="B8319" t="s">
        <v>5145</v>
      </c>
      <c r="C8319">
        <v>4175</v>
      </c>
      <c r="D8319" t="str">
        <f>VLOOKUP(C8319,'[1]OC cost centers'!$B:$C,2,FALSE)</f>
        <v>IV THERAPY</v>
      </c>
      <c r="F8319">
        <v>14791</v>
      </c>
      <c r="G8319" t="s">
        <v>33</v>
      </c>
      <c r="H8319" s="1">
        <v>42328</v>
      </c>
      <c r="I8319">
        <v>258</v>
      </c>
      <c r="J8319">
        <v>25</v>
      </c>
      <c r="L8319">
        <v>25</v>
      </c>
    </row>
    <row r="8320" spans="1:12" x14ac:dyDescent="0.25">
      <c r="A8320">
        <v>5412170</v>
      </c>
      <c r="B8320" t="s">
        <v>5146</v>
      </c>
      <c r="C8320">
        <v>4175</v>
      </c>
      <c r="D8320" t="str">
        <f>VLOOKUP(C8320,'[1]OC cost centers'!$B:$C,2,FALSE)</f>
        <v>IV THERAPY</v>
      </c>
      <c r="F8320">
        <v>14791</v>
      </c>
      <c r="G8320" t="s">
        <v>33</v>
      </c>
      <c r="H8320" s="1">
        <v>42309</v>
      </c>
      <c r="I8320">
        <v>258</v>
      </c>
      <c r="J8320">
        <v>0</v>
      </c>
      <c r="L8320">
        <v>0</v>
      </c>
    </row>
    <row r="8321" spans="1:12" x14ac:dyDescent="0.25">
      <c r="A8321">
        <v>5412230</v>
      </c>
      <c r="B8321" t="s">
        <v>5147</v>
      </c>
      <c r="C8321">
        <v>4175</v>
      </c>
      <c r="D8321" t="str">
        <f>VLOOKUP(C8321,'[1]OC cost centers'!$B:$C,2,FALSE)</f>
        <v>IV THERAPY</v>
      </c>
      <c r="F8321">
        <v>14791</v>
      </c>
      <c r="G8321" t="s">
        <v>33</v>
      </c>
      <c r="H8321" s="1">
        <v>42309</v>
      </c>
      <c r="I8321">
        <v>258</v>
      </c>
      <c r="J8321">
        <v>0</v>
      </c>
      <c r="L8321">
        <v>0</v>
      </c>
    </row>
    <row r="8322" spans="1:12" x14ac:dyDescent="0.25">
      <c r="A8322">
        <v>5412255</v>
      </c>
      <c r="B8322" t="s">
        <v>5148</v>
      </c>
      <c r="C8322">
        <v>4175</v>
      </c>
      <c r="D8322" t="str">
        <f>VLOOKUP(C8322,'[1]OC cost centers'!$B:$C,2,FALSE)</f>
        <v>IV THERAPY</v>
      </c>
      <c r="F8322">
        <v>14791</v>
      </c>
      <c r="G8322" t="s">
        <v>33</v>
      </c>
      <c r="H8322" s="1">
        <v>42309</v>
      </c>
      <c r="I8322">
        <v>258</v>
      </c>
      <c r="J8322">
        <v>0</v>
      </c>
      <c r="L8322">
        <v>0</v>
      </c>
    </row>
    <row r="8323" spans="1:12" x14ac:dyDescent="0.25">
      <c r="A8323">
        <v>5412310</v>
      </c>
      <c r="B8323" t="s">
        <v>5149</v>
      </c>
      <c r="C8323">
        <v>4175</v>
      </c>
      <c r="D8323" t="str">
        <f>VLOOKUP(C8323,'[1]OC cost centers'!$B:$C,2,FALSE)</f>
        <v>IV THERAPY</v>
      </c>
      <c r="F8323">
        <v>14791</v>
      </c>
      <c r="G8323" t="s">
        <v>33</v>
      </c>
      <c r="H8323" s="1">
        <v>42309</v>
      </c>
      <c r="I8323">
        <v>258</v>
      </c>
      <c r="J8323">
        <v>0</v>
      </c>
      <c r="L8323">
        <v>0</v>
      </c>
    </row>
    <row r="8324" spans="1:12" x14ac:dyDescent="0.25">
      <c r="A8324">
        <v>5412315</v>
      </c>
      <c r="B8324" t="s">
        <v>5150</v>
      </c>
      <c r="C8324">
        <v>4175</v>
      </c>
      <c r="D8324" t="str">
        <f>VLOOKUP(C8324,'[1]OC cost centers'!$B:$C,2,FALSE)</f>
        <v>IV THERAPY</v>
      </c>
      <c r="F8324">
        <v>14791</v>
      </c>
      <c r="G8324" t="s">
        <v>33</v>
      </c>
      <c r="H8324" s="1">
        <v>42309</v>
      </c>
      <c r="I8324">
        <v>258</v>
      </c>
      <c r="J8324">
        <v>0</v>
      </c>
      <c r="L8324">
        <v>0</v>
      </c>
    </row>
    <row r="8325" spans="1:12" x14ac:dyDescent="0.25">
      <c r="A8325">
        <v>5412320</v>
      </c>
      <c r="B8325" t="s">
        <v>5151</v>
      </c>
      <c r="C8325">
        <v>4175</v>
      </c>
      <c r="D8325" t="str">
        <f>VLOOKUP(C8325,'[1]OC cost centers'!$B:$C,2,FALSE)</f>
        <v>IV THERAPY</v>
      </c>
      <c r="F8325">
        <v>14791</v>
      </c>
      <c r="G8325" t="s">
        <v>33</v>
      </c>
      <c r="H8325" s="1">
        <v>42309</v>
      </c>
      <c r="I8325">
        <v>258</v>
      </c>
      <c r="J8325">
        <v>0</v>
      </c>
      <c r="L8325">
        <v>0</v>
      </c>
    </row>
    <row r="8326" spans="1:12" x14ac:dyDescent="0.25">
      <c r="A8326">
        <v>5412325</v>
      </c>
      <c r="B8326" t="s">
        <v>5152</v>
      </c>
      <c r="C8326">
        <v>4175</v>
      </c>
      <c r="D8326" t="str">
        <f>VLOOKUP(C8326,'[1]OC cost centers'!$B:$C,2,FALSE)</f>
        <v>IV THERAPY</v>
      </c>
      <c r="F8326">
        <v>14791</v>
      </c>
      <c r="G8326" t="s">
        <v>33</v>
      </c>
      <c r="H8326" s="1">
        <v>42309</v>
      </c>
      <c r="I8326">
        <v>258</v>
      </c>
      <c r="J8326">
        <v>0</v>
      </c>
      <c r="L8326">
        <v>0</v>
      </c>
    </row>
    <row r="8327" spans="1:12" x14ac:dyDescent="0.25">
      <c r="A8327">
        <v>5412340</v>
      </c>
      <c r="B8327" t="s">
        <v>5155</v>
      </c>
      <c r="C8327">
        <v>4175</v>
      </c>
      <c r="D8327" t="str">
        <f>VLOOKUP(C8327,'[1]OC cost centers'!$B:$C,2,FALSE)</f>
        <v>IV THERAPY</v>
      </c>
      <c r="F8327">
        <v>14791</v>
      </c>
      <c r="G8327" t="s">
        <v>33</v>
      </c>
      <c r="H8327" s="1">
        <v>42309</v>
      </c>
      <c r="I8327">
        <v>258</v>
      </c>
      <c r="J8327">
        <v>0</v>
      </c>
      <c r="L8327">
        <v>0</v>
      </c>
    </row>
    <row r="8328" spans="1:12" x14ac:dyDescent="0.25">
      <c r="A8328">
        <v>5412350</v>
      </c>
      <c r="B8328" t="s">
        <v>5156</v>
      </c>
      <c r="C8328">
        <v>4175</v>
      </c>
      <c r="D8328" t="str">
        <f>VLOOKUP(C8328,'[1]OC cost centers'!$B:$C,2,FALSE)</f>
        <v>IV THERAPY</v>
      </c>
      <c r="F8328">
        <v>14791</v>
      </c>
      <c r="G8328" t="s">
        <v>33</v>
      </c>
      <c r="H8328" s="1">
        <v>42309</v>
      </c>
      <c r="I8328">
        <v>258</v>
      </c>
      <c r="J8328">
        <v>0</v>
      </c>
      <c r="L8328">
        <v>0</v>
      </c>
    </row>
    <row r="8329" spans="1:12" x14ac:dyDescent="0.25">
      <c r="A8329">
        <v>5412355</v>
      </c>
      <c r="B8329" t="s">
        <v>5157</v>
      </c>
      <c r="C8329">
        <v>4175</v>
      </c>
      <c r="D8329" t="str">
        <f>VLOOKUP(C8329,'[1]OC cost centers'!$B:$C,2,FALSE)</f>
        <v>IV THERAPY</v>
      </c>
      <c r="F8329">
        <v>14791</v>
      </c>
      <c r="G8329" t="s">
        <v>33</v>
      </c>
      <c r="H8329" s="1">
        <v>42309</v>
      </c>
      <c r="I8329">
        <v>258</v>
      </c>
      <c r="J8329">
        <v>0</v>
      </c>
      <c r="L8329">
        <v>0</v>
      </c>
    </row>
    <row r="8330" spans="1:12" x14ac:dyDescent="0.25">
      <c r="A8330">
        <v>5412360</v>
      </c>
      <c r="B8330" t="s">
        <v>5158</v>
      </c>
      <c r="C8330">
        <v>4175</v>
      </c>
      <c r="D8330" t="str">
        <f>VLOOKUP(C8330,'[1]OC cost centers'!$B:$C,2,FALSE)</f>
        <v>IV THERAPY</v>
      </c>
      <c r="F8330">
        <v>14791</v>
      </c>
      <c r="G8330" t="s">
        <v>33</v>
      </c>
      <c r="H8330" s="1">
        <v>42309</v>
      </c>
      <c r="I8330">
        <v>258</v>
      </c>
      <c r="J8330">
        <v>0</v>
      </c>
      <c r="L8330">
        <v>0</v>
      </c>
    </row>
    <row r="8331" spans="1:12" x14ac:dyDescent="0.25">
      <c r="A8331">
        <v>5412365</v>
      </c>
      <c r="B8331" t="s">
        <v>5159</v>
      </c>
      <c r="C8331">
        <v>4175</v>
      </c>
      <c r="D8331" t="str">
        <f>VLOOKUP(C8331,'[1]OC cost centers'!$B:$C,2,FALSE)</f>
        <v>IV THERAPY</v>
      </c>
      <c r="F8331">
        <v>14791</v>
      </c>
      <c r="G8331" t="s">
        <v>33</v>
      </c>
      <c r="H8331" s="1">
        <v>42309</v>
      </c>
      <c r="I8331">
        <v>258</v>
      </c>
      <c r="J8331">
        <v>0</v>
      </c>
      <c r="L8331">
        <v>0</v>
      </c>
    </row>
    <row r="8332" spans="1:12" x14ac:dyDescent="0.25">
      <c r="A8332">
        <v>5412395</v>
      </c>
      <c r="B8332" t="s">
        <v>5165</v>
      </c>
      <c r="C8332">
        <v>4175</v>
      </c>
      <c r="D8332" t="str">
        <f>VLOOKUP(C8332,'[1]OC cost centers'!$B:$C,2,FALSE)</f>
        <v>IV THERAPY</v>
      </c>
      <c r="F8332">
        <v>14791</v>
      </c>
      <c r="G8332" t="s">
        <v>33</v>
      </c>
      <c r="H8332" s="1">
        <v>42309</v>
      </c>
      <c r="I8332">
        <v>258</v>
      </c>
      <c r="J8332">
        <v>0</v>
      </c>
      <c r="L8332">
        <v>0</v>
      </c>
    </row>
    <row r="8333" spans="1:12" x14ac:dyDescent="0.25">
      <c r="A8333">
        <v>5412412</v>
      </c>
      <c r="B8333" t="s">
        <v>5166</v>
      </c>
      <c r="C8333">
        <v>4175</v>
      </c>
      <c r="D8333" t="str">
        <f>VLOOKUP(C8333,'[1]OC cost centers'!$B:$C,2,FALSE)</f>
        <v>IV THERAPY</v>
      </c>
      <c r="F8333">
        <v>14791</v>
      </c>
      <c r="G8333" t="s">
        <v>33</v>
      </c>
      <c r="H8333" s="1">
        <v>42309</v>
      </c>
      <c r="I8333">
        <v>258</v>
      </c>
      <c r="J8333">
        <v>0</v>
      </c>
      <c r="L8333">
        <v>0</v>
      </c>
    </row>
    <row r="8334" spans="1:12" x14ac:dyDescent="0.25">
      <c r="A8334">
        <v>5412415</v>
      </c>
      <c r="B8334" t="s">
        <v>5167</v>
      </c>
      <c r="C8334">
        <v>4175</v>
      </c>
      <c r="D8334" t="str">
        <f>VLOOKUP(C8334,'[1]OC cost centers'!$B:$C,2,FALSE)</f>
        <v>IV THERAPY</v>
      </c>
      <c r="F8334">
        <v>14791</v>
      </c>
      <c r="G8334" t="s">
        <v>33</v>
      </c>
      <c r="H8334" s="1">
        <v>42309</v>
      </c>
      <c r="I8334">
        <v>258</v>
      </c>
      <c r="J8334">
        <v>0</v>
      </c>
      <c r="L8334">
        <v>0</v>
      </c>
    </row>
    <row r="8335" spans="1:12" x14ac:dyDescent="0.25">
      <c r="A8335">
        <v>5412425</v>
      </c>
      <c r="B8335" t="s">
        <v>5168</v>
      </c>
      <c r="C8335">
        <v>4175</v>
      </c>
      <c r="D8335" t="str">
        <f>VLOOKUP(C8335,'[1]OC cost centers'!$B:$C,2,FALSE)</f>
        <v>IV THERAPY</v>
      </c>
      <c r="F8335">
        <v>14791</v>
      </c>
      <c r="G8335" t="s">
        <v>33</v>
      </c>
      <c r="H8335" s="1">
        <v>42309</v>
      </c>
      <c r="I8335">
        <v>258</v>
      </c>
      <c r="J8335">
        <v>0</v>
      </c>
      <c r="L8335">
        <v>0</v>
      </c>
    </row>
    <row r="8336" spans="1:12" x14ac:dyDescent="0.25">
      <c r="A8336">
        <v>5412430</v>
      </c>
      <c r="B8336" t="s">
        <v>5169</v>
      </c>
      <c r="C8336">
        <v>4175</v>
      </c>
      <c r="D8336" t="str">
        <f>VLOOKUP(C8336,'[1]OC cost centers'!$B:$C,2,FALSE)</f>
        <v>IV THERAPY</v>
      </c>
      <c r="F8336">
        <v>14791</v>
      </c>
      <c r="G8336" t="s">
        <v>33</v>
      </c>
      <c r="H8336" s="1">
        <v>42309</v>
      </c>
      <c r="I8336">
        <v>258</v>
      </c>
      <c r="J8336">
        <v>0</v>
      </c>
      <c r="L8336">
        <v>0</v>
      </c>
    </row>
    <row r="8337" spans="1:12" x14ac:dyDescent="0.25">
      <c r="A8337">
        <v>5412435</v>
      </c>
      <c r="B8337" t="s">
        <v>5170</v>
      </c>
      <c r="C8337">
        <v>4175</v>
      </c>
      <c r="D8337" t="str">
        <f>VLOOKUP(C8337,'[1]OC cost centers'!$B:$C,2,FALSE)</f>
        <v>IV THERAPY</v>
      </c>
      <c r="F8337">
        <v>14791</v>
      </c>
      <c r="G8337" t="s">
        <v>33</v>
      </c>
      <c r="H8337" s="1">
        <v>42309</v>
      </c>
      <c r="I8337">
        <v>258</v>
      </c>
      <c r="J8337">
        <v>0</v>
      </c>
      <c r="L8337">
        <v>0</v>
      </c>
    </row>
    <row r="8338" spans="1:12" x14ac:dyDescent="0.25">
      <c r="A8338">
        <v>5412440</v>
      </c>
      <c r="B8338" t="s">
        <v>5171</v>
      </c>
      <c r="C8338">
        <v>4175</v>
      </c>
      <c r="D8338" t="str">
        <f>VLOOKUP(C8338,'[1]OC cost centers'!$B:$C,2,FALSE)</f>
        <v>IV THERAPY</v>
      </c>
      <c r="F8338">
        <v>14791</v>
      </c>
      <c r="G8338" t="s">
        <v>33</v>
      </c>
      <c r="H8338" s="1">
        <v>42309</v>
      </c>
      <c r="I8338">
        <v>258</v>
      </c>
      <c r="J8338">
        <v>0</v>
      </c>
      <c r="L8338">
        <v>0</v>
      </c>
    </row>
    <row r="8339" spans="1:12" x14ac:dyDescent="0.25">
      <c r="A8339">
        <v>5412520</v>
      </c>
      <c r="B8339" t="s">
        <v>5172</v>
      </c>
      <c r="C8339">
        <v>4175</v>
      </c>
      <c r="D8339" t="str">
        <f>VLOOKUP(C8339,'[1]OC cost centers'!$B:$C,2,FALSE)</f>
        <v>IV THERAPY</v>
      </c>
      <c r="F8339">
        <v>14791</v>
      </c>
      <c r="G8339" t="s">
        <v>33</v>
      </c>
      <c r="H8339" s="1">
        <v>42309</v>
      </c>
      <c r="I8339">
        <v>258</v>
      </c>
      <c r="J8339">
        <v>0</v>
      </c>
      <c r="L8339">
        <v>0</v>
      </c>
    </row>
    <row r="8340" spans="1:12" x14ac:dyDescent="0.25">
      <c r="A8340">
        <v>5412550</v>
      </c>
      <c r="B8340" t="s">
        <v>5177</v>
      </c>
      <c r="C8340">
        <v>4175</v>
      </c>
      <c r="D8340" t="str">
        <f>VLOOKUP(C8340,'[1]OC cost centers'!$B:$C,2,FALSE)</f>
        <v>IV THERAPY</v>
      </c>
      <c r="F8340">
        <v>14791</v>
      </c>
      <c r="G8340" t="s">
        <v>33</v>
      </c>
      <c r="H8340" s="1">
        <v>42328</v>
      </c>
      <c r="I8340">
        <v>258</v>
      </c>
      <c r="J8340">
        <v>25</v>
      </c>
      <c r="L8340">
        <v>25</v>
      </c>
    </row>
    <row r="8341" spans="1:12" x14ac:dyDescent="0.25">
      <c r="A8341">
        <v>5412585</v>
      </c>
      <c r="B8341" t="s">
        <v>3827</v>
      </c>
      <c r="C8341">
        <v>4175</v>
      </c>
      <c r="D8341" t="str">
        <f>VLOOKUP(C8341,'[1]OC cost centers'!$B:$C,2,FALSE)</f>
        <v>IV THERAPY</v>
      </c>
      <c r="F8341">
        <v>14791</v>
      </c>
      <c r="G8341" t="s">
        <v>33</v>
      </c>
      <c r="H8341" s="1">
        <v>42309</v>
      </c>
      <c r="I8341">
        <v>258</v>
      </c>
      <c r="J8341">
        <v>0</v>
      </c>
      <c r="L8341">
        <v>0</v>
      </c>
    </row>
    <row r="8342" spans="1:12" x14ac:dyDescent="0.25">
      <c r="A8342">
        <v>5412620</v>
      </c>
      <c r="B8342" t="s">
        <v>5178</v>
      </c>
      <c r="C8342">
        <v>4175</v>
      </c>
      <c r="D8342" t="str">
        <f>VLOOKUP(C8342,'[1]OC cost centers'!$B:$C,2,FALSE)</f>
        <v>IV THERAPY</v>
      </c>
      <c r="F8342">
        <v>14791</v>
      </c>
      <c r="G8342" t="s">
        <v>33</v>
      </c>
      <c r="H8342" s="1">
        <v>42309</v>
      </c>
      <c r="I8342">
        <v>258</v>
      </c>
      <c r="J8342">
        <v>0</v>
      </c>
      <c r="L8342">
        <v>0</v>
      </c>
    </row>
    <row r="8343" spans="1:12" x14ac:dyDescent="0.25">
      <c r="A8343">
        <v>5412625</v>
      </c>
      <c r="B8343" t="s">
        <v>5180</v>
      </c>
      <c r="C8343">
        <v>4175</v>
      </c>
      <c r="D8343" t="str">
        <f>VLOOKUP(C8343,'[1]OC cost centers'!$B:$C,2,FALSE)</f>
        <v>IV THERAPY</v>
      </c>
      <c r="F8343">
        <v>14791</v>
      </c>
      <c r="G8343" t="s">
        <v>33</v>
      </c>
      <c r="H8343" s="1">
        <v>42309</v>
      </c>
      <c r="I8343">
        <v>258</v>
      </c>
      <c r="J8343">
        <v>0</v>
      </c>
      <c r="L8343">
        <v>0</v>
      </c>
    </row>
    <row r="8344" spans="1:12" x14ac:dyDescent="0.25">
      <c r="A8344">
        <v>5412630</v>
      </c>
      <c r="B8344" t="s">
        <v>5181</v>
      </c>
      <c r="C8344">
        <v>4175</v>
      </c>
      <c r="D8344" t="str">
        <f>VLOOKUP(C8344,'[1]OC cost centers'!$B:$C,2,FALSE)</f>
        <v>IV THERAPY</v>
      </c>
      <c r="F8344">
        <v>14791</v>
      </c>
      <c r="G8344" t="s">
        <v>33</v>
      </c>
      <c r="H8344" s="1">
        <v>42309</v>
      </c>
      <c r="I8344">
        <v>258</v>
      </c>
      <c r="J8344">
        <v>0</v>
      </c>
      <c r="L8344">
        <v>0</v>
      </c>
    </row>
    <row r="8345" spans="1:12" x14ac:dyDescent="0.25">
      <c r="A8345">
        <v>5412635</v>
      </c>
      <c r="B8345" t="s">
        <v>5182</v>
      </c>
      <c r="C8345">
        <v>4175</v>
      </c>
      <c r="D8345" t="str">
        <f>VLOOKUP(C8345,'[1]OC cost centers'!$B:$C,2,FALSE)</f>
        <v>IV THERAPY</v>
      </c>
      <c r="F8345">
        <v>14791</v>
      </c>
      <c r="G8345" t="s">
        <v>33</v>
      </c>
      <c r="H8345" s="1">
        <v>42835</v>
      </c>
      <c r="I8345">
        <v>272</v>
      </c>
      <c r="J8345">
        <v>0</v>
      </c>
      <c r="L8345">
        <v>0</v>
      </c>
    </row>
    <row r="8346" spans="1:12" x14ac:dyDescent="0.25">
      <c r="A8346">
        <v>5412640</v>
      </c>
      <c r="B8346" t="s">
        <v>5183</v>
      </c>
      <c r="C8346">
        <v>4175</v>
      </c>
      <c r="D8346" t="str">
        <f>VLOOKUP(C8346,'[1]OC cost centers'!$B:$C,2,FALSE)</f>
        <v>IV THERAPY</v>
      </c>
      <c r="F8346">
        <v>14791</v>
      </c>
      <c r="G8346" t="s">
        <v>33</v>
      </c>
      <c r="H8346" s="1">
        <v>42835</v>
      </c>
      <c r="I8346">
        <v>272</v>
      </c>
      <c r="J8346">
        <v>0</v>
      </c>
      <c r="L8346">
        <v>0</v>
      </c>
    </row>
    <row r="8347" spans="1:12" x14ac:dyDescent="0.25">
      <c r="A8347">
        <v>5412650</v>
      </c>
      <c r="B8347" t="s">
        <v>5184</v>
      </c>
      <c r="C8347">
        <v>4175</v>
      </c>
      <c r="D8347" t="str">
        <f>VLOOKUP(C8347,'[1]OC cost centers'!$B:$C,2,FALSE)</f>
        <v>IV THERAPY</v>
      </c>
      <c r="F8347">
        <v>14791</v>
      </c>
      <c r="G8347" t="s">
        <v>33</v>
      </c>
      <c r="H8347" s="1">
        <v>42835</v>
      </c>
      <c r="I8347">
        <v>272</v>
      </c>
      <c r="J8347">
        <v>0</v>
      </c>
      <c r="L8347">
        <v>0</v>
      </c>
    </row>
    <row r="8348" spans="1:12" x14ac:dyDescent="0.25">
      <c r="A8348">
        <v>5412665</v>
      </c>
      <c r="B8348" t="s">
        <v>5187</v>
      </c>
      <c r="C8348">
        <v>4175</v>
      </c>
      <c r="D8348" t="str">
        <f>VLOOKUP(C8348,'[1]OC cost centers'!$B:$C,2,FALSE)</f>
        <v>IV THERAPY</v>
      </c>
      <c r="F8348">
        <v>14791</v>
      </c>
      <c r="G8348" t="s">
        <v>33</v>
      </c>
      <c r="H8348" s="1">
        <v>42359</v>
      </c>
      <c r="I8348">
        <v>258</v>
      </c>
      <c r="J8348">
        <v>25</v>
      </c>
      <c r="L8348">
        <v>25</v>
      </c>
    </row>
    <row r="8349" spans="1:12" x14ac:dyDescent="0.25">
      <c r="A8349">
        <v>5412680</v>
      </c>
      <c r="B8349" t="s">
        <v>5190</v>
      </c>
      <c r="C8349">
        <v>4175</v>
      </c>
      <c r="D8349" t="str">
        <f>VLOOKUP(C8349,'[1]OC cost centers'!$B:$C,2,FALSE)</f>
        <v>IV THERAPY</v>
      </c>
      <c r="F8349">
        <v>14791</v>
      </c>
      <c r="G8349" t="s">
        <v>33</v>
      </c>
      <c r="H8349" s="1">
        <v>42309</v>
      </c>
      <c r="I8349">
        <v>258</v>
      </c>
      <c r="J8349">
        <v>0</v>
      </c>
      <c r="L8349">
        <v>0</v>
      </c>
    </row>
    <row r="8350" spans="1:12" x14ac:dyDescent="0.25">
      <c r="A8350">
        <v>5412690</v>
      </c>
      <c r="B8350" t="s">
        <v>5191</v>
      </c>
      <c r="C8350">
        <v>4175</v>
      </c>
      <c r="D8350" t="str">
        <f>VLOOKUP(C8350,'[1]OC cost centers'!$B:$C,2,FALSE)</f>
        <v>IV THERAPY</v>
      </c>
      <c r="F8350">
        <v>14791</v>
      </c>
      <c r="G8350" t="s">
        <v>33</v>
      </c>
      <c r="H8350" s="1">
        <v>42309</v>
      </c>
      <c r="I8350">
        <v>258</v>
      </c>
      <c r="J8350">
        <v>0</v>
      </c>
      <c r="L8350">
        <v>0</v>
      </c>
    </row>
    <row r="8351" spans="1:12" x14ac:dyDescent="0.25">
      <c r="A8351">
        <v>5412695</v>
      </c>
      <c r="B8351" t="s">
        <v>5192</v>
      </c>
      <c r="C8351">
        <v>4175</v>
      </c>
      <c r="D8351" t="str">
        <f>VLOOKUP(C8351,'[1]OC cost centers'!$B:$C,2,FALSE)</f>
        <v>IV THERAPY</v>
      </c>
      <c r="F8351">
        <v>14791</v>
      </c>
      <c r="G8351" t="s">
        <v>33</v>
      </c>
      <c r="H8351" s="1">
        <v>42309</v>
      </c>
      <c r="I8351">
        <v>258</v>
      </c>
      <c r="J8351">
        <v>0</v>
      </c>
      <c r="L8351">
        <v>0</v>
      </c>
    </row>
    <row r="8352" spans="1:12" x14ac:dyDescent="0.25">
      <c r="A8352">
        <v>5412780</v>
      </c>
      <c r="B8352" t="s">
        <v>5193</v>
      </c>
      <c r="C8352">
        <v>4175</v>
      </c>
      <c r="D8352" t="str">
        <f>VLOOKUP(C8352,'[1]OC cost centers'!$B:$C,2,FALSE)</f>
        <v>IV THERAPY</v>
      </c>
      <c r="F8352">
        <v>14791</v>
      </c>
      <c r="G8352" t="s">
        <v>33</v>
      </c>
      <c r="H8352" s="1">
        <v>42309</v>
      </c>
      <c r="I8352">
        <v>258</v>
      </c>
      <c r="J8352">
        <v>0</v>
      </c>
      <c r="L8352">
        <v>0</v>
      </c>
    </row>
    <row r="8353" spans="1:12" x14ac:dyDescent="0.25">
      <c r="A8353">
        <v>5412785</v>
      </c>
      <c r="B8353" t="s">
        <v>5194</v>
      </c>
      <c r="C8353">
        <v>4175</v>
      </c>
      <c r="D8353" t="str">
        <f>VLOOKUP(C8353,'[1]OC cost centers'!$B:$C,2,FALSE)</f>
        <v>IV THERAPY</v>
      </c>
      <c r="F8353">
        <v>14791</v>
      </c>
      <c r="G8353" t="s">
        <v>33</v>
      </c>
      <c r="H8353" s="1">
        <v>42309</v>
      </c>
      <c r="I8353">
        <v>258</v>
      </c>
      <c r="J8353">
        <v>0</v>
      </c>
      <c r="L8353">
        <v>0</v>
      </c>
    </row>
    <row r="8354" spans="1:12" x14ac:dyDescent="0.25">
      <c r="A8354">
        <v>5412790</v>
      </c>
      <c r="B8354" t="s">
        <v>5195</v>
      </c>
      <c r="C8354">
        <v>4175</v>
      </c>
      <c r="D8354" t="str">
        <f>VLOOKUP(C8354,'[1]OC cost centers'!$B:$C,2,FALSE)</f>
        <v>IV THERAPY</v>
      </c>
      <c r="F8354">
        <v>14791</v>
      </c>
      <c r="G8354" t="s">
        <v>33</v>
      </c>
      <c r="H8354" s="1">
        <v>42531</v>
      </c>
      <c r="I8354">
        <v>258</v>
      </c>
      <c r="J8354">
        <v>25</v>
      </c>
      <c r="L8354">
        <v>25</v>
      </c>
    </row>
    <row r="8355" spans="1:12" x14ac:dyDescent="0.25">
      <c r="A8355">
        <v>5412955</v>
      </c>
      <c r="B8355" t="s">
        <v>5196</v>
      </c>
      <c r="C8355">
        <v>4175</v>
      </c>
      <c r="D8355" t="str">
        <f>VLOOKUP(C8355,'[1]OC cost centers'!$B:$C,2,FALSE)</f>
        <v>IV THERAPY</v>
      </c>
      <c r="F8355">
        <v>14791</v>
      </c>
      <c r="G8355" t="s">
        <v>33</v>
      </c>
      <c r="H8355" s="1">
        <v>42309</v>
      </c>
      <c r="I8355">
        <v>258</v>
      </c>
      <c r="J8355">
        <v>0</v>
      </c>
      <c r="L8355">
        <v>0</v>
      </c>
    </row>
    <row r="8356" spans="1:12" x14ac:dyDescent="0.25">
      <c r="A8356">
        <v>5412956</v>
      </c>
      <c r="B8356" t="s">
        <v>5197</v>
      </c>
      <c r="C8356">
        <v>4175</v>
      </c>
      <c r="D8356" t="str">
        <f>VLOOKUP(C8356,'[1]OC cost centers'!$B:$C,2,FALSE)</f>
        <v>IV THERAPY</v>
      </c>
      <c r="F8356">
        <v>14791</v>
      </c>
      <c r="G8356" t="s">
        <v>33</v>
      </c>
      <c r="H8356" s="1">
        <v>42309</v>
      </c>
      <c r="I8356">
        <v>258</v>
      </c>
      <c r="J8356">
        <v>0</v>
      </c>
      <c r="L8356">
        <v>0</v>
      </c>
    </row>
    <row r="8357" spans="1:12" x14ac:dyDescent="0.25">
      <c r="A8357">
        <v>5413024</v>
      </c>
      <c r="B8357" t="s">
        <v>5198</v>
      </c>
      <c r="C8357">
        <v>4170</v>
      </c>
      <c r="D8357" t="str">
        <f>VLOOKUP(C8357,'[1]OC cost centers'!$B:$C,2,FALSE)</f>
        <v>PHARMACY</v>
      </c>
      <c r="F8357">
        <v>14791</v>
      </c>
      <c r="G8357" t="s">
        <v>33</v>
      </c>
      <c r="H8357" s="1">
        <v>40179</v>
      </c>
      <c r="I8357">
        <v>258</v>
      </c>
      <c r="J8357">
        <v>0</v>
      </c>
      <c r="L8357">
        <v>0</v>
      </c>
    </row>
    <row r="8358" spans="1:12" x14ac:dyDescent="0.25">
      <c r="A8358">
        <v>5413030</v>
      </c>
      <c r="B8358" t="s">
        <v>5199</v>
      </c>
      <c r="C8358">
        <v>4175</v>
      </c>
      <c r="D8358" t="str">
        <f>VLOOKUP(C8358,'[1]OC cost centers'!$B:$C,2,FALSE)</f>
        <v>IV THERAPY</v>
      </c>
      <c r="F8358">
        <v>14791</v>
      </c>
      <c r="G8358" t="s">
        <v>33</v>
      </c>
      <c r="H8358" s="1">
        <v>42309</v>
      </c>
      <c r="I8358">
        <v>258</v>
      </c>
      <c r="J8358">
        <v>0</v>
      </c>
      <c r="L8358">
        <v>0</v>
      </c>
    </row>
    <row r="8359" spans="1:12" x14ac:dyDescent="0.25">
      <c r="A8359">
        <v>5413031</v>
      </c>
      <c r="B8359" t="s">
        <v>5200</v>
      </c>
      <c r="C8359">
        <v>4175</v>
      </c>
      <c r="D8359" t="str">
        <f>VLOOKUP(C8359,'[1]OC cost centers'!$B:$C,2,FALSE)</f>
        <v>IV THERAPY</v>
      </c>
      <c r="F8359">
        <v>14791</v>
      </c>
      <c r="G8359" t="s">
        <v>33</v>
      </c>
      <c r="H8359" s="1">
        <v>42309</v>
      </c>
      <c r="I8359">
        <v>258</v>
      </c>
      <c r="J8359">
        <v>0</v>
      </c>
      <c r="L8359">
        <v>0</v>
      </c>
    </row>
    <row r="8360" spans="1:12" x14ac:dyDescent="0.25">
      <c r="A8360">
        <v>5413105</v>
      </c>
      <c r="B8360" t="s">
        <v>5201</v>
      </c>
      <c r="C8360">
        <v>4175</v>
      </c>
      <c r="D8360" t="str">
        <f>VLOOKUP(C8360,'[1]OC cost centers'!$B:$C,2,FALSE)</f>
        <v>IV THERAPY</v>
      </c>
      <c r="F8360">
        <v>14791</v>
      </c>
      <c r="G8360" t="s">
        <v>33</v>
      </c>
      <c r="H8360" s="1">
        <v>42309</v>
      </c>
      <c r="I8360">
        <v>258</v>
      </c>
      <c r="J8360">
        <v>0</v>
      </c>
      <c r="L8360">
        <v>0</v>
      </c>
    </row>
    <row r="8361" spans="1:12" x14ac:dyDescent="0.25">
      <c r="A8361">
        <v>5413120</v>
      </c>
      <c r="B8361" t="s">
        <v>5202</v>
      </c>
      <c r="C8361">
        <v>4175</v>
      </c>
      <c r="D8361" t="str">
        <f>VLOOKUP(C8361,'[1]OC cost centers'!$B:$C,2,FALSE)</f>
        <v>IV THERAPY</v>
      </c>
      <c r="F8361">
        <v>14791</v>
      </c>
      <c r="G8361" t="s">
        <v>33</v>
      </c>
      <c r="H8361" s="1">
        <v>42309</v>
      </c>
      <c r="I8361">
        <v>258</v>
      </c>
      <c r="J8361">
        <v>0</v>
      </c>
      <c r="L8361">
        <v>0</v>
      </c>
    </row>
    <row r="8362" spans="1:12" x14ac:dyDescent="0.25">
      <c r="A8362">
        <v>5413125</v>
      </c>
      <c r="B8362" t="s">
        <v>5203</v>
      </c>
      <c r="C8362">
        <v>4175</v>
      </c>
      <c r="D8362" t="str">
        <f>VLOOKUP(C8362,'[1]OC cost centers'!$B:$C,2,FALSE)</f>
        <v>IV THERAPY</v>
      </c>
      <c r="F8362">
        <v>14791</v>
      </c>
      <c r="G8362" t="s">
        <v>33</v>
      </c>
      <c r="H8362" s="1">
        <v>42309</v>
      </c>
      <c r="I8362">
        <v>258</v>
      </c>
      <c r="J8362">
        <v>0</v>
      </c>
      <c r="L8362">
        <v>0</v>
      </c>
    </row>
    <row r="8363" spans="1:12" x14ac:dyDescent="0.25">
      <c r="A8363">
        <v>5413175</v>
      </c>
      <c r="B8363" t="s">
        <v>5204</v>
      </c>
      <c r="C8363">
        <v>4175</v>
      </c>
      <c r="D8363" t="str">
        <f>VLOOKUP(C8363,'[1]OC cost centers'!$B:$C,2,FALSE)</f>
        <v>IV THERAPY</v>
      </c>
      <c r="F8363">
        <v>14791</v>
      </c>
      <c r="G8363" t="s">
        <v>33</v>
      </c>
      <c r="H8363" s="1">
        <v>42309</v>
      </c>
      <c r="I8363">
        <v>258</v>
      </c>
      <c r="J8363">
        <v>0</v>
      </c>
      <c r="L8363">
        <v>0</v>
      </c>
    </row>
    <row r="8364" spans="1:12" x14ac:dyDescent="0.25">
      <c r="A8364">
        <v>5413176</v>
      </c>
      <c r="B8364" t="s">
        <v>5205</v>
      </c>
      <c r="C8364">
        <v>4175</v>
      </c>
      <c r="D8364" t="str">
        <f>VLOOKUP(C8364,'[1]OC cost centers'!$B:$C,2,FALSE)</f>
        <v>IV THERAPY</v>
      </c>
      <c r="F8364">
        <v>14791</v>
      </c>
      <c r="G8364" t="s">
        <v>33</v>
      </c>
      <c r="H8364" s="1">
        <v>42309</v>
      </c>
      <c r="I8364">
        <v>258</v>
      </c>
      <c r="J8364">
        <v>0</v>
      </c>
      <c r="L8364">
        <v>0</v>
      </c>
    </row>
    <row r="8365" spans="1:12" x14ac:dyDescent="0.25">
      <c r="A8365">
        <v>5413192</v>
      </c>
      <c r="B8365" t="s">
        <v>5206</v>
      </c>
      <c r="C8365">
        <v>4175</v>
      </c>
      <c r="D8365" t="str">
        <f>VLOOKUP(C8365,'[1]OC cost centers'!$B:$C,2,FALSE)</f>
        <v>IV THERAPY</v>
      </c>
      <c r="F8365">
        <v>14791</v>
      </c>
      <c r="G8365" t="s">
        <v>33</v>
      </c>
      <c r="H8365" s="1">
        <v>42309</v>
      </c>
      <c r="I8365">
        <v>258</v>
      </c>
      <c r="J8365">
        <v>0</v>
      </c>
      <c r="L8365">
        <v>0</v>
      </c>
    </row>
    <row r="8366" spans="1:12" x14ac:dyDescent="0.25">
      <c r="A8366">
        <v>5413219</v>
      </c>
      <c r="B8366" t="s">
        <v>5207</v>
      </c>
      <c r="C8366">
        <v>4175</v>
      </c>
      <c r="D8366" t="str">
        <f>VLOOKUP(C8366,'[1]OC cost centers'!$B:$C,2,FALSE)</f>
        <v>IV THERAPY</v>
      </c>
      <c r="F8366">
        <v>14791</v>
      </c>
      <c r="G8366" t="s">
        <v>33</v>
      </c>
      <c r="H8366" s="1">
        <v>42309</v>
      </c>
      <c r="I8366">
        <v>258</v>
      </c>
      <c r="J8366">
        <v>0</v>
      </c>
      <c r="L8366">
        <v>0</v>
      </c>
    </row>
    <row r="8367" spans="1:12" x14ac:dyDescent="0.25">
      <c r="A8367">
        <v>5413235</v>
      </c>
      <c r="B8367" t="s">
        <v>5208</v>
      </c>
      <c r="C8367">
        <v>4175</v>
      </c>
      <c r="D8367" t="str">
        <f>VLOOKUP(C8367,'[1]OC cost centers'!$B:$C,2,FALSE)</f>
        <v>IV THERAPY</v>
      </c>
      <c r="F8367">
        <v>14791</v>
      </c>
      <c r="G8367" t="s">
        <v>33</v>
      </c>
      <c r="H8367" s="1">
        <v>42309</v>
      </c>
      <c r="I8367">
        <v>258</v>
      </c>
      <c r="J8367">
        <v>0</v>
      </c>
      <c r="L8367">
        <v>0</v>
      </c>
    </row>
    <row r="8368" spans="1:12" x14ac:dyDescent="0.25">
      <c r="A8368">
        <v>5413300</v>
      </c>
      <c r="B8368" t="s">
        <v>5209</v>
      </c>
      <c r="C8368">
        <v>4175</v>
      </c>
      <c r="D8368" t="str">
        <f>VLOOKUP(C8368,'[1]OC cost centers'!$B:$C,2,FALSE)</f>
        <v>IV THERAPY</v>
      </c>
      <c r="F8368">
        <v>14791</v>
      </c>
      <c r="G8368" t="s">
        <v>33</v>
      </c>
      <c r="H8368" s="1">
        <v>42309</v>
      </c>
      <c r="I8368">
        <v>258</v>
      </c>
      <c r="J8368">
        <v>0</v>
      </c>
      <c r="L8368">
        <v>0</v>
      </c>
    </row>
    <row r="8369" spans="1:12" x14ac:dyDescent="0.25">
      <c r="A8369">
        <v>5413301</v>
      </c>
      <c r="B8369" t="s">
        <v>5210</v>
      </c>
      <c r="C8369">
        <v>4175</v>
      </c>
      <c r="D8369" t="str">
        <f>VLOOKUP(C8369,'[1]OC cost centers'!$B:$C,2,FALSE)</f>
        <v>IV THERAPY</v>
      </c>
      <c r="F8369">
        <v>14791</v>
      </c>
      <c r="G8369" t="s">
        <v>33</v>
      </c>
      <c r="H8369" s="1">
        <v>42309</v>
      </c>
      <c r="I8369">
        <v>258</v>
      </c>
      <c r="J8369">
        <v>0</v>
      </c>
      <c r="L8369">
        <v>0</v>
      </c>
    </row>
    <row r="8370" spans="1:12" x14ac:dyDescent="0.25">
      <c r="A8370">
        <v>5413302</v>
      </c>
      <c r="B8370" t="s">
        <v>5211</v>
      </c>
      <c r="C8370">
        <v>4175</v>
      </c>
      <c r="D8370" t="str">
        <f>VLOOKUP(C8370,'[1]OC cost centers'!$B:$C,2,FALSE)</f>
        <v>IV THERAPY</v>
      </c>
      <c r="F8370">
        <v>14791</v>
      </c>
      <c r="G8370" t="s">
        <v>33</v>
      </c>
      <c r="H8370" s="1">
        <v>42309</v>
      </c>
      <c r="I8370">
        <v>258</v>
      </c>
      <c r="J8370">
        <v>0</v>
      </c>
      <c r="L8370">
        <v>0</v>
      </c>
    </row>
    <row r="8371" spans="1:12" x14ac:dyDescent="0.25">
      <c r="A8371">
        <v>5413304</v>
      </c>
      <c r="B8371" t="s">
        <v>5212</v>
      </c>
      <c r="C8371">
        <v>4170</v>
      </c>
      <c r="D8371" t="str">
        <f>VLOOKUP(C8371,'[1]OC cost centers'!$B:$C,2,FALSE)</f>
        <v>PHARMACY</v>
      </c>
      <c r="F8371">
        <v>14791</v>
      </c>
      <c r="G8371" t="s">
        <v>33</v>
      </c>
      <c r="H8371" s="1">
        <v>40179</v>
      </c>
      <c r="I8371">
        <v>258</v>
      </c>
      <c r="J8371">
        <v>0</v>
      </c>
      <c r="L8371">
        <v>0</v>
      </c>
    </row>
    <row r="8372" spans="1:12" x14ac:dyDescent="0.25">
      <c r="A8372">
        <v>5413305</v>
      </c>
      <c r="B8372" t="s">
        <v>5213</v>
      </c>
      <c r="C8372">
        <v>4170</v>
      </c>
      <c r="D8372" t="str">
        <f>VLOOKUP(C8372,'[1]OC cost centers'!$B:$C,2,FALSE)</f>
        <v>PHARMACY</v>
      </c>
      <c r="F8372">
        <v>14791</v>
      </c>
      <c r="G8372" t="s">
        <v>33</v>
      </c>
      <c r="H8372" s="1">
        <v>40179</v>
      </c>
      <c r="I8372">
        <v>258</v>
      </c>
      <c r="J8372">
        <v>0</v>
      </c>
      <c r="L8372">
        <v>0</v>
      </c>
    </row>
    <row r="8373" spans="1:12" x14ac:dyDescent="0.25">
      <c r="A8373">
        <v>5413306</v>
      </c>
      <c r="B8373" t="s">
        <v>5214</v>
      </c>
      <c r="C8373">
        <v>4170</v>
      </c>
      <c r="D8373" t="str">
        <f>VLOOKUP(C8373,'[1]OC cost centers'!$B:$C,2,FALSE)</f>
        <v>PHARMACY</v>
      </c>
      <c r="F8373">
        <v>14791</v>
      </c>
      <c r="G8373" t="s">
        <v>33</v>
      </c>
      <c r="H8373" s="1">
        <v>40179</v>
      </c>
      <c r="I8373">
        <v>258</v>
      </c>
      <c r="J8373">
        <v>0</v>
      </c>
      <c r="L8373">
        <v>0</v>
      </c>
    </row>
    <row r="8374" spans="1:12" x14ac:dyDescent="0.25">
      <c r="A8374">
        <v>5413345</v>
      </c>
      <c r="B8374" t="s">
        <v>5215</v>
      </c>
      <c r="C8374">
        <v>4175</v>
      </c>
      <c r="D8374" t="str">
        <f>VLOOKUP(C8374,'[1]OC cost centers'!$B:$C,2,FALSE)</f>
        <v>IV THERAPY</v>
      </c>
      <c r="F8374">
        <v>14791</v>
      </c>
      <c r="G8374" t="s">
        <v>33</v>
      </c>
      <c r="H8374" s="1">
        <v>42309</v>
      </c>
      <c r="I8374">
        <v>258</v>
      </c>
      <c r="J8374">
        <v>0</v>
      </c>
      <c r="L8374">
        <v>0</v>
      </c>
    </row>
    <row r="8375" spans="1:12" x14ac:dyDescent="0.25">
      <c r="A8375">
        <v>5413360</v>
      </c>
      <c r="B8375" t="s">
        <v>5216</v>
      </c>
      <c r="C8375">
        <v>4175</v>
      </c>
      <c r="D8375" t="str">
        <f>VLOOKUP(C8375,'[1]OC cost centers'!$B:$C,2,FALSE)</f>
        <v>IV THERAPY</v>
      </c>
      <c r="F8375">
        <v>14791</v>
      </c>
      <c r="G8375" t="s">
        <v>33</v>
      </c>
      <c r="H8375" s="1">
        <v>42309</v>
      </c>
      <c r="I8375">
        <v>258</v>
      </c>
      <c r="J8375">
        <v>0</v>
      </c>
      <c r="L8375">
        <v>0</v>
      </c>
    </row>
    <row r="8376" spans="1:12" x14ac:dyDescent="0.25">
      <c r="A8376">
        <v>5413375</v>
      </c>
      <c r="B8376" t="s">
        <v>5217</v>
      </c>
      <c r="C8376">
        <v>4175</v>
      </c>
      <c r="D8376" t="str">
        <f>VLOOKUP(C8376,'[1]OC cost centers'!$B:$C,2,FALSE)</f>
        <v>IV THERAPY</v>
      </c>
      <c r="F8376">
        <v>14791</v>
      </c>
      <c r="G8376" t="s">
        <v>33</v>
      </c>
      <c r="H8376" s="1">
        <v>42309</v>
      </c>
      <c r="I8376">
        <v>258</v>
      </c>
      <c r="J8376">
        <v>0</v>
      </c>
      <c r="L8376">
        <v>0</v>
      </c>
    </row>
    <row r="8377" spans="1:12" x14ac:dyDescent="0.25">
      <c r="A8377">
        <v>5413385</v>
      </c>
      <c r="B8377" t="s">
        <v>5218</v>
      </c>
      <c r="C8377">
        <v>4175</v>
      </c>
      <c r="D8377" t="str">
        <f>VLOOKUP(C8377,'[1]OC cost centers'!$B:$C,2,FALSE)</f>
        <v>IV THERAPY</v>
      </c>
      <c r="F8377">
        <v>14791</v>
      </c>
      <c r="G8377" t="s">
        <v>33</v>
      </c>
      <c r="H8377" s="1">
        <v>42309</v>
      </c>
      <c r="I8377">
        <v>258</v>
      </c>
      <c r="J8377">
        <v>0</v>
      </c>
      <c r="L8377">
        <v>0</v>
      </c>
    </row>
    <row r="8378" spans="1:12" x14ac:dyDescent="0.25">
      <c r="A8378">
        <v>5413415</v>
      </c>
      <c r="B8378" t="s">
        <v>5219</v>
      </c>
      <c r="C8378">
        <v>4175</v>
      </c>
      <c r="D8378" t="str">
        <f>VLOOKUP(C8378,'[1]OC cost centers'!$B:$C,2,FALSE)</f>
        <v>IV THERAPY</v>
      </c>
      <c r="F8378">
        <v>14791</v>
      </c>
      <c r="G8378" t="s">
        <v>33</v>
      </c>
      <c r="H8378" s="1">
        <v>42309</v>
      </c>
      <c r="I8378">
        <v>258</v>
      </c>
      <c r="J8378">
        <v>0</v>
      </c>
      <c r="L8378">
        <v>0</v>
      </c>
    </row>
    <row r="8379" spans="1:12" x14ac:dyDescent="0.25">
      <c r="A8379">
        <v>5413435</v>
      </c>
      <c r="B8379" t="s">
        <v>5222</v>
      </c>
      <c r="C8379">
        <v>4175</v>
      </c>
      <c r="D8379" t="str">
        <f>VLOOKUP(C8379,'[1]OC cost centers'!$B:$C,2,FALSE)</f>
        <v>IV THERAPY</v>
      </c>
      <c r="F8379">
        <v>14791</v>
      </c>
      <c r="G8379" t="s">
        <v>33</v>
      </c>
      <c r="H8379" s="1">
        <v>42309</v>
      </c>
      <c r="I8379">
        <v>270</v>
      </c>
      <c r="J8379">
        <v>0</v>
      </c>
      <c r="L8379">
        <v>0</v>
      </c>
    </row>
    <row r="8380" spans="1:12" x14ac:dyDescent="0.25">
      <c r="A8380">
        <v>5413445</v>
      </c>
      <c r="B8380" t="s">
        <v>5223</v>
      </c>
      <c r="C8380">
        <v>4175</v>
      </c>
      <c r="D8380" t="str">
        <f>VLOOKUP(C8380,'[1]OC cost centers'!$B:$C,2,FALSE)</f>
        <v>IV THERAPY</v>
      </c>
      <c r="F8380">
        <v>14791</v>
      </c>
      <c r="G8380" t="s">
        <v>33</v>
      </c>
      <c r="H8380" s="1">
        <v>42309</v>
      </c>
      <c r="I8380">
        <v>258</v>
      </c>
      <c r="J8380">
        <v>0</v>
      </c>
      <c r="L8380">
        <v>0</v>
      </c>
    </row>
    <row r="8381" spans="1:12" x14ac:dyDescent="0.25">
      <c r="A8381">
        <v>5413450</v>
      </c>
      <c r="B8381" t="s">
        <v>5224</v>
      </c>
      <c r="C8381">
        <v>4175</v>
      </c>
      <c r="D8381" t="str">
        <f>VLOOKUP(C8381,'[1]OC cost centers'!$B:$C,2,FALSE)</f>
        <v>IV THERAPY</v>
      </c>
      <c r="F8381">
        <v>14791</v>
      </c>
      <c r="G8381" t="s">
        <v>33</v>
      </c>
      <c r="H8381" s="1">
        <v>42309</v>
      </c>
      <c r="I8381">
        <v>258</v>
      </c>
      <c r="J8381">
        <v>0</v>
      </c>
      <c r="L8381">
        <v>0</v>
      </c>
    </row>
    <row r="8382" spans="1:12" x14ac:dyDescent="0.25">
      <c r="A8382">
        <v>5413460</v>
      </c>
      <c r="B8382" t="s">
        <v>5225</v>
      </c>
      <c r="C8382">
        <v>4175</v>
      </c>
      <c r="D8382" t="str">
        <f>VLOOKUP(C8382,'[1]OC cost centers'!$B:$C,2,FALSE)</f>
        <v>IV THERAPY</v>
      </c>
      <c r="F8382">
        <v>14791</v>
      </c>
      <c r="G8382" t="s">
        <v>33</v>
      </c>
      <c r="H8382" s="1">
        <v>42309</v>
      </c>
      <c r="I8382">
        <v>258</v>
      </c>
      <c r="J8382">
        <v>0</v>
      </c>
      <c r="L8382">
        <v>0</v>
      </c>
    </row>
    <row r="8383" spans="1:12" x14ac:dyDescent="0.25">
      <c r="A8383">
        <v>5413470</v>
      </c>
      <c r="B8383" t="s">
        <v>5226</v>
      </c>
      <c r="C8383">
        <v>4175</v>
      </c>
      <c r="D8383" t="str">
        <f>VLOOKUP(C8383,'[1]OC cost centers'!$B:$C,2,FALSE)</f>
        <v>IV THERAPY</v>
      </c>
      <c r="F8383">
        <v>14791</v>
      </c>
      <c r="G8383" t="s">
        <v>33</v>
      </c>
      <c r="H8383" s="1">
        <v>42309</v>
      </c>
      <c r="I8383">
        <v>258</v>
      </c>
      <c r="J8383">
        <v>0</v>
      </c>
      <c r="L8383">
        <v>0</v>
      </c>
    </row>
    <row r="8384" spans="1:12" x14ac:dyDescent="0.25">
      <c r="A8384">
        <v>5413475</v>
      </c>
      <c r="B8384" t="s">
        <v>5227</v>
      </c>
      <c r="C8384">
        <v>4175</v>
      </c>
      <c r="D8384" t="str">
        <f>VLOOKUP(C8384,'[1]OC cost centers'!$B:$C,2,FALSE)</f>
        <v>IV THERAPY</v>
      </c>
      <c r="F8384">
        <v>14791</v>
      </c>
      <c r="G8384" t="s">
        <v>33</v>
      </c>
      <c r="H8384" s="1">
        <v>42309</v>
      </c>
      <c r="I8384">
        <v>258</v>
      </c>
      <c r="J8384">
        <v>0</v>
      </c>
      <c r="L8384">
        <v>0</v>
      </c>
    </row>
    <row r="8385" spans="1:12" x14ac:dyDescent="0.25">
      <c r="A8385">
        <v>5414015</v>
      </c>
      <c r="B8385" t="s">
        <v>5228</v>
      </c>
      <c r="C8385">
        <v>4175</v>
      </c>
      <c r="D8385" t="str">
        <f>VLOOKUP(C8385,'[1]OC cost centers'!$B:$C,2,FALSE)</f>
        <v>IV THERAPY</v>
      </c>
      <c r="F8385">
        <v>14791</v>
      </c>
      <c r="G8385" t="s">
        <v>33</v>
      </c>
      <c r="H8385" s="1">
        <v>42309</v>
      </c>
      <c r="I8385">
        <v>270</v>
      </c>
      <c r="J8385">
        <v>0</v>
      </c>
      <c r="L8385">
        <v>0</v>
      </c>
    </row>
    <row r="8386" spans="1:12" x14ac:dyDescent="0.25">
      <c r="A8386">
        <v>5414041</v>
      </c>
      <c r="B8386" t="s">
        <v>5229</v>
      </c>
      <c r="C8386">
        <v>4175</v>
      </c>
      <c r="D8386" t="str">
        <f>VLOOKUP(C8386,'[1]OC cost centers'!$B:$C,2,FALSE)</f>
        <v>IV THERAPY</v>
      </c>
      <c r="F8386">
        <v>14791</v>
      </c>
      <c r="G8386" t="s">
        <v>33</v>
      </c>
      <c r="H8386" s="1">
        <v>42309</v>
      </c>
      <c r="I8386">
        <v>270</v>
      </c>
      <c r="J8386">
        <v>0</v>
      </c>
      <c r="L8386">
        <v>0</v>
      </c>
    </row>
    <row r="8387" spans="1:12" x14ac:dyDescent="0.25">
      <c r="A8387">
        <v>5414140</v>
      </c>
      <c r="B8387" t="s">
        <v>5230</v>
      </c>
      <c r="C8387">
        <v>4175</v>
      </c>
      <c r="D8387" t="str">
        <f>VLOOKUP(C8387,'[1]OC cost centers'!$B:$C,2,FALSE)</f>
        <v>IV THERAPY</v>
      </c>
      <c r="F8387">
        <v>14791</v>
      </c>
      <c r="G8387" t="s">
        <v>33</v>
      </c>
      <c r="H8387" s="1">
        <v>42309</v>
      </c>
      <c r="I8387">
        <v>270</v>
      </c>
      <c r="J8387">
        <v>0</v>
      </c>
      <c r="L8387">
        <v>0</v>
      </c>
    </row>
    <row r="8388" spans="1:12" x14ac:dyDescent="0.25">
      <c r="A8388">
        <v>5414145</v>
      </c>
      <c r="B8388" t="s">
        <v>5231</v>
      </c>
      <c r="C8388">
        <v>4175</v>
      </c>
      <c r="D8388" t="str">
        <f>VLOOKUP(C8388,'[1]OC cost centers'!$B:$C,2,FALSE)</f>
        <v>IV THERAPY</v>
      </c>
      <c r="F8388">
        <v>14791</v>
      </c>
      <c r="G8388" t="s">
        <v>33</v>
      </c>
      <c r="H8388" s="1">
        <v>42309</v>
      </c>
      <c r="I8388">
        <v>258</v>
      </c>
      <c r="J8388">
        <v>0</v>
      </c>
      <c r="L8388">
        <v>0</v>
      </c>
    </row>
    <row r="8389" spans="1:12" x14ac:dyDescent="0.25">
      <c r="A8389">
        <v>5414150</v>
      </c>
      <c r="B8389" t="s">
        <v>5232</v>
      </c>
      <c r="C8389">
        <v>4175</v>
      </c>
      <c r="D8389" t="str">
        <f>VLOOKUP(C8389,'[1]OC cost centers'!$B:$C,2,FALSE)</f>
        <v>IV THERAPY</v>
      </c>
      <c r="F8389">
        <v>14791</v>
      </c>
      <c r="G8389" t="s">
        <v>33</v>
      </c>
      <c r="H8389" s="1">
        <v>42328</v>
      </c>
      <c r="I8389">
        <v>258</v>
      </c>
      <c r="J8389">
        <v>25</v>
      </c>
      <c r="L8389">
        <v>25</v>
      </c>
    </row>
    <row r="8390" spans="1:12" x14ac:dyDescent="0.25">
      <c r="A8390">
        <v>5414165</v>
      </c>
      <c r="B8390" t="s">
        <v>5233</v>
      </c>
      <c r="C8390">
        <v>4175</v>
      </c>
      <c r="D8390" t="str">
        <f>VLOOKUP(C8390,'[1]OC cost centers'!$B:$C,2,FALSE)</f>
        <v>IV THERAPY</v>
      </c>
      <c r="F8390">
        <v>14791</v>
      </c>
      <c r="G8390" t="s">
        <v>33</v>
      </c>
      <c r="H8390" s="1">
        <v>42309</v>
      </c>
      <c r="I8390">
        <v>258</v>
      </c>
      <c r="J8390">
        <v>0</v>
      </c>
      <c r="L8390">
        <v>0</v>
      </c>
    </row>
    <row r="8391" spans="1:12" x14ac:dyDescent="0.25">
      <c r="A8391">
        <v>5414220</v>
      </c>
      <c r="B8391" t="s">
        <v>5234</v>
      </c>
      <c r="C8391">
        <v>4175</v>
      </c>
      <c r="D8391" t="str">
        <f>VLOOKUP(C8391,'[1]OC cost centers'!$B:$C,2,FALSE)</f>
        <v>IV THERAPY</v>
      </c>
      <c r="F8391">
        <v>14791</v>
      </c>
      <c r="G8391" t="s">
        <v>33</v>
      </c>
      <c r="H8391" s="1">
        <v>42309</v>
      </c>
      <c r="I8391">
        <v>270</v>
      </c>
      <c r="J8391">
        <v>0</v>
      </c>
      <c r="L8391">
        <v>0</v>
      </c>
    </row>
    <row r="8392" spans="1:12" x14ac:dyDescent="0.25">
      <c r="A8392">
        <v>5414232</v>
      </c>
      <c r="B8392" t="s">
        <v>5235</v>
      </c>
      <c r="C8392">
        <v>4175</v>
      </c>
      <c r="D8392" t="str">
        <f>VLOOKUP(C8392,'[1]OC cost centers'!$B:$C,2,FALSE)</f>
        <v>IV THERAPY</v>
      </c>
      <c r="F8392">
        <v>14791</v>
      </c>
      <c r="G8392" t="s">
        <v>33</v>
      </c>
      <c r="H8392" s="1">
        <v>42309</v>
      </c>
      <c r="I8392">
        <v>258</v>
      </c>
      <c r="J8392">
        <v>0</v>
      </c>
      <c r="L8392">
        <v>0</v>
      </c>
    </row>
    <row r="8393" spans="1:12" x14ac:dyDescent="0.25">
      <c r="A8393">
        <v>5414235</v>
      </c>
      <c r="B8393" t="s">
        <v>5236</v>
      </c>
      <c r="C8393">
        <v>4175</v>
      </c>
      <c r="D8393" t="str">
        <f>VLOOKUP(C8393,'[1]OC cost centers'!$B:$C,2,FALSE)</f>
        <v>IV THERAPY</v>
      </c>
      <c r="F8393">
        <v>14791</v>
      </c>
      <c r="G8393" t="s">
        <v>33</v>
      </c>
      <c r="H8393" s="1">
        <v>42309</v>
      </c>
      <c r="I8393">
        <v>270</v>
      </c>
      <c r="J8393">
        <v>0</v>
      </c>
      <c r="L8393">
        <v>0</v>
      </c>
    </row>
    <row r="8394" spans="1:12" x14ac:dyDescent="0.25">
      <c r="A8394">
        <v>5414240</v>
      </c>
      <c r="B8394" t="s">
        <v>5237</v>
      </c>
      <c r="C8394">
        <v>4175</v>
      </c>
      <c r="D8394" t="str">
        <f>VLOOKUP(C8394,'[1]OC cost centers'!$B:$C,2,FALSE)</f>
        <v>IV THERAPY</v>
      </c>
      <c r="F8394">
        <v>14791</v>
      </c>
      <c r="G8394" t="s">
        <v>33</v>
      </c>
      <c r="H8394" s="1">
        <v>42309</v>
      </c>
      <c r="I8394">
        <v>250</v>
      </c>
      <c r="J8394">
        <v>0</v>
      </c>
      <c r="L8394">
        <v>0</v>
      </c>
    </row>
    <row r="8395" spans="1:12" x14ac:dyDescent="0.25">
      <c r="A8395">
        <v>5414245</v>
      </c>
      <c r="B8395" t="s">
        <v>5238</v>
      </c>
      <c r="C8395">
        <v>4175</v>
      </c>
      <c r="D8395" t="str">
        <f>VLOOKUP(C8395,'[1]OC cost centers'!$B:$C,2,FALSE)</f>
        <v>IV THERAPY</v>
      </c>
      <c r="F8395">
        <v>14791</v>
      </c>
      <c r="G8395" t="s">
        <v>33</v>
      </c>
      <c r="H8395" s="1">
        <v>42309</v>
      </c>
      <c r="I8395">
        <v>250</v>
      </c>
      <c r="J8395">
        <v>0</v>
      </c>
      <c r="L8395">
        <v>0</v>
      </c>
    </row>
    <row r="8396" spans="1:12" x14ac:dyDescent="0.25">
      <c r="A8396">
        <v>5414275</v>
      </c>
      <c r="B8396" t="s">
        <v>5239</v>
      </c>
      <c r="C8396">
        <v>4175</v>
      </c>
      <c r="D8396" t="str">
        <f>VLOOKUP(C8396,'[1]OC cost centers'!$B:$C,2,FALSE)</f>
        <v>IV THERAPY</v>
      </c>
      <c r="F8396">
        <v>14791</v>
      </c>
      <c r="G8396" t="s">
        <v>33</v>
      </c>
      <c r="H8396" s="1">
        <v>42309</v>
      </c>
      <c r="I8396">
        <v>250</v>
      </c>
      <c r="J8396">
        <v>0</v>
      </c>
      <c r="L8396">
        <v>0</v>
      </c>
    </row>
    <row r="8397" spans="1:12" x14ac:dyDescent="0.25">
      <c r="A8397">
        <v>5420005</v>
      </c>
      <c r="B8397" t="s">
        <v>5240</v>
      </c>
      <c r="C8397">
        <v>4175</v>
      </c>
      <c r="D8397" t="str">
        <f>VLOOKUP(C8397,'[1]OC cost centers'!$B:$C,2,FALSE)</f>
        <v>IV THERAPY</v>
      </c>
      <c r="F8397">
        <v>14791</v>
      </c>
      <c r="G8397" t="s">
        <v>33</v>
      </c>
      <c r="H8397" s="1">
        <v>42309</v>
      </c>
      <c r="I8397">
        <v>270</v>
      </c>
      <c r="J8397">
        <v>0</v>
      </c>
      <c r="L8397">
        <v>0</v>
      </c>
    </row>
    <row r="8398" spans="1:12" x14ac:dyDescent="0.25">
      <c r="A8398">
        <v>5420006</v>
      </c>
      <c r="B8398" t="s">
        <v>5241</v>
      </c>
      <c r="C8398">
        <v>4175</v>
      </c>
      <c r="D8398" t="str">
        <f>VLOOKUP(C8398,'[1]OC cost centers'!$B:$C,2,FALSE)</f>
        <v>IV THERAPY</v>
      </c>
      <c r="F8398">
        <v>14791</v>
      </c>
      <c r="G8398" t="s">
        <v>33</v>
      </c>
      <c r="H8398" s="1">
        <v>42309</v>
      </c>
      <c r="I8398">
        <v>272</v>
      </c>
      <c r="J8398">
        <v>0</v>
      </c>
      <c r="L8398">
        <v>0</v>
      </c>
    </row>
    <row r="8399" spans="1:12" x14ac:dyDescent="0.25">
      <c r="A8399">
        <v>5420020</v>
      </c>
      <c r="B8399" t="s">
        <v>5242</v>
      </c>
      <c r="C8399">
        <v>4175</v>
      </c>
      <c r="D8399" t="str">
        <f>VLOOKUP(C8399,'[1]OC cost centers'!$B:$C,2,FALSE)</f>
        <v>IV THERAPY</v>
      </c>
      <c r="F8399">
        <v>14791</v>
      </c>
      <c r="G8399" t="s">
        <v>33</v>
      </c>
      <c r="H8399" s="1">
        <v>42309</v>
      </c>
      <c r="I8399">
        <v>270</v>
      </c>
      <c r="J8399">
        <v>0</v>
      </c>
      <c r="L8399">
        <v>0</v>
      </c>
    </row>
    <row r="8400" spans="1:12" x14ac:dyDescent="0.25">
      <c r="A8400">
        <v>5420034</v>
      </c>
      <c r="B8400" t="s">
        <v>5243</v>
      </c>
      <c r="C8400">
        <v>4175</v>
      </c>
      <c r="D8400" t="str">
        <f>VLOOKUP(C8400,'[1]OC cost centers'!$B:$C,2,FALSE)</f>
        <v>IV THERAPY</v>
      </c>
      <c r="F8400">
        <v>14791</v>
      </c>
      <c r="G8400" t="s">
        <v>33</v>
      </c>
      <c r="H8400" s="1">
        <v>42309</v>
      </c>
      <c r="I8400">
        <v>270</v>
      </c>
      <c r="J8400">
        <v>0</v>
      </c>
      <c r="L8400">
        <v>0</v>
      </c>
    </row>
    <row r="8401" spans="1:12" x14ac:dyDescent="0.25">
      <c r="A8401">
        <v>5420036</v>
      </c>
      <c r="B8401" t="s">
        <v>5244</v>
      </c>
      <c r="C8401">
        <v>4175</v>
      </c>
      <c r="D8401" t="str">
        <f>VLOOKUP(C8401,'[1]OC cost centers'!$B:$C,2,FALSE)</f>
        <v>IV THERAPY</v>
      </c>
      <c r="F8401">
        <v>14791</v>
      </c>
      <c r="G8401" t="s">
        <v>33</v>
      </c>
      <c r="H8401" s="1">
        <v>42309</v>
      </c>
      <c r="I8401">
        <v>270</v>
      </c>
      <c r="J8401">
        <v>0</v>
      </c>
      <c r="L8401">
        <v>0</v>
      </c>
    </row>
    <row r="8402" spans="1:12" x14ac:dyDescent="0.25">
      <c r="A8402">
        <v>5420051</v>
      </c>
      <c r="B8402" t="s">
        <v>5245</v>
      </c>
      <c r="C8402">
        <v>4175</v>
      </c>
      <c r="D8402" t="str">
        <f>VLOOKUP(C8402,'[1]OC cost centers'!$B:$C,2,FALSE)</f>
        <v>IV THERAPY</v>
      </c>
      <c r="F8402">
        <v>14791</v>
      </c>
      <c r="G8402" t="s">
        <v>33</v>
      </c>
      <c r="H8402" s="1">
        <v>42309</v>
      </c>
      <c r="I8402">
        <v>270</v>
      </c>
      <c r="J8402">
        <v>0</v>
      </c>
      <c r="L8402">
        <v>0</v>
      </c>
    </row>
    <row r="8403" spans="1:12" x14ac:dyDescent="0.25">
      <c r="A8403">
        <v>5420082</v>
      </c>
      <c r="B8403" t="s">
        <v>5246</v>
      </c>
      <c r="C8403">
        <v>4175</v>
      </c>
      <c r="D8403" t="str">
        <f>VLOOKUP(C8403,'[1]OC cost centers'!$B:$C,2,FALSE)</f>
        <v>IV THERAPY</v>
      </c>
      <c r="F8403">
        <v>14791</v>
      </c>
      <c r="G8403" t="s">
        <v>33</v>
      </c>
      <c r="H8403" s="1">
        <v>42309</v>
      </c>
      <c r="I8403">
        <v>270</v>
      </c>
      <c r="J8403">
        <v>0</v>
      </c>
      <c r="L8403">
        <v>0</v>
      </c>
    </row>
    <row r="8404" spans="1:12" x14ac:dyDescent="0.25">
      <c r="A8404">
        <v>5420105</v>
      </c>
      <c r="B8404" t="s">
        <v>5247</v>
      </c>
      <c r="C8404">
        <v>4175</v>
      </c>
      <c r="D8404" t="str">
        <f>VLOOKUP(C8404,'[1]OC cost centers'!$B:$C,2,FALSE)</f>
        <v>IV THERAPY</v>
      </c>
      <c r="F8404">
        <v>14791</v>
      </c>
      <c r="G8404" t="s">
        <v>33</v>
      </c>
      <c r="H8404" s="1">
        <v>42309</v>
      </c>
      <c r="I8404">
        <v>270</v>
      </c>
      <c r="J8404">
        <v>0</v>
      </c>
      <c r="L8404">
        <v>0</v>
      </c>
    </row>
    <row r="8405" spans="1:12" x14ac:dyDescent="0.25">
      <c r="A8405">
        <v>5420115</v>
      </c>
      <c r="B8405" t="s">
        <v>5248</v>
      </c>
      <c r="C8405">
        <v>4175</v>
      </c>
      <c r="D8405" t="str">
        <f>VLOOKUP(C8405,'[1]OC cost centers'!$B:$C,2,FALSE)</f>
        <v>IV THERAPY</v>
      </c>
      <c r="F8405">
        <v>14791</v>
      </c>
      <c r="G8405" t="s">
        <v>33</v>
      </c>
      <c r="H8405" s="1">
        <v>42309</v>
      </c>
      <c r="I8405">
        <v>270</v>
      </c>
      <c r="J8405">
        <v>0</v>
      </c>
      <c r="L8405">
        <v>0</v>
      </c>
    </row>
    <row r="8406" spans="1:12" x14ac:dyDescent="0.25">
      <c r="A8406">
        <v>5420116</v>
      </c>
      <c r="B8406" t="s">
        <v>5249</v>
      </c>
      <c r="C8406">
        <v>4175</v>
      </c>
      <c r="D8406" t="str">
        <f>VLOOKUP(C8406,'[1]OC cost centers'!$B:$C,2,FALSE)</f>
        <v>IV THERAPY</v>
      </c>
      <c r="F8406">
        <v>14791</v>
      </c>
      <c r="G8406" t="s">
        <v>33</v>
      </c>
      <c r="H8406" s="1">
        <v>42309</v>
      </c>
      <c r="I8406">
        <v>270</v>
      </c>
      <c r="J8406">
        <v>0</v>
      </c>
      <c r="L8406">
        <v>0</v>
      </c>
    </row>
    <row r="8407" spans="1:12" x14ac:dyDescent="0.25">
      <c r="A8407">
        <v>5420123</v>
      </c>
      <c r="B8407" t="s">
        <v>5250</v>
      </c>
      <c r="C8407">
        <v>4175</v>
      </c>
      <c r="D8407" t="str">
        <f>VLOOKUP(C8407,'[1]OC cost centers'!$B:$C,2,FALSE)</f>
        <v>IV THERAPY</v>
      </c>
      <c r="F8407">
        <v>14791</v>
      </c>
      <c r="G8407" t="s">
        <v>33</v>
      </c>
      <c r="H8407" s="1">
        <v>42309</v>
      </c>
      <c r="I8407">
        <v>270</v>
      </c>
      <c r="J8407">
        <v>0</v>
      </c>
      <c r="L8407">
        <v>0</v>
      </c>
    </row>
    <row r="8408" spans="1:12" x14ac:dyDescent="0.25">
      <c r="A8408">
        <v>5420135</v>
      </c>
      <c r="B8408" t="s">
        <v>5251</v>
      </c>
      <c r="C8408">
        <v>4175</v>
      </c>
      <c r="D8408" t="str">
        <f>VLOOKUP(C8408,'[1]OC cost centers'!$B:$C,2,FALSE)</f>
        <v>IV THERAPY</v>
      </c>
      <c r="F8408">
        <v>14791</v>
      </c>
      <c r="G8408" t="s">
        <v>33</v>
      </c>
      <c r="H8408" s="1">
        <v>42309</v>
      </c>
      <c r="I8408">
        <v>270</v>
      </c>
      <c r="J8408">
        <v>0</v>
      </c>
      <c r="L8408">
        <v>0</v>
      </c>
    </row>
    <row r="8409" spans="1:12" x14ac:dyDescent="0.25">
      <c r="A8409">
        <v>5420140</v>
      </c>
      <c r="B8409" t="s">
        <v>5252</v>
      </c>
      <c r="C8409">
        <v>4175</v>
      </c>
      <c r="D8409" t="str">
        <f>VLOOKUP(C8409,'[1]OC cost centers'!$B:$C,2,FALSE)</f>
        <v>IV THERAPY</v>
      </c>
      <c r="F8409">
        <v>14791</v>
      </c>
      <c r="G8409" t="s">
        <v>33</v>
      </c>
      <c r="H8409" s="1">
        <v>42309</v>
      </c>
      <c r="I8409">
        <v>270</v>
      </c>
      <c r="J8409">
        <v>0</v>
      </c>
      <c r="L8409">
        <v>0</v>
      </c>
    </row>
    <row r="8410" spans="1:12" x14ac:dyDescent="0.25">
      <c r="A8410">
        <v>5420143</v>
      </c>
      <c r="B8410" t="s">
        <v>5247</v>
      </c>
      <c r="C8410">
        <v>4175</v>
      </c>
      <c r="D8410" t="str">
        <f>VLOOKUP(C8410,'[1]OC cost centers'!$B:$C,2,FALSE)</f>
        <v>IV THERAPY</v>
      </c>
      <c r="F8410">
        <v>14791</v>
      </c>
      <c r="G8410" t="s">
        <v>33</v>
      </c>
      <c r="H8410" s="1">
        <v>42309</v>
      </c>
      <c r="I8410">
        <v>270</v>
      </c>
      <c r="J8410">
        <v>0</v>
      </c>
      <c r="L8410">
        <v>0</v>
      </c>
    </row>
    <row r="8411" spans="1:12" x14ac:dyDescent="0.25">
      <c r="A8411">
        <v>5420157</v>
      </c>
      <c r="B8411" t="s">
        <v>5253</v>
      </c>
      <c r="C8411">
        <v>4175</v>
      </c>
      <c r="D8411" t="str">
        <f>VLOOKUP(C8411,'[1]OC cost centers'!$B:$C,2,FALSE)</f>
        <v>IV THERAPY</v>
      </c>
      <c r="F8411">
        <v>14791</v>
      </c>
      <c r="G8411" t="s">
        <v>33</v>
      </c>
      <c r="H8411" s="1">
        <v>42309</v>
      </c>
      <c r="I8411">
        <v>270</v>
      </c>
      <c r="J8411">
        <v>0</v>
      </c>
      <c r="L8411">
        <v>0</v>
      </c>
    </row>
    <row r="8412" spans="1:12" x14ac:dyDescent="0.25">
      <c r="A8412">
        <v>5420165</v>
      </c>
      <c r="B8412" t="s">
        <v>5254</v>
      </c>
      <c r="C8412">
        <v>4175</v>
      </c>
      <c r="D8412" t="str">
        <f>VLOOKUP(C8412,'[1]OC cost centers'!$B:$C,2,FALSE)</f>
        <v>IV THERAPY</v>
      </c>
      <c r="F8412">
        <v>14791</v>
      </c>
      <c r="G8412" t="s">
        <v>33</v>
      </c>
      <c r="H8412" s="1">
        <v>42309</v>
      </c>
      <c r="I8412">
        <v>272</v>
      </c>
      <c r="J8412">
        <v>0</v>
      </c>
      <c r="L8412">
        <v>0</v>
      </c>
    </row>
    <row r="8413" spans="1:12" x14ac:dyDescent="0.25">
      <c r="A8413">
        <v>5420172</v>
      </c>
      <c r="B8413" t="s">
        <v>5255</v>
      </c>
      <c r="C8413">
        <v>4175</v>
      </c>
      <c r="D8413" t="str">
        <f>VLOOKUP(C8413,'[1]OC cost centers'!$B:$C,2,FALSE)</f>
        <v>IV THERAPY</v>
      </c>
      <c r="F8413">
        <v>14791</v>
      </c>
      <c r="G8413" t="s">
        <v>33</v>
      </c>
      <c r="H8413" s="1">
        <v>42309</v>
      </c>
      <c r="I8413">
        <v>272</v>
      </c>
      <c r="J8413">
        <v>0</v>
      </c>
      <c r="L8413">
        <v>0</v>
      </c>
    </row>
    <row r="8414" spans="1:12" x14ac:dyDescent="0.25">
      <c r="A8414">
        <v>5420188</v>
      </c>
      <c r="B8414" t="s">
        <v>5256</v>
      </c>
      <c r="C8414">
        <v>4175</v>
      </c>
      <c r="D8414" t="str">
        <f>VLOOKUP(C8414,'[1]OC cost centers'!$B:$C,2,FALSE)</f>
        <v>IV THERAPY</v>
      </c>
      <c r="F8414">
        <v>14791</v>
      </c>
      <c r="G8414" t="s">
        <v>33</v>
      </c>
      <c r="H8414" s="1">
        <v>42309</v>
      </c>
      <c r="I8414">
        <v>270</v>
      </c>
      <c r="J8414">
        <v>0</v>
      </c>
      <c r="L8414">
        <v>0</v>
      </c>
    </row>
    <row r="8415" spans="1:12" x14ac:dyDescent="0.25">
      <c r="A8415">
        <v>5420190</v>
      </c>
      <c r="B8415" t="s">
        <v>5257</v>
      </c>
      <c r="C8415">
        <v>4175</v>
      </c>
      <c r="D8415" t="str">
        <f>VLOOKUP(C8415,'[1]OC cost centers'!$B:$C,2,FALSE)</f>
        <v>IV THERAPY</v>
      </c>
      <c r="F8415">
        <v>14791</v>
      </c>
      <c r="G8415" t="s">
        <v>33</v>
      </c>
      <c r="H8415" s="1">
        <v>42309</v>
      </c>
      <c r="I8415">
        <v>270</v>
      </c>
      <c r="J8415">
        <v>0</v>
      </c>
      <c r="L8415">
        <v>0</v>
      </c>
    </row>
    <row r="8416" spans="1:12" x14ac:dyDescent="0.25">
      <c r="A8416">
        <v>5420260</v>
      </c>
      <c r="B8416" t="s">
        <v>5258</v>
      </c>
      <c r="C8416">
        <v>4175</v>
      </c>
      <c r="D8416" t="str">
        <f>VLOOKUP(C8416,'[1]OC cost centers'!$B:$C,2,FALSE)</f>
        <v>IV THERAPY</v>
      </c>
      <c r="F8416">
        <v>14791</v>
      </c>
      <c r="G8416" t="s">
        <v>33</v>
      </c>
      <c r="H8416" s="1">
        <v>42309</v>
      </c>
      <c r="I8416">
        <v>270</v>
      </c>
      <c r="J8416">
        <v>0</v>
      </c>
      <c r="L8416">
        <v>0</v>
      </c>
    </row>
    <row r="8417" spans="1:12" x14ac:dyDescent="0.25">
      <c r="A8417">
        <v>5420296</v>
      </c>
      <c r="B8417" t="s">
        <v>5259</v>
      </c>
      <c r="C8417">
        <v>4175</v>
      </c>
      <c r="D8417" t="str">
        <f>VLOOKUP(C8417,'[1]OC cost centers'!$B:$C,2,FALSE)</f>
        <v>IV THERAPY</v>
      </c>
      <c r="F8417">
        <v>14791</v>
      </c>
      <c r="G8417" t="s">
        <v>33</v>
      </c>
      <c r="H8417" s="1">
        <v>42309</v>
      </c>
      <c r="I8417">
        <v>270</v>
      </c>
      <c r="J8417">
        <v>0</v>
      </c>
      <c r="L8417">
        <v>0</v>
      </c>
    </row>
    <row r="8418" spans="1:12" x14ac:dyDescent="0.25">
      <c r="A8418">
        <v>5420299</v>
      </c>
      <c r="B8418" t="s">
        <v>5260</v>
      </c>
      <c r="C8418">
        <v>4175</v>
      </c>
      <c r="D8418" t="str">
        <f>VLOOKUP(C8418,'[1]OC cost centers'!$B:$C,2,FALSE)</f>
        <v>IV THERAPY</v>
      </c>
      <c r="F8418">
        <v>14791</v>
      </c>
      <c r="G8418" t="s">
        <v>33</v>
      </c>
      <c r="H8418" s="1">
        <v>42309</v>
      </c>
      <c r="I8418">
        <v>270</v>
      </c>
      <c r="J8418">
        <v>0</v>
      </c>
      <c r="L8418">
        <v>0</v>
      </c>
    </row>
    <row r="8419" spans="1:12" x14ac:dyDescent="0.25">
      <c r="A8419">
        <v>5420905</v>
      </c>
      <c r="B8419" t="s">
        <v>5261</v>
      </c>
      <c r="C8419">
        <v>4175</v>
      </c>
      <c r="D8419" t="str">
        <f>VLOOKUP(C8419,'[1]OC cost centers'!$B:$C,2,FALSE)</f>
        <v>IV THERAPY</v>
      </c>
      <c r="F8419">
        <v>14791</v>
      </c>
      <c r="G8419" t="s">
        <v>33</v>
      </c>
      <c r="H8419" s="1">
        <v>42309</v>
      </c>
      <c r="I8419">
        <v>270</v>
      </c>
      <c r="J8419">
        <v>0</v>
      </c>
      <c r="L8419">
        <v>0</v>
      </c>
    </row>
    <row r="8420" spans="1:12" x14ac:dyDescent="0.25">
      <c r="A8420">
        <v>5421002</v>
      </c>
      <c r="B8420" t="s">
        <v>5262</v>
      </c>
      <c r="C8420">
        <v>4175</v>
      </c>
      <c r="D8420" t="str">
        <f>VLOOKUP(C8420,'[1]OC cost centers'!$B:$C,2,FALSE)</f>
        <v>IV THERAPY</v>
      </c>
      <c r="F8420">
        <v>14791</v>
      </c>
      <c r="G8420" t="s">
        <v>33</v>
      </c>
      <c r="H8420" s="1">
        <v>42309</v>
      </c>
      <c r="I8420">
        <v>270</v>
      </c>
      <c r="J8420">
        <v>0</v>
      </c>
      <c r="L8420">
        <v>0</v>
      </c>
    </row>
    <row r="8421" spans="1:12" x14ac:dyDescent="0.25">
      <c r="A8421">
        <v>5421008</v>
      </c>
      <c r="B8421" t="s">
        <v>5263</v>
      </c>
      <c r="C8421">
        <v>4175</v>
      </c>
      <c r="D8421" t="str">
        <f>VLOOKUP(C8421,'[1]OC cost centers'!$B:$C,2,FALSE)</f>
        <v>IV THERAPY</v>
      </c>
      <c r="F8421">
        <v>14791</v>
      </c>
      <c r="G8421" t="s">
        <v>33</v>
      </c>
      <c r="H8421" s="1">
        <v>42309</v>
      </c>
      <c r="I8421">
        <v>270</v>
      </c>
      <c r="J8421">
        <v>0</v>
      </c>
      <c r="L8421">
        <v>0</v>
      </c>
    </row>
    <row r="8422" spans="1:12" x14ac:dyDescent="0.25">
      <c r="A8422">
        <v>5421720</v>
      </c>
      <c r="B8422" t="s">
        <v>5264</v>
      </c>
      <c r="C8422">
        <v>4175</v>
      </c>
      <c r="D8422" t="str">
        <f>VLOOKUP(C8422,'[1]OC cost centers'!$B:$C,2,FALSE)</f>
        <v>IV THERAPY</v>
      </c>
      <c r="F8422">
        <v>14791</v>
      </c>
      <c r="G8422" t="s">
        <v>33</v>
      </c>
      <c r="H8422" s="1">
        <v>42309</v>
      </c>
      <c r="I8422">
        <v>270</v>
      </c>
      <c r="J8422">
        <v>0</v>
      </c>
      <c r="L8422">
        <v>0</v>
      </c>
    </row>
    <row r="8423" spans="1:12" x14ac:dyDescent="0.25">
      <c r="A8423">
        <v>5421744</v>
      </c>
      <c r="B8423" t="s">
        <v>5265</v>
      </c>
      <c r="C8423">
        <v>4175</v>
      </c>
      <c r="D8423" t="str">
        <f>VLOOKUP(C8423,'[1]OC cost centers'!$B:$C,2,FALSE)</f>
        <v>IV THERAPY</v>
      </c>
      <c r="F8423">
        <v>14791</v>
      </c>
      <c r="G8423" t="s">
        <v>33</v>
      </c>
      <c r="H8423" s="1">
        <v>42309</v>
      </c>
      <c r="I8423">
        <v>270</v>
      </c>
      <c r="J8423">
        <v>0</v>
      </c>
      <c r="L8423">
        <v>0</v>
      </c>
    </row>
    <row r="8424" spans="1:12" x14ac:dyDescent="0.25">
      <c r="A8424">
        <v>5421746</v>
      </c>
      <c r="B8424" t="s">
        <v>5265</v>
      </c>
      <c r="C8424">
        <v>4175</v>
      </c>
      <c r="D8424" t="str">
        <f>VLOOKUP(C8424,'[1]OC cost centers'!$B:$C,2,FALSE)</f>
        <v>IV THERAPY</v>
      </c>
      <c r="F8424">
        <v>14791</v>
      </c>
      <c r="G8424" t="s">
        <v>33</v>
      </c>
      <c r="H8424" s="1">
        <v>42309</v>
      </c>
      <c r="I8424">
        <v>270</v>
      </c>
      <c r="J8424">
        <v>0</v>
      </c>
      <c r="L8424">
        <v>0</v>
      </c>
    </row>
    <row r="8425" spans="1:12" x14ac:dyDescent="0.25">
      <c r="A8425">
        <v>5428999</v>
      </c>
      <c r="B8425" t="s">
        <v>5266</v>
      </c>
      <c r="C8425">
        <v>4175</v>
      </c>
      <c r="D8425" t="str">
        <f>VLOOKUP(C8425,'[1]OC cost centers'!$B:$C,2,FALSE)</f>
        <v>IV THERAPY</v>
      </c>
      <c r="F8425">
        <v>14791</v>
      </c>
      <c r="G8425" t="s">
        <v>33</v>
      </c>
      <c r="H8425" s="1">
        <v>42309</v>
      </c>
      <c r="I8425">
        <v>270</v>
      </c>
      <c r="J8425">
        <v>0</v>
      </c>
      <c r="L8425">
        <v>0</v>
      </c>
    </row>
    <row r="8426" spans="1:12" x14ac:dyDescent="0.25">
      <c r="A8426">
        <v>5500102</v>
      </c>
      <c r="B8426" t="s">
        <v>5267</v>
      </c>
      <c r="C8426">
        <v>4180</v>
      </c>
      <c r="D8426" t="str">
        <f>VLOOKUP(C8426,'[1]OC cost centers'!$B:$C,2,FALSE)</f>
        <v>RESPIR THERPY</v>
      </c>
      <c r="F8426">
        <v>14791</v>
      </c>
      <c r="G8426" t="s">
        <v>33</v>
      </c>
      <c r="H8426" s="1">
        <v>42309</v>
      </c>
      <c r="I8426">
        <v>270</v>
      </c>
      <c r="J8426">
        <v>58.15</v>
      </c>
      <c r="L8426">
        <v>58.15</v>
      </c>
    </row>
    <row r="8427" spans="1:12" x14ac:dyDescent="0.25">
      <c r="A8427">
        <v>5500530</v>
      </c>
      <c r="B8427" t="s">
        <v>5280</v>
      </c>
      <c r="C8427">
        <v>4180</v>
      </c>
      <c r="D8427" t="str">
        <f>VLOOKUP(C8427,'[1]OC cost centers'!$B:$C,2,FALSE)</f>
        <v>RESPIR THERPY</v>
      </c>
      <c r="F8427">
        <v>14791</v>
      </c>
      <c r="G8427" t="s">
        <v>33</v>
      </c>
      <c r="H8427" s="1">
        <v>42309</v>
      </c>
      <c r="I8427">
        <v>270</v>
      </c>
      <c r="J8427">
        <v>54.55</v>
      </c>
      <c r="L8427">
        <v>54.55</v>
      </c>
    </row>
    <row r="8428" spans="1:12" x14ac:dyDescent="0.25">
      <c r="A8428">
        <v>5500595</v>
      </c>
      <c r="B8428" t="s">
        <v>5282</v>
      </c>
      <c r="C8428">
        <v>4180</v>
      </c>
      <c r="D8428" t="str">
        <f>VLOOKUP(C8428,'[1]OC cost centers'!$B:$C,2,FALSE)</f>
        <v>RESPIR THERPY</v>
      </c>
      <c r="F8428">
        <v>14791</v>
      </c>
      <c r="G8428" t="s">
        <v>33</v>
      </c>
      <c r="H8428" s="1">
        <v>41091</v>
      </c>
      <c r="I8428">
        <v>460</v>
      </c>
      <c r="J8428">
        <v>47</v>
      </c>
      <c r="L8428">
        <v>47</v>
      </c>
    </row>
    <row r="8429" spans="1:12" x14ac:dyDescent="0.25">
      <c r="A8429">
        <v>5500702</v>
      </c>
      <c r="B8429" t="s">
        <v>5287</v>
      </c>
      <c r="C8429">
        <v>4180</v>
      </c>
      <c r="D8429" t="str">
        <f>VLOOKUP(C8429,'[1]OC cost centers'!$B:$C,2,FALSE)</f>
        <v>RESPIR THERPY</v>
      </c>
      <c r="F8429">
        <v>14791</v>
      </c>
      <c r="G8429" t="s">
        <v>33</v>
      </c>
      <c r="H8429" s="1">
        <v>42382</v>
      </c>
      <c r="I8429">
        <v>270</v>
      </c>
      <c r="J8429">
        <v>0</v>
      </c>
      <c r="L8429">
        <v>0</v>
      </c>
    </row>
    <row r="8430" spans="1:12" x14ac:dyDescent="0.25">
      <c r="A8430">
        <v>5500708</v>
      </c>
      <c r="B8430" t="s">
        <v>5288</v>
      </c>
      <c r="C8430">
        <v>4180</v>
      </c>
      <c r="D8430" t="str">
        <f>VLOOKUP(C8430,'[1]OC cost centers'!$B:$C,2,FALSE)</f>
        <v>RESPIR THERPY</v>
      </c>
      <c r="F8430">
        <v>14791</v>
      </c>
      <c r="G8430" t="s">
        <v>33</v>
      </c>
      <c r="H8430" s="1">
        <v>42382</v>
      </c>
      <c r="I8430">
        <v>270</v>
      </c>
      <c r="J8430">
        <v>0</v>
      </c>
      <c r="L8430">
        <v>0</v>
      </c>
    </row>
    <row r="8431" spans="1:12" x14ac:dyDescent="0.25">
      <c r="A8431">
        <v>5500902</v>
      </c>
      <c r="B8431" t="s">
        <v>5289</v>
      </c>
      <c r="C8431">
        <v>4180</v>
      </c>
      <c r="D8431" t="str">
        <f>VLOOKUP(C8431,'[1]OC cost centers'!$B:$C,2,FALSE)</f>
        <v>RESPIR THERPY</v>
      </c>
      <c r="F8431">
        <v>14791</v>
      </c>
      <c r="G8431" t="s">
        <v>33</v>
      </c>
      <c r="H8431" s="1">
        <v>42309</v>
      </c>
      <c r="I8431">
        <v>270</v>
      </c>
      <c r="J8431">
        <v>49.8</v>
      </c>
      <c r="L8431">
        <v>49.8</v>
      </c>
    </row>
    <row r="8432" spans="1:12" x14ac:dyDescent="0.25">
      <c r="A8432">
        <v>5501845</v>
      </c>
      <c r="B8432" t="s">
        <v>5297</v>
      </c>
      <c r="C8432">
        <v>4180</v>
      </c>
      <c r="D8432" t="str">
        <f>VLOOKUP(C8432,'[1]OC cost centers'!$B:$C,2,FALSE)</f>
        <v>RESPIR THERPY</v>
      </c>
      <c r="F8432">
        <v>14791</v>
      </c>
      <c r="G8432" t="s">
        <v>33</v>
      </c>
      <c r="H8432" s="1">
        <v>42309</v>
      </c>
      <c r="I8432">
        <v>460</v>
      </c>
      <c r="J8432">
        <v>0</v>
      </c>
      <c r="L8432">
        <v>0</v>
      </c>
    </row>
    <row r="8433" spans="1:12" x14ac:dyDescent="0.25">
      <c r="A8433">
        <v>5504007</v>
      </c>
      <c r="B8433" t="s">
        <v>5304</v>
      </c>
      <c r="C8433">
        <v>4180</v>
      </c>
      <c r="D8433" t="str">
        <f>VLOOKUP(C8433,'[1]OC cost centers'!$B:$C,2,FALSE)</f>
        <v>RESPIR THERPY</v>
      </c>
      <c r="F8433">
        <v>14791</v>
      </c>
      <c r="G8433" t="s">
        <v>33</v>
      </c>
      <c r="H8433" s="1">
        <v>42309</v>
      </c>
      <c r="I8433">
        <v>410</v>
      </c>
      <c r="J8433">
        <v>0</v>
      </c>
      <c r="L8433">
        <v>0</v>
      </c>
    </row>
    <row r="8434" spans="1:12" x14ac:dyDescent="0.25">
      <c r="A8434">
        <v>55047729</v>
      </c>
      <c r="B8434" t="s">
        <v>5316</v>
      </c>
      <c r="C8434">
        <v>4180</v>
      </c>
      <c r="D8434" t="str">
        <f>VLOOKUP(C8434,'[1]OC cost centers'!$B:$C,2,FALSE)</f>
        <v>RESPIR THERPY</v>
      </c>
      <c r="F8434">
        <v>14791</v>
      </c>
      <c r="G8434" t="s">
        <v>33</v>
      </c>
      <c r="H8434" s="1">
        <v>41091</v>
      </c>
      <c r="I8434">
        <v>460</v>
      </c>
      <c r="J8434">
        <v>249.1</v>
      </c>
      <c r="L8434">
        <v>249.1</v>
      </c>
    </row>
    <row r="8435" spans="1:12" x14ac:dyDescent="0.25">
      <c r="A8435">
        <v>5506002</v>
      </c>
      <c r="B8435" t="s">
        <v>5319</v>
      </c>
      <c r="C8435">
        <v>4180</v>
      </c>
      <c r="D8435" t="str">
        <f>VLOOKUP(C8435,'[1]OC cost centers'!$B:$C,2,FALSE)</f>
        <v>RESPIR THERPY</v>
      </c>
      <c r="F8435">
        <v>14791</v>
      </c>
      <c r="G8435" t="s">
        <v>33</v>
      </c>
      <c r="H8435" s="1">
        <v>42309</v>
      </c>
      <c r="I8435">
        <v>270</v>
      </c>
      <c r="J8435">
        <v>54.55</v>
      </c>
      <c r="L8435">
        <v>54.55</v>
      </c>
    </row>
    <row r="8436" spans="1:12" x14ac:dyDescent="0.25">
      <c r="A8436">
        <v>5508999</v>
      </c>
      <c r="B8436" t="s">
        <v>5322</v>
      </c>
      <c r="C8436">
        <v>4180</v>
      </c>
      <c r="D8436" t="str">
        <f>VLOOKUP(C8436,'[1]OC cost centers'!$B:$C,2,FALSE)</f>
        <v>RESPIR THERPY</v>
      </c>
      <c r="F8436">
        <v>14791</v>
      </c>
      <c r="G8436" t="s">
        <v>33</v>
      </c>
      <c r="H8436" s="1">
        <v>21916</v>
      </c>
      <c r="I8436">
        <v>410</v>
      </c>
      <c r="J8436">
        <v>0</v>
      </c>
      <c r="L8436">
        <v>0</v>
      </c>
    </row>
    <row r="8437" spans="1:12" x14ac:dyDescent="0.25">
      <c r="A8437">
        <v>5600904</v>
      </c>
      <c r="B8437" t="s">
        <v>5326</v>
      </c>
      <c r="C8437">
        <v>4190</v>
      </c>
      <c r="D8437" t="str">
        <f>VLOOKUP(C8437,'[1]OC cost centers'!$B:$C,2,FALSE)</f>
        <v>DIALYSIS</v>
      </c>
      <c r="F8437">
        <v>14791</v>
      </c>
      <c r="G8437" t="s">
        <v>33</v>
      </c>
      <c r="H8437" s="1">
        <v>42309</v>
      </c>
      <c r="I8437">
        <v>803</v>
      </c>
      <c r="J8437">
        <v>2003</v>
      </c>
      <c r="L8437">
        <v>2003</v>
      </c>
    </row>
    <row r="8438" spans="1:12" x14ac:dyDescent="0.25">
      <c r="A8438">
        <v>5600910</v>
      </c>
      <c r="B8438" t="s">
        <v>5327</v>
      </c>
      <c r="C8438">
        <v>4190</v>
      </c>
      <c r="D8438" t="str">
        <f>VLOOKUP(C8438,'[1]OC cost centers'!$B:$C,2,FALSE)</f>
        <v>DIALYSIS</v>
      </c>
      <c r="F8438">
        <v>14791</v>
      </c>
      <c r="G8438" t="s">
        <v>33</v>
      </c>
      <c r="H8438" s="1">
        <v>42309</v>
      </c>
      <c r="I8438">
        <v>804</v>
      </c>
      <c r="J8438">
        <v>2003</v>
      </c>
      <c r="L8438">
        <v>2003</v>
      </c>
    </row>
    <row r="8439" spans="1:12" x14ac:dyDescent="0.25">
      <c r="A8439">
        <v>5600962</v>
      </c>
      <c r="B8439" t="s">
        <v>5328</v>
      </c>
      <c r="C8439">
        <v>4190</v>
      </c>
      <c r="D8439" t="str">
        <f>VLOOKUP(C8439,'[1]OC cost centers'!$B:$C,2,FALSE)</f>
        <v>DIALYSIS</v>
      </c>
      <c r="F8439">
        <v>14791</v>
      </c>
      <c r="G8439" t="s">
        <v>33</v>
      </c>
      <c r="H8439" s="1">
        <v>42309</v>
      </c>
      <c r="I8439">
        <v>802</v>
      </c>
      <c r="J8439">
        <v>2003</v>
      </c>
      <c r="L8439">
        <v>2003</v>
      </c>
    </row>
    <row r="8440" spans="1:12" x14ac:dyDescent="0.25">
      <c r="A8440">
        <v>5600976</v>
      </c>
      <c r="B8440" t="s">
        <v>5329</v>
      </c>
      <c r="C8440">
        <v>4190</v>
      </c>
      <c r="D8440" t="str">
        <f>VLOOKUP(C8440,'[1]OC cost centers'!$B:$C,2,FALSE)</f>
        <v>DIALYSIS</v>
      </c>
      <c r="F8440">
        <v>14791</v>
      </c>
      <c r="G8440" t="s">
        <v>33</v>
      </c>
      <c r="H8440" s="1">
        <v>42309</v>
      </c>
      <c r="I8440">
        <v>801</v>
      </c>
      <c r="J8440">
        <v>2142</v>
      </c>
      <c r="L8440">
        <v>2142</v>
      </c>
    </row>
    <row r="8441" spans="1:12" x14ac:dyDescent="0.25">
      <c r="A8441">
        <v>5600977</v>
      </c>
      <c r="B8441" t="s">
        <v>5330</v>
      </c>
      <c r="C8441">
        <v>4190</v>
      </c>
      <c r="D8441" t="str">
        <f>VLOOKUP(C8441,'[1]OC cost centers'!$B:$C,2,FALSE)</f>
        <v>DIALYSIS</v>
      </c>
      <c r="F8441">
        <v>14791</v>
      </c>
      <c r="G8441" t="s">
        <v>33</v>
      </c>
      <c r="H8441" s="1">
        <v>42309</v>
      </c>
      <c r="I8441">
        <v>360</v>
      </c>
      <c r="J8441">
        <v>2142</v>
      </c>
      <c r="L8441">
        <v>2142</v>
      </c>
    </row>
    <row r="8442" spans="1:12" x14ac:dyDescent="0.25">
      <c r="A8442">
        <v>5608999</v>
      </c>
      <c r="B8442" t="s">
        <v>5332</v>
      </c>
      <c r="C8442">
        <v>4190</v>
      </c>
      <c r="D8442" t="str">
        <f>VLOOKUP(C8442,'[1]OC cost centers'!$B:$C,2,FALSE)</f>
        <v>DIALYSIS</v>
      </c>
      <c r="F8442">
        <v>14791</v>
      </c>
      <c r="G8442" t="s">
        <v>33</v>
      </c>
      <c r="H8442" s="1">
        <v>21916</v>
      </c>
      <c r="I8442">
        <v>801</v>
      </c>
      <c r="J8442">
        <v>0</v>
      </c>
      <c r="L8442">
        <v>0</v>
      </c>
    </row>
    <row r="8443" spans="1:12" x14ac:dyDescent="0.25">
      <c r="A8443">
        <v>5708999</v>
      </c>
      <c r="B8443" t="s">
        <v>5461</v>
      </c>
      <c r="C8443">
        <v>4200</v>
      </c>
      <c r="D8443" t="str">
        <f>VLOOKUP(C8443,'[1]OC cost centers'!$B:$C,2,FALSE)</f>
        <v>PHYSCL THERPY</v>
      </c>
      <c r="F8443">
        <v>14791</v>
      </c>
      <c r="G8443" t="s">
        <v>33</v>
      </c>
      <c r="H8443" s="1">
        <v>21916</v>
      </c>
      <c r="I8443">
        <v>420</v>
      </c>
      <c r="J8443">
        <v>0</v>
      </c>
      <c r="L8443">
        <v>0</v>
      </c>
    </row>
    <row r="8444" spans="1:12" x14ac:dyDescent="0.25">
      <c r="A8444">
        <v>5808999</v>
      </c>
      <c r="B8444" t="s">
        <v>5570</v>
      </c>
      <c r="C8444">
        <v>4210</v>
      </c>
      <c r="D8444" t="str">
        <f>VLOOKUP(C8444,'[1]OC cost centers'!$B:$C,2,FALSE)</f>
        <v>OCCUP THERPY</v>
      </c>
      <c r="F8444">
        <v>14791</v>
      </c>
      <c r="G8444" t="s">
        <v>33</v>
      </c>
      <c r="H8444" s="1">
        <v>21916</v>
      </c>
      <c r="I8444">
        <v>430</v>
      </c>
      <c r="J8444">
        <v>0</v>
      </c>
      <c r="L8444">
        <v>0</v>
      </c>
    </row>
    <row r="8445" spans="1:12" x14ac:dyDescent="0.25">
      <c r="A8445">
        <v>5904304</v>
      </c>
      <c r="B8445" t="s">
        <v>5621</v>
      </c>
      <c r="C8445">
        <v>4221</v>
      </c>
      <c r="D8445" t="str">
        <f>VLOOKUP(C8445,'[1]OC cost centers'!$B:$C,2,FALSE)</f>
        <v>SPEECH THERPY</v>
      </c>
      <c r="F8445">
        <v>14791</v>
      </c>
      <c r="G8445" t="s">
        <v>33</v>
      </c>
      <c r="H8445" s="1">
        <v>42296</v>
      </c>
      <c r="I8445">
        <v>440</v>
      </c>
      <c r="J8445">
        <v>329</v>
      </c>
      <c r="L8445">
        <v>329</v>
      </c>
    </row>
    <row r="8446" spans="1:12" x14ac:dyDescent="0.25">
      <c r="A8446">
        <v>5908999</v>
      </c>
      <c r="B8446" t="s">
        <v>5627</v>
      </c>
      <c r="C8446">
        <v>4221</v>
      </c>
      <c r="D8446" t="str">
        <f>VLOOKUP(C8446,'[1]OC cost centers'!$B:$C,2,FALSE)</f>
        <v>SPEECH THERPY</v>
      </c>
      <c r="F8446">
        <v>14791</v>
      </c>
      <c r="G8446" t="s">
        <v>33</v>
      </c>
      <c r="H8446" s="1">
        <v>21916</v>
      </c>
      <c r="I8446">
        <v>440</v>
      </c>
      <c r="J8446">
        <v>0</v>
      </c>
      <c r="L8446">
        <v>0</v>
      </c>
    </row>
    <row r="8447" spans="1:12" x14ac:dyDescent="0.25">
      <c r="A8447">
        <v>6100530</v>
      </c>
      <c r="B8447" t="s">
        <v>5694</v>
      </c>
      <c r="C8447">
        <v>4230</v>
      </c>
      <c r="D8447" t="str">
        <f>VLOOKUP(C8447,'[1]OC cost centers'!$B:$C,2,FALSE)</f>
        <v>EMERGENCY RM</v>
      </c>
      <c r="F8447">
        <v>14791</v>
      </c>
      <c r="G8447" t="s">
        <v>33</v>
      </c>
      <c r="H8447" s="1">
        <v>41913</v>
      </c>
      <c r="I8447">
        <v>450</v>
      </c>
      <c r="J8447">
        <v>0</v>
      </c>
      <c r="L8447">
        <v>0</v>
      </c>
    </row>
    <row r="8448" spans="1:12" x14ac:dyDescent="0.25">
      <c r="A8448">
        <v>6100600</v>
      </c>
      <c r="B8448" t="s">
        <v>5696</v>
      </c>
      <c r="C8448">
        <v>4230</v>
      </c>
      <c r="D8448" t="str">
        <f>VLOOKUP(C8448,'[1]OC cost centers'!$B:$C,2,FALSE)</f>
        <v>EMERGENCY RM</v>
      </c>
      <c r="F8448">
        <v>14791</v>
      </c>
      <c r="G8448" t="s">
        <v>33</v>
      </c>
      <c r="H8448" s="1">
        <v>41915</v>
      </c>
      <c r="I8448">
        <v>450</v>
      </c>
      <c r="J8448">
        <v>0</v>
      </c>
      <c r="L8448">
        <v>0</v>
      </c>
    </row>
    <row r="8449" spans="1:12" x14ac:dyDescent="0.25">
      <c r="A8449">
        <v>6100601</v>
      </c>
      <c r="B8449" t="s">
        <v>5697</v>
      </c>
      <c r="C8449">
        <v>4230</v>
      </c>
      <c r="D8449" t="str">
        <f>VLOOKUP(C8449,'[1]OC cost centers'!$B:$C,2,FALSE)</f>
        <v>EMERGENCY RM</v>
      </c>
      <c r="F8449">
        <v>14791</v>
      </c>
      <c r="G8449" t="s">
        <v>33</v>
      </c>
      <c r="H8449" s="1">
        <v>41913</v>
      </c>
      <c r="I8449">
        <v>450</v>
      </c>
      <c r="J8449">
        <v>0</v>
      </c>
      <c r="L8449">
        <v>0</v>
      </c>
    </row>
    <row r="8450" spans="1:12" x14ac:dyDescent="0.25">
      <c r="A8450">
        <v>6106000</v>
      </c>
      <c r="B8450" t="s">
        <v>162</v>
      </c>
      <c r="C8450">
        <v>4230</v>
      </c>
      <c r="D8450" t="str">
        <f>VLOOKUP(C8450,'[1]OC cost centers'!$B:$C,2,FALSE)</f>
        <v>EMERGENCY RM</v>
      </c>
      <c r="F8450">
        <v>14791</v>
      </c>
      <c r="G8450" t="s">
        <v>33</v>
      </c>
      <c r="H8450" s="1">
        <v>42309</v>
      </c>
      <c r="I8450">
        <v>450</v>
      </c>
      <c r="J8450">
        <v>95</v>
      </c>
      <c r="L8450">
        <v>95</v>
      </c>
    </row>
    <row r="8451" spans="1:12" x14ac:dyDescent="0.25">
      <c r="A8451">
        <v>6106001</v>
      </c>
      <c r="B8451" t="s">
        <v>5713</v>
      </c>
      <c r="C8451">
        <v>4230</v>
      </c>
      <c r="D8451" t="str">
        <f>VLOOKUP(C8451,'[1]OC cost centers'!$B:$C,2,FALSE)</f>
        <v>EMERGENCY RM</v>
      </c>
      <c r="F8451">
        <v>14791</v>
      </c>
      <c r="G8451" t="s">
        <v>33</v>
      </c>
      <c r="H8451" s="1">
        <v>42309</v>
      </c>
      <c r="I8451">
        <v>450</v>
      </c>
      <c r="J8451">
        <v>260</v>
      </c>
      <c r="L8451">
        <v>260</v>
      </c>
    </row>
    <row r="8452" spans="1:12" x14ac:dyDescent="0.25">
      <c r="A8452">
        <v>6106002</v>
      </c>
      <c r="B8452" t="s">
        <v>5714</v>
      </c>
      <c r="C8452">
        <v>4230</v>
      </c>
      <c r="D8452" t="str">
        <f>VLOOKUP(C8452,'[1]OC cost centers'!$B:$C,2,FALSE)</f>
        <v>EMERGENCY RM</v>
      </c>
      <c r="F8452">
        <v>14791</v>
      </c>
      <c r="G8452" t="s">
        <v>33</v>
      </c>
      <c r="H8452" s="1">
        <v>42309</v>
      </c>
      <c r="I8452">
        <v>450</v>
      </c>
      <c r="J8452">
        <v>334</v>
      </c>
      <c r="L8452">
        <v>334</v>
      </c>
    </row>
    <row r="8453" spans="1:12" x14ac:dyDescent="0.25">
      <c r="A8453">
        <v>6106050</v>
      </c>
      <c r="B8453" t="s">
        <v>5715</v>
      </c>
      <c r="C8453">
        <v>4230</v>
      </c>
      <c r="D8453" t="str">
        <f>VLOOKUP(C8453,'[1]OC cost centers'!$B:$C,2,FALSE)</f>
        <v>EMERGENCY RM</v>
      </c>
      <c r="F8453">
        <v>14791</v>
      </c>
      <c r="G8453" t="s">
        <v>33</v>
      </c>
      <c r="H8453" s="1">
        <v>42309</v>
      </c>
      <c r="I8453">
        <v>450</v>
      </c>
      <c r="J8453">
        <v>17</v>
      </c>
      <c r="L8453">
        <v>17</v>
      </c>
    </row>
    <row r="8454" spans="1:12" x14ac:dyDescent="0.25">
      <c r="A8454">
        <v>61063333</v>
      </c>
      <c r="B8454" t="s">
        <v>3889</v>
      </c>
      <c r="C8454">
        <v>4230</v>
      </c>
      <c r="D8454" t="str">
        <f>VLOOKUP(C8454,'[1]OC cost centers'!$B:$C,2,FALSE)</f>
        <v>EMERGENCY RM</v>
      </c>
      <c r="F8454">
        <v>14791</v>
      </c>
      <c r="G8454" t="s">
        <v>33</v>
      </c>
      <c r="H8454" s="1">
        <v>41981</v>
      </c>
      <c r="I8454">
        <v>0</v>
      </c>
      <c r="J8454">
        <v>0</v>
      </c>
      <c r="L8454">
        <v>0</v>
      </c>
    </row>
    <row r="8455" spans="1:12" x14ac:dyDescent="0.25">
      <c r="A8455">
        <v>6106916</v>
      </c>
      <c r="B8455" t="s">
        <v>6952</v>
      </c>
      <c r="C8455">
        <v>4230</v>
      </c>
      <c r="D8455" t="str">
        <f>VLOOKUP(C8455,'[1]OC cost centers'!$B:$C,2,FALSE)</f>
        <v>EMERGENCY RM</v>
      </c>
      <c r="F8455">
        <v>14791</v>
      </c>
      <c r="G8455" t="s">
        <v>33</v>
      </c>
      <c r="H8455" s="1">
        <v>41913</v>
      </c>
      <c r="I8455">
        <v>450</v>
      </c>
      <c r="J8455">
        <v>1500</v>
      </c>
      <c r="L8455">
        <v>1500</v>
      </c>
    </row>
    <row r="8456" spans="1:12" x14ac:dyDescent="0.25">
      <c r="A8456">
        <v>6108999</v>
      </c>
      <c r="B8456" t="s">
        <v>7004</v>
      </c>
      <c r="C8456">
        <v>4230</v>
      </c>
      <c r="D8456" t="str">
        <f>VLOOKUP(C8456,'[1]OC cost centers'!$B:$C,2,FALSE)</f>
        <v>EMERGENCY RM</v>
      </c>
      <c r="F8456">
        <v>14791</v>
      </c>
      <c r="G8456" t="s">
        <v>33</v>
      </c>
      <c r="H8456" s="1">
        <v>21916</v>
      </c>
      <c r="I8456">
        <v>450</v>
      </c>
      <c r="J8456">
        <v>0</v>
      </c>
      <c r="L8456">
        <v>0</v>
      </c>
    </row>
    <row r="8457" spans="1:12" x14ac:dyDescent="0.25">
      <c r="A8457">
        <v>6296000</v>
      </c>
      <c r="B8457" t="s">
        <v>162</v>
      </c>
      <c r="C8457">
        <v>4239</v>
      </c>
      <c r="D8457" t="str">
        <f>VLOOKUP(C8457,'[1]OC cost centers'!$B:$C,2,FALSE)</f>
        <v>SPEC NURS SVC</v>
      </c>
      <c r="F8457">
        <v>14791</v>
      </c>
      <c r="G8457" t="s">
        <v>33</v>
      </c>
      <c r="H8457" s="1">
        <v>42309</v>
      </c>
      <c r="I8457">
        <v>360</v>
      </c>
      <c r="J8457">
        <v>56</v>
      </c>
      <c r="L8457">
        <v>56</v>
      </c>
    </row>
    <row r="8458" spans="1:12" x14ac:dyDescent="0.25">
      <c r="A8458">
        <v>6296001</v>
      </c>
      <c r="B8458" t="s">
        <v>7023</v>
      </c>
      <c r="C8458">
        <v>4239</v>
      </c>
      <c r="D8458" t="str">
        <f>VLOOKUP(C8458,'[1]OC cost centers'!$B:$C,2,FALSE)</f>
        <v>SPEC NURS SVC</v>
      </c>
      <c r="F8458">
        <v>14791</v>
      </c>
      <c r="G8458" t="s">
        <v>33</v>
      </c>
      <c r="H8458" s="1">
        <v>42309</v>
      </c>
      <c r="I8458">
        <v>360</v>
      </c>
      <c r="J8458">
        <v>84</v>
      </c>
      <c r="L8458">
        <v>84</v>
      </c>
    </row>
    <row r="8459" spans="1:12" x14ac:dyDescent="0.25">
      <c r="A8459">
        <v>6296002</v>
      </c>
      <c r="B8459" t="s">
        <v>164</v>
      </c>
      <c r="C8459">
        <v>4239</v>
      </c>
      <c r="D8459" t="str">
        <f>VLOOKUP(C8459,'[1]OC cost centers'!$B:$C,2,FALSE)</f>
        <v>SPEC NURS SVC</v>
      </c>
      <c r="F8459">
        <v>14791</v>
      </c>
      <c r="G8459" t="s">
        <v>33</v>
      </c>
      <c r="H8459" s="1">
        <v>42309</v>
      </c>
      <c r="I8459">
        <v>360</v>
      </c>
      <c r="J8459">
        <v>334</v>
      </c>
      <c r="L8459">
        <v>334</v>
      </c>
    </row>
    <row r="8460" spans="1:12" x14ac:dyDescent="0.25">
      <c r="A8460">
        <v>6298999</v>
      </c>
      <c r="B8460" t="s">
        <v>7026</v>
      </c>
      <c r="C8460">
        <v>4239</v>
      </c>
      <c r="D8460" t="str">
        <f>VLOOKUP(C8460,'[1]OC cost centers'!$B:$C,2,FALSE)</f>
        <v>SPEC NURS SVC</v>
      </c>
      <c r="F8460">
        <v>14791</v>
      </c>
      <c r="G8460" t="s">
        <v>33</v>
      </c>
      <c r="H8460" s="1">
        <v>21916</v>
      </c>
      <c r="I8460">
        <v>761</v>
      </c>
      <c r="J8460">
        <v>0</v>
      </c>
      <c r="L8460">
        <v>0</v>
      </c>
    </row>
    <row r="8461" spans="1:12" x14ac:dyDescent="0.25">
      <c r="A8461">
        <v>6299000</v>
      </c>
      <c r="B8461" t="s">
        <v>7027</v>
      </c>
      <c r="C8461">
        <v>4239</v>
      </c>
      <c r="D8461" t="str">
        <f>VLOOKUP(C8461,'[1]OC cost centers'!$B:$C,2,FALSE)</f>
        <v>SPEC NURS SVC</v>
      </c>
      <c r="F8461">
        <v>14791</v>
      </c>
      <c r="G8461" t="s">
        <v>33</v>
      </c>
      <c r="H8461" s="1">
        <v>21916</v>
      </c>
      <c r="I8461">
        <v>360</v>
      </c>
      <c r="J8461">
        <v>0</v>
      </c>
      <c r="L8461">
        <v>0</v>
      </c>
    </row>
    <row r="8462" spans="1:12" x14ac:dyDescent="0.25">
      <c r="A8462">
        <v>6611044</v>
      </c>
      <c r="B8462" t="s">
        <v>7028</v>
      </c>
      <c r="C8462">
        <v>4264</v>
      </c>
      <c r="D8462" t="str">
        <f>VLOOKUP(C8462,'[1]OC cost centers'!$B:$C,2,FALSE)</f>
        <v>OTR ANC. #2</v>
      </c>
      <c r="F8462">
        <v>14791</v>
      </c>
      <c r="G8462" t="s">
        <v>33</v>
      </c>
      <c r="H8462" s="1">
        <v>42592</v>
      </c>
      <c r="I8462">
        <v>490</v>
      </c>
      <c r="J8462">
        <v>0</v>
      </c>
      <c r="L8462">
        <v>0</v>
      </c>
    </row>
    <row r="8463" spans="1:12" x14ac:dyDescent="0.25">
      <c r="A8463">
        <v>66401045</v>
      </c>
      <c r="B8463" t="s">
        <v>7105</v>
      </c>
      <c r="C8463">
        <v>4264</v>
      </c>
      <c r="D8463" t="str">
        <f>VLOOKUP(C8463,'[1]OC cost centers'!$B:$C,2,FALSE)</f>
        <v>OTR ANC. #2</v>
      </c>
      <c r="F8463">
        <v>14791</v>
      </c>
      <c r="G8463" t="s">
        <v>33</v>
      </c>
      <c r="H8463" s="1">
        <v>43144</v>
      </c>
      <c r="I8463">
        <v>361</v>
      </c>
      <c r="J8463">
        <v>0</v>
      </c>
      <c r="L8463">
        <v>0</v>
      </c>
    </row>
    <row r="8464" spans="1:12" x14ac:dyDescent="0.25">
      <c r="A8464">
        <v>6712304</v>
      </c>
      <c r="B8464" t="s">
        <v>7175</v>
      </c>
      <c r="C8464">
        <v>4285</v>
      </c>
      <c r="D8464" t="str">
        <f>VLOOKUP(C8464,'[1]OC cost centers'!$B:$C,2,FALSE)</f>
        <v>CLINIC #6</v>
      </c>
      <c r="F8464">
        <v>14791</v>
      </c>
      <c r="G8464" t="s">
        <v>33</v>
      </c>
      <c r="H8464" s="1">
        <v>41091</v>
      </c>
      <c r="I8464">
        <v>410</v>
      </c>
      <c r="J8464">
        <v>38.950000000000003</v>
      </c>
      <c r="L8464">
        <v>38.950000000000003</v>
      </c>
    </row>
    <row r="8465" spans="1:12" x14ac:dyDescent="0.25">
      <c r="A8465">
        <v>6712332</v>
      </c>
      <c r="B8465" t="s">
        <v>7177</v>
      </c>
      <c r="C8465">
        <v>4285</v>
      </c>
      <c r="D8465" t="str">
        <f>VLOOKUP(C8465,'[1]OC cost centers'!$B:$C,2,FALSE)</f>
        <v>CLINIC #6</v>
      </c>
      <c r="F8465">
        <v>14791</v>
      </c>
      <c r="G8465" t="s">
        <v>33</v>
      </c>
      <c r="H8465" s="1">
        <v>42309</v>
      </c>
      <c r="I8465">
        <v>250</v>
      </c>
      <c r="J8465">
        <v>44.5</v>
      </c>
      <c r="L8465">
        <v>44.5</v>
      </c>
    </row>
    <row r="8466" spans="1:12" x14ac:dyDescent="0.25">
      <c r="A8466">
        <v>6718999</v>
      </c>
      <c r="B8466" t="s">
        <v>7188</v>
      </c>
      <c r="C8466">
        <v>4285</v>
      </c>
      <c r="D8466" t="str">
        <f>VLOOKUP(C8466,'[1]OC cost centers'!$B:$C,2,FALSE)</f>
        <v>CLINIC #6</v>
      </c>
      <c r="F8466">
        <v>14791</v>
      </c>
      <c r="G8466" t="s">
        <v>33</v>
      </c>
      <c r="H8466" s="1">
        <v>21916</v>
      </c>
      <c r="I8466">
        <v>761</v>
      </c>
      <c r="J8466">
        <v>0</v>
      </c>
      <c r="L8466">
        <v>0</v>
      </c>
    </row>
    <row r="8467" spans="1:12" x14ac:dyDescent="0.25">
      <c r="A8467">
        <v>6780500</v>
      </c>
      <c r="B8467" t="s">
        <v>7189</v>
      </c>
      <c r="C8467">
        <v>4292</v>
      </c>
      <c r="D8467" t="str">
        <f>VLOOKUP(C8467,'[1]OC cost centers'!$B:$C,2,FALSE)</f>
        <v>CLINIC #13</v>
      </c>
      <c r="F8467">
        <v>14791</v>
      </c>
      <c r="G8467" t="s">
        <v>33</v>
      </c>
      <c r="H8467" s="1">
        <v>42321</v>
      </c>
      <c r="I8467">
        <v>761</v>
      </c>
      <c r="J8467">
        <v>118</v>
      </c>
      <c r="L8467">
        <v>118</v>
      </c>
    </row>
    <row r="8468" spans="1:12" x14ac:dyDescent="0.25">
      <c r="A8468">
        <v>6780501</v>
      </c>
      <c r="B8468" t="s">
        <v>7190</v>
      </c>
      <c r="C8468">
        <v>4292</v>
      </c>
      <c r="D8468" t="str">
        <f>VLOOKUP(C8468,'[1]OC cost centers'!$B:$C,2,FALSE)</f>
        <v>CLINIC #13</v>
      </c>
      <c r="F8468">
        <v>14791</v>
      </c>
      <c r="G8468" t="s">
        <v>33</v>
      </c>
      <c r="H8468" s="1">
        <v>42321</v>
      </c>
      <c r="I8468">
        <v>761</v>
      </c>
      <c r="J8468">
        <v>139</v>
      </c>
      <c r="L8468">
        <v>139</v>
      </c>
    </row>
    <row r="8469" spans="1:12" x14ac:dyDescent="0.25">
      <c r="A8469">
        <v>6780502</v>
      </c>
      <c r="B8469" t="s">
        <v>7191</v>
      </c>
      <c r="C8469">
        <v>4292</v>
      </c>
      <c r="D8469" t="str">
        <f>VLOOKUP(C8469,'[1]OC cost centers'!$B:$C,2,FALSE)</f>
        <v>CLINIC #13</v>
      </c>
      <c r="F8469">
        <v>14791</v>
      </c>
      <c r="G8469" t="s">
        <v>33</v>
      </c>
      <c r="H8469" s="1">
        <v>42321</v>
      </c>
      <c r="I8469">
        <v>761</v>
      </c>
      <c r="J8469">
        <v>195</v>
      </c>
      <c r="L8469">
        <v>195</v>
      </c>
    </row>
    <row r="8470" spans="1:12" x14ac:dyDescent="0.25">
      <c r="A8470">
        <v>6788999</v>
      </c>
      <c r="B8470" t="s">
        <v>7192</v>
      </c>
      <c r="C8470">
        <v>4292</v>
      </c>
      <c r="D8470" t="str">
        <f>VLOOKUP(C8470,'[1]OC cost centers'!$B:$C,2,FALSE)</f>
        <v>CLINIC #13</v>
      </c>
      <c r="F8470">
        <v>14791</v>
      </c>
      <c r="G8470" t="s">
        <v>33</v>
      </c>
      <c r="H8470" s="1">
        <v>21916</v>
      </c>
      <c r="I8470">
        <v>761</v>
      </c>
      <c r="J8470">
        <v>0</v>
      </c>
      <c r="L8470">
        <v>0</v>
      </c>
    </row>
    <row r="8471" spans="1:12" x14ac:dyDescent="0.25">
      <c r="A8471">
        <v>7008999</v>
      </c>
      <c r="B8471" t="s">
        <v>433</v>
      </c>
      <c r="C8471">
        <v>4061</v>
      </c>
      <c r="D8471" t="str">
        <f>VLOOKUP(C8471,'[1]OC cost centers'!$B:$C,2,FALSE)</f>
        <v>LAB SEND-OUTS</v>
      </c>
      <c r="F8471">
        <v>14791</v>
      </c>
      <c r="G8471" t="s">
        <v>33</v>
      </c>
      <c r="H8471" s="1">
        <v>21916</v>
      </c>
      <c r="I8471">
        <v>300</v>
      </c>
      <c r="J8471">
        <v>0</v>
      </c>
      <c r="L8471">
        <v>0</v>
      </c>
    </row>
    <row r="8472" spans="1:12" x14ac:dyDescent="0.25">
      <c r="A8472">
        <v>7018999</v>
      </c>
      <c r="B8472" t="s">
        <v>433</v>
      </c>
      <c r="C8472">
        <v>4061</v>
      </c>
      <c r="D8472" t="str">
        <f>VLOOKUP(C8472,'[1]OC cost centers'!$B:$C,2,FALSE)</f>
        <v>LAB SEND-OUTS</v>
      </c>
      <c r="F8472">
        <v>14791</v>
      </c>
      <c r="G8472" t="s">
        <v>33</v>
      </c>
      <c r="H8472" s="1">
        <v>21916</v>
      </c>
      <c r="I8472">
        <v>300</v>
      </c>
      <c r="J8472">
        <v>0</v>
      </c>
      <c r="L8472">
        <v>0</v>
      </c>
    </row>
    <row r="8473" spans="1:12" x14ac:dyDescent="0.25">
      <c r="A8473">
        <v>7028999</v>
      </c>
      <c r="B8473" t="s">
        <v>433</v>
      </c>
      <c r="C8473">
        <v>4061</v>
      </c>
      <c r="D8473" t="str">
        <f>VLOOKUP(C8473,'[1]OC cost centers'!$B:$C,2,FALSE)</f>
        <v>LAB SEND-OUTS</v>
      </c>
      <c r="F8473">
        <v>14791</v>
      </c>
      <c r="G8473" t="s">
        <v>33</v>
      </c>
      <c r="H8473" s="1">
        <v>42309</v>
      </c>
      <c r="I8473">
        <v>300</v>
      </c>
      <c r="J8473">
        <v>0</v>
      </c>
      <c r="L8473">
        <v>0</v>
      </c>
    </row>
    <row r="8474" spans="1:12" x14ac:dyDescent="0.25">
      <c r="A8474">
        <v>7038999</v>
      </c>
      <c r="B8474" t="s">
        <v>433</v>
      </c>
      <c r="C8474">
        <v>4061</v>
      </c>
      <c r="D8474" t="str">
        <f>VLOOKUP(C8474,'[1]OC cost centers'!$B:$C,2,FALSE)</f>
        <v>LAB SEND-OUTS</v>
      </c>
      <c r="F8474">
        <v>14791</v>
      </c>
      <c r="G8474" t="s">
        <v>33</v>
      </c>
      <c r="H8474" s="1">
        <v>21916</v>
      </c>
      <c r="I8474">
        <v>300</v>
      </c>
      <c r="J8474">
        <v>0</v>
      </c>
      <c r="L8474">
        <v>0</v>
      </c>
    </row>
    <row r="8475" spans="1:12" x14ac:dyDescent="0.25">
      <c r="A8475">
        <v>7048999</v>
      </c>
      <c r="B8475" t="s">
        <v>433</v>
      </c>
      <c r="C8475">
        <v>4061</v>
      </c>
      <c r="D8475" t="str">
        <f>VLOOKUP(C8475,'[1]OC cost centers'!$B:$C,2,FALSE)</f>
        <v>LAB SEND-OUTS</v>
      </c>
      <c r="F8475">
        <v>14791</v>
      </c>
      <c r="G8475" t="s">
        <v>33</v>
      </c>
      <c r="H8475" s="1">
        <v>21916</v>
      </c>
      <c r="I8475">
        <v>300</v>
      </c>
      <c r="J8475">
        <v>0</v>
      </c>
      <c r="L8475">
        <v>0</v>
      </c>
    </row>
    <row r="8476" spans="1:12" x14ac:dyDescent="0.25">
      <c r="A8476">
        <v>7058999</v>
      </c>
      <c r="B8476" t="s">
        <v>433</v>
      </c>
      <c r="C8476">
        <v>4061</v>
      </c>
      <c r="D8476" t="str">
        <f>VLOOKUP(C8476,'[1]OC cost centers'!$B:$C,2,FALSE)</f>
        <v>LAB SEND-OUTS</v>
      </c>
      <c r="F8476">
        <v>14791</v>
      </c>
      <c r="G8476" t="s">
        <v>33</v>
      </c>
      <c r="H8476" s="1">
        <v>21916</v>
      </c>
      <c r="I8476">
        <v>300</v>
      </c>
      <c r="J8476">
        <v>0</v>
      </c>
      <c r="L8476">
        <v>0</v>
      </c>
    </row>
    <row r="8477" spans="1:12" x14ac:dyDescent="0.25">
      <c r="A8477">
        <v>7068999</v>
      </c>
      <c r="B8477" t="s">
        <v>433</v>
      </c>
      <c r="C8477">
        <v>4061</v>
      </c>
      <c r="D8477" t="str">
        <f>VLOOKUP(C8477,'[1]OC cost centers'!$B:$C,2,FALSE)</f>
        <v>LAB SEND-OUTS</v>
      </c>
      <c r="F8477">
        <v>14791</v>
      </c>
      <c r="G8477" t="s">
        <v>33</v>
      </c>
      <c r="H8477" s="1">
        <v>21916</v>
      </c>
      <c r="I8477">
        <v>300</v>
      </c>
      <c r="J8477">
        <v>0</v>
      </c>
      <c r="L8477">
        <v>0</v>
      </c>
    </row>
    <row r="8478" spans="1:12" x14ac:dyDescent="0.25">
      <c r="A8478">
        <v>7078999</v>
      </c>
      <c r="B8478" t="s">
        <v>433</v>
      </c>
      <c r="C8478">
        <v>4061</v>
      </c>
      <c r="D8478" t="str">
        <f>VLOOKUP(C8478,'[1]OC cost centers'!$B:$C,2,FALSE)</f>
        <v>LAB SEND-OUTS</v>
      </c>
      <c r="F8478">
        <v>14791</v>
      </c>
      <c r="G8478" t="s">
        <v>33</v>
      </c>
      <c r="H8478" s="1">
        <v>21916</v>
      </c>
      <c r="I8478">
        <v>300</v>
      </c>
      <c r="J8478">
        <v>0</v>
      </c>
      <c r="L8478">
        <v>0</v>
      </c>
    </row>
    <row r="8479" spans="1:12" x14ac:dyDescent="0.25">
      <c r="A8479">
        <v>7088999</v>
      </c>
      <c r="B8479" t="s">
        <v>433</v>
      </c>
      <c r="C8479">
        <v>4061</v>
      </c>
      <c r="D8479" t="str">
        <f>VLOOKUP(C8479,'[1]OC cost centers'!$B:$C,2,FALSE)</f>
        <v>LAB SEND-OUTS</v>
      </c>
      <c r="F8479">
        <v>14791</v>
      </c>
      <c r="G8479" t="s">
        <v>33</v>
      </c>
      <c r="H8479" s="1">
        <v>21916</v>
      </c>
      <c r="I8479">
        <v>300</v>
      </c>
      <c r="J8479">
        <v>0</v>
      </c>
      <c r="L8479">
        <v>0</v>
      </c>
    </row>
    <row r="8480" spans="1:12" x14ac:dyDescent="0.25">
      <c r="A8480">
        <v>7098999</v>
      </c>
      <c r="B8480" t="s">
        <v>433</v>
      </c>
      <c r="C8480">
        <v>4061</v>
      </c>
      <c r="D8480" t="str">
        <f>VLOOKUP(C8480,'[1]OC cost centers'!$B:$C,2,FALSE)</f>
        <v>LAB SEND-OUTS</v>
      </c>
      <c r="F8480">
        <v>14791</v>
      </c>
      <c r="G8480" t="s">
        <v>33</v>
      </c>
      <c r="H8480" s="1">
        <v>21916</v>
      </c>
      <c r="I8480">
        <v>300</v>
      </c>
      <c r="J8480">
        <v>0</v>
      </c>
      <c r="L8480">
        <v>0</v>
      </c>
    </row>
    <row r="8481" spans="1:12" x14ac:dyDescent="0.25">
      <c r="A8481">
        <v>7507150</v>
      </c>
      <c r="B8481" t="s">
        <v>3889</v>
      </c>
      <c r="C8481">
        <v>4062</v>
      </c>
      <c r="D8481" t="str">
        <f>VLOOKUP(C8481,'[1]OC cost centers'!$B:$C,2,FALSE)</f>
        <v>CORE LAB</v>
      </c>
      <c r="F8481">
        <v>14791</v>
      </c>
      <c r="G8481" t="s">
        <v>33</v>
      </c>
      <c r="H8481" s="1">
        <v>43201</v>
      </c>
      <c r="I8481">
        <v>300</v>
      </c>
      <c r="J8481">
        <v>48.14</v>
      </c>
      <c r="L8481">
        <v>48.14</v>
      </c>
    </row>
    <row r="8482" spans="1:12" x14ac:dyDescent="0.25">
      <c r="A8482">
        <v>8018999</v>
      </c>
      <c r="B8482" t="s">
        <v>7851</v>
      </c>
      <c r="C8482">
        <v>4050</v>
      </c>
      <c r="D8482" t="str">
        <f>VLOOKUP(C8482,'[1]OC cost centers'!$B:$C,2,FALSE)</f>
        <v>CNTL SVC/SUPP</v>
      </c>
      <c r="F8482">
        <v>14791</v>
      </c>
      <c r="G8482" t="s">
        <v>33</v>
      </c>
      <c r="H8482" s="1">
        <v>21916</v>
      </c>
      <c r="I8482">
        <v>270</v>
      </c>
      <c r="J8482">
        <v>0</v>
      </c>
      <c r="L8482">
        <v>0</v>
      </c>
    </row>
    <row r="8483" spans="1:12" x14ac:dyDescent="0.25">
      <c r="A8483">
        <v>8022000</v>
      </c>
      <c r="B8483" t="s">
        <v>7852</v>
      </c>
      <c r="C8483">
        <v>4050</v>
      </c>
      <c r="D8483" t="str">
        <f>VLOOKUP(C8483,'[1]OC cost centers'!$B:$C,2,FALSE)</f>
        <v>CNTL SVC/SUPP</v>
      </c>
      <c r="F8483">
        <v>14791</v>
      </c>
      <c r="G8483" t="s">
        <v>33</v>
      </c>
      <c r="H8483" s="1">
        <v>42309</v>
      </c>
      <c r="I8483">
        <v>272</v>
      </c>
      <c r="J8483">
        <v>212</v>
      </c>
      <c r="L8483">
        <v>212</v>
      </c>
    </row>
    <row r="8484" spans="1:12" x14ac:dyDescent="0.25">
      <c r="A8484">
        <v>8022002</v>
      </c>
      <c r="B8484" t="s">
        <v>7853</v>
      </c>
      <c r="C8484">
        <v>4050</v>
      </c>
      <c r="D8484" t="str">
        <f>VLOOKUP(C8484,'[1]OC cost centers'!$B:$C,2,FALSE)</f>
        <v>CNTL SVC/SUPP</v>
      </c>
      <c r="F8484">
        <v>14791</v>
      </c>
      <c r="G8484" t="s">
        <v>33</v>
      </c>
      <c r="H8484" s="1">
        <v>42005</v>
      </c>
      <c r="I8484">
        <v>278</v>
      </c>
      <c r="J8484">
        <v>25500</v>
      </c>
      <c r="L8484">
        <v>25500</v>
      </c>
    </row>
    <row r="8485" spans="1:12" x14ac:dyDescent="0.25">
      <c r="A8485">
        <v>8024010</v>
      </c>
      <c r="B8485" t="s">
        <v>7854</v>
      </c>
      <c r="C8485">
        <v>4050</v>
      </c>
      <c r="D8485" t="str">
        <f>VLOOKUP(C8485,'[1]OC cost centers'!$B:$C,2,FALSE)</f>
        <v>CNTL SVC/SUPP</v>
      </c>
      <c r="F8485">
        <v>14791</v>
      </c>
      <c r="G8485" t="s">
        <v>33</v>
      </c>
      <c r="H8485" s="1">
        <v>42309</v>
      </c>
      <c r="I8485">
        <v>270</v>
      </c>
      <c r="J8485">
        <v>136.65</v>
      </c>
      <c r="L8485">
        <v>136.65</v>
      </c>
    </row>
    <row r="8486" spans="1:12" x14ac:dyDescent="0.25">
      <c r="A8486">
        <v>8024031</v>
      </c>
      <c r="B8486" t="s">
        <v>7855</v>
      </c>
      <c r="C8486">
        <v>4050</v>
      </c>
      <c r="D8486" t="str">
        <f>VLOOKUP(C8486,'[1]OC cost centers'!$B:$C,2,FALSE)</f>
        <v>CNTL SVC/SUPP</v>
      </c>
      <c r="F8486">
        <v>14791</v>
      </c>
      <c r="G8486" t="s">
        <v>33</v>
      </c>
      <c r="H8486" s="1">
        <v>42309</v>
      </c>
      <c r="I8486">
        <v>270</v>
      </c>
      <c r="J8486">
        <v>24.45</v>
      </c>
      <c r="L8486">
        <v>24.45</v>
      </c>
    </row>
    <row r="8487" spans="1:12" x14ac:dyDescent="0.25">
      <c r="A8487">
        <v>8024032</v>
      </c>
      <c r="B8487" t="s">
        <v>7856</v>
      </c>
      <c r="C8487">
        <v>4050</v>
      </c>
      <c r="D8487" t="str">
        <f>VLOOKUP(C8487,'[1]OC cost centers'!$B:$C,2,FALSE)</f>
        <v>CNTL SVC/SUPP</v>
      </c>
      <c r="F8487">
        <v>14791</v>
      </c>
      <c r="G8487" t="s">
        <v>33</v>
      </c>
      <c r="H8487" s="1">
        <v>42309</v>
      </c>
      <c r="I8487">
        <v>270</v>
      </c>
      <c r="J8487">
        <v>44.75</v>
      </c>
      <c r="L8487">
        <v>44.75</v>
      </c>
    </row>
    <row r="8488" spans="1:12" x14ac:dyDescent="0.25">
      <c r="A8488">
        <v>8024040</v>
      </c>
      <c r="B8488" t="s">
        <v>7857</v>
      </c>
      <c r="C8488">
        <v>4050</v>
      </c>
      <c r="D8488" t="str">
        <f>VLOOKUP(C8488,'[1]OC cost centers'!$B:$C,2,FALSE)</f>
        <v>CNTL SVC/SUPP</v>
      </c>
      <c r="F8488">
        <v>14791</v>
      </c>
      <c r="G8488" t="s">
        <v>33</v>
      </c>
      <c r="H8488" s="1">
        <v>42309</v>
      </c>
      <c r="I8488">
        <v>270</v>
      </c>
      <c r="J8488">
        <v>31.2</v>
      </c>
      <c r="L8488">
        <v>31.2</v>
      </c>
    </row>
    <row r="8489" spans="1:12" x14ac:dyDescent="0.25">
      <c r="A8489">
        <v>8024041</v>
      </c>
      <c r="B8489" t="s">
        <v>7858</v>
      </c>
      <c r="C8489">
        <v>4050</v>
      </c>
      <c r="D8489" t="str">
        <f>VLOOKUP(C8489,'[1]OC cost centers'!$B:$C,2,FALSE)</f>
        <v>CNTL SVC/SUPP</v>
      </c>
      <c r="F8489">
        <v>14791</v>
      </c>
      <c r="G8489" t="s">
        <v>33</v>
      </c>
      <c r="H8489" s="1">
        <v>42309</v>
      </c>
      <c r="I8489">
        <v>270</v>
      </c>
      <c r="J8489">
        <v>31.2</v>
      </c>
      <c r="L8489">
        <v>31.2</v>
      </c>
    </row>
    <row r="8490" spans="1:12" x14ac:dyDescent="0.25">
      <c r="A8490">
        <v>8024050</v>
      </c>
      <c r="B8490" t="s">
        <v>7859</v>
      </c>
      <c r="C8490">
        <v>4050</v>
      </c>
      <c r="D8490" t="str">
        <f>VLOOKUP(C8490,'[1]OC cost centers'!$B:$C,2,FALSE)</f>
        <v>CNTL SVC/SUPP</v>
      </c>
      <c r="F8490">
        <v>14791</v>
      </c>
      <c r="G8490" t="s">
        <v>33</v>
      </c>
      <c r="H8490" s="1">
        <v>42309</v>
      </c>
      <c r="I8490">
        <v>270</v>
      </c>
      <c r="J8490">
        <v>95.3</v>
      </c>
      <c r="L8490">
        <v>95.3</v>
      </c>
    </row>
    <row r="8491" spans="1:12" x14ac:dyDescent="0.25">
      <c r="A8491">
        <v>8024055</v>
      </c>
      <c r="B8491" t="s">
        <v>7860</v>
      </c>
      <c r="C8491">
        <v>4050</v>
      </c>
      <c r="D8491" t="str">
        <f>VLOOKUP(C8491,'[1]OC cost centers'!$B:$C,2,FALSE)</f>
        <v>CNTL SVC/SUPP</v>
      </c>
      <c r="F8491">
        <v>14791</v>
      </c>
      <c r="G8491" t="s">
        <v>33</v>
      </c>
      <c r="H8491" s="1">
        <v>42309</v>
      </c>
      <c r="I8491">
        <v>270</v>
      </c>
      <c r="J8491">
        <v>116.45</v>
      </c>
      <c r="L8491">
        <v>116.45</v>
      </c>
    </row>
    <row r="8492" spans="1:12" x14ac:dyDescent="0.25">
      <c r="A8492">
        <v>8024066</v>
      </c>
      <c r="B8492" t="s">
        <v>7861</v>
      </c>
      <c r="C8492">
        <v>4050</v>
      </c>
      <c r="D8492" t="str">
        <f>VLOOKUP(C8492,'[1]OC cost centers'!$B:$C,2,FALSE)</f>
        <v>CNTL SVC/SUPP</v>
      </c>
      <c r="F8492">
        <v>14791</v>
      </c>
      <c r="G8492" t="s">
        <v>33</v>
      </c>
      <c r="H8492" s="1">
        <v>42309</v>
      </c>
      <c r="I8492">
        <v>270</v>
      </c>
      <c r="J8492">
        <v>0</v>
      </c>
      <c r="L8492">
        <v>0</v>
      </c>
    </row>
    <row r="8493" spans="1:12" x14ac:dyDescent="0.25">
      <c r="A8493">
        <v>8024105</v>
      </c>
      <c r="B8493" t="s">
        <v>7862</v>
      </c>
      <c r="C8493">
        <v>4050</v>
      </c>
      <c r="D8493" t="str">
        <f>VLOOKUP(C8493,'[1]OC cost centers'!$B:$C,2,FALSE)</f>
        <v>CNTL SVC/SUPP</v>
      </c>
      <c r="F8493">
        <v>14791</v>
      </c>
      <c r="G8493" t="s">
        <v>33</v>
      </c>
      <c r="H8493" s="1">
        <v>42309</v>
      </c>
      <c r="I8493">
        <v>270</v>
      </c>
      <c r="J8493">
        <v>10.1</v>
      </c>
      <c r="L8493">
        <v>10.1</v>
      </c>
    </row>
    <row r="8494" spans="1:12" x14ac:dyDescent="0.25">
      <c r="A8494">
        <v>8024110</v>
      </c>
      <c r="B8494" t="s">
        <v>7863</v>
      </c>
      <c r="C8494">
        <v>4050</v>
      </c>
      <c r="D8494" t="str">
        <f>VLOOKUP(C8494,'[1]OC cost centers'!$B:$C,2,FALSE)</f>
        <v>CNTL SVC/SUPP</v>
      </c>
      <c r="F8494">
        <v>14791</v>
      </c>
      <c r="G8494" t="s">
        <v>33</v>
      </c>
      <c r="H8494" s="1">
        <v>42309</v>
      </c>
      <c r="I8494">
        <v>270</v>
      </c>
      <c r="J8494">
        <v>45.55</v>
      </c>
      <c r="L8494">
        <v>45.55</v>
      </c>
    </row>
    <row r="8495" spans="1:12" x14ac:dyDescent="0.25">
      <c r="A8495">
        <v>8024116</v>
      </c>
      <c r="B8495" t="s">
        <v>7864</v>
      </c>
      <c r="C8495">
        <v>4050</v>
      </c>
      <c r="D8495" t="str">
        <f>VLOOKUP(C8495,'[1]OC cost centers'!$B:$C,2,FALSE)</f>
        <v>CNTL SVC/SUPP</v>
      </c>
      <c r="F8495">
        <v>14791</v>
      </c>
      <c r="G8495" t="s">
        <v>33</v>
      </c>
      <c r="H8495" s="1">
        <v>42309</v>
      </c>
      <c r="I8495">
        <v>270</v>
      </c>
      <c r="J8495">
        <v>130.65</v>
      </c>
      <c r="L8495">
        <v>130.65</v>
      </c>
    </row>
    <row r="8496" spans="1:12" x14ac:dyDescent="0.25">
      <c r="A8496">
        <v>8024122</v>
      </c>
      <c r="B8496" t="s">
        <v>7865</v>
      </c>
      <c r="C8496">
        <v>4050</v>
      </c>
      <c r="D8496" t="str">
        <f>VLOOKUP(C8496,'[1]OC cost centers'!$B:$C,2,FALSE)</f>
        <v>CNTL SVC/SUPP</v>
      </c>
      <c r="F8496">
        <v>14791</v>
      </c>
      <c r="G8496" t="s">
        <v>33</v>
      </c>
      <c r="H8496" s="1">
        <v>42309</v>
      </c>
      <c r="I8496">
        <v>270</v>
      </c>
      <c r="J8496">
        <v>53.4</v>
      </c>
      <c r="L8496">
        <v>53.4</v>
      </c>
    </row>
    <row r="8497" spans="1:12" x14ac:dyDescent="0.25">
      <c r="A8497">
        <v>8024135</v>
      </c>
      <c r="B8497" t="s">
        <v>7866</v>
      </c>
      <c r="C8497">
        <v>4050</v>
      </c>
      <c r="D8497" t="str">
        <f>VLOOKUP(C8497,'[1]OC cost centers'!$B:$C,2,FALSE)</f>
        <v>CNTL SVC/SUPP</v>
      </c>
      <c r="F8497">
        <v>14791</v>
      </c>
      <c r="G8497" t="s">
        <v>33</v>
      </c>
      <c r="H8497" s="1">
        <v>42309</v>
      </c>
      <c r="I8497">
        <v>270</v>
      </c>
      <c r="J8497">
        <v>80.150000000000006</v>
      </c>
      <c r="L8497">
        <v>80.150000000000006</v>
      </c>
    </row>
    <row r="8498" spans="1:12" x14ac:dyDescent="0.25">
      <c r="A8498">
        <v>8024203</v>
      </c>
      <c r="B8498" t="s">
        <v>7867</v>
      </c>
      <c r="C8498">
        <v>4050</v>
      </c>
      <c r="D8498" t="str">
        <f>VLOOKUP(C8498,'[1]OC cost centers'!$B:$C,2,FALSE)</f>
        <v>CNTL SVC/SUPP</v>
      </c>
      <c r="F8498">
        <v>14791</v>
      </c>
      <c r="G8498" t="s">
        <v>33</v>
      </c>
      <c r="H8498" s="1">
        <v>42309</v>
      </c>
      <c r="I8498">
        <v>270</v>
      </c>
      <c r="J8498">
        <v>14.35</v>
      </c>
      <c r="L8498">
        <v>14.35</v>
      </c>
    </row>
    <row r="8499" spans="1:12" x14ac:dyDescent="0.25">
      <c r="A8499">
        <v>8024205</v>
      </c>
      <c r="B8499" t="s">
        <v>7868</v>
      </c>
      <c r="C8499">
        <v>4050</v>
      </c>
      <c r="D8499" t="str">
        <f>VLOOKUP(C8499,'[1]OC cost centers'!$B:$C,2,FALSE)</f>
        <v>CNTL SVC/SUPP</v>
      </c>
      <c r="F8499">
        <v>14791</v>
      </c>
      <c r="G8499" t="s">
        <v>33</v>
      </c>
      <c r="H8499" s="1">
        <v>42309</v>
      </c>
      <c r="I8499">
        <v>270</v>
      </c>
      <c r="J8499">
        <v>22.75</v>
      </c>
      <c r="L8499">
        <v>22.75</v>
      </c>
    </row>
    <row r="8500" spans="1:12" x14ac:dyDescent="0.25">
      <c r="A8500">
        <v>8024300</v>
      </c>
      <c r="B8500" t="s">
        <v>7869</v>
      </c>
      <c r="C8500">
        <v>4050</v>
      </c>
      <c r="D8500" t="str">
        <f>VLOOKUP(C8500,'[1]OC cost centers'!$B:$C,2,FALSE)</f>
        <v>CNTL SVC/SUPP</v>
      </c>
      <c r="F8500">
        <v>14791</v>
      </c>
      <c r="G8500" t="s">
        <v>33</v>
      </c>
      <c r="H8500" s="1">
        <v>42309</v>
      </c>
      <c r="I8500">
        <v>270</v>
      </c>
      <c r="J8500">
        <v>0</v>
      </c>
      <c r="L8500">
        <v>0</v>
      </c>
    </row>
    <row r="8501" spans="1:12" x14ac:dyDescent="0.25">
      <c r="A8501">
        <v>8024320</v>
      </c>
      <c r="B8501" t="s">
        <v>7870</v>
      </c>
      <c r="C8501">
        <v>4050</v>
      </c>
      <c r="D8501" t="str">
        <f>VLOOKUP(C8501,'[1]OC cost centers'!$B:$C,2,FALSE)</f>
        <v>CNTL SVC/SUPP</v>
      </c>
      <c r="F8501">
        <v>14791</v>
      </c>
      <c r="G8501" t="s">
        <v>33</v>
      </c>
      <c r="H8501" s="1">
        <v>42309</v>
      </c>
      <c r="I8501">
        <v>270</v>
      </c>
      <c r="J8501">
        <v>0</v>
      </c>
      <c r="L8501">
        <v>0</v>
      </c>
    </row>
    <row r="8502" spans="1:12" x14ac:dyDescent="0.25">
      <c r="A8502">
        <v>8024331</v>
      </c>
      <c r="B8502" t="s">
        <v>7871</v>
      </c>
      <c r="C8502">
        <v>4050</v>
      </c>
      <c r="D8502" t="str">
        <f>VLOOKUP(C8502,'[1]OC cost centers'!$B:$C,2,FALSE)</f>
        <v>CNTL SVC/SUPP</v>
      </c>
      <c r="F8502">
        <v>14791</v>
      </c>
      <c r="G8502" t="s">
        <v>33</v>
      </c>
      <c r="H8502" s="1">
        <v>42309</v>
      </c>
      <c r="I8502">
        <v>272</v>
      </c>
      <c r="J8502">
        <v>94.6</v>
      </c>
      <c r="L8502">
        <v>94.6</v>
      </c>
    </row>
    <row r="8503" spans="1:12" x14ac:dyDescent="0.25">
      <c r="A8503">
        <v>8024337</v>
      </c>
      <c r="B8503" t="s">
        <v>7872</v>
      </c>
      <c r="C8503">
        <v>4050</v>
      </c>
      <c r="D8503" t="str">
        <f>VLOOKUP(C8503,'[1]OC cost centers'!$B:$C,2,FALSE)</f>
        <v>CNTL SVC/SUPP</v>
      </c>
      <c r="F8503">
        <v>14791</v>
      </c>
      <c r="G8503" t="s">
        <v>33</v>
      </c>
      <c r="H8503" s="1">
        <v>42309</v>
      </c>
      <c r="I8503">
        <v>270</v>
      </c>
      <c r="J8503">
        <v>55.65</v>
      </c>
      <c r="L8503">
        <v>55.65</v>
      </c>
    </row>
    <row r="8504" spans="1:12" x14ac:dyDescent="0.25">
      <c r="A8504">
        <v>8024338</v>
      </c>
      <c r="B8504" t="s">
        <v>7873</v>
      </c>
      <c r="C8504">
        <v>4050</v>
      </c>
      <c r="D8504" t="str">
        <f>VLOOKUP(C8504,'[1]OC cost centers'!$B:$C,2,FALSE)</f>
        <v>CNTL SVC/SUPP</v>
      </c>
      <c r="F8504">
        <v>14791</v>
      </c>
      <c r="G8504" t="s">
        <v>33</v>
      </c>
      <c r="H8504" s="1">
        <v>42309</v>
      </c>
      <c r="I8504">
        <v>270</v>
      </c>
      <c r="J8504">
        <v>406.25</v>
      </c>
      <c r="L8504">
        <v>406.25</v>
      </c>
    </row>
    <row r="8505" spans="1:12" x14ac:dyDescent="0.25">
      <c r="A8505">
        <v>8024346</v>
      </c>
      <c r="B8505" t="s">
        <v>7874</v>
      </c>
      <c r="C8505">
        <v>4050</v>
      </c>
      <c r="D8505" t="str">
        <f>VLOOKUP(C8505,'[1]OC cost centers'!$B:$C,2,FALSE)</f>
        <v>CNTL SVC/SUPP</v>
      </c>
      <c r="F8505">
        <v>14791</v>
      </c>
      <c r="G8505" t="s">
        <v>33</v>
      </c>
      <c r="H8505" s="1">
        <v>42309</v>
      </c>
      <c r="I8505">
        <v>270</v>
      </c>
      <c r="J8505">
        <v>0</v>
      </c>
      <c r="L8505">
        <v>0</v>
      </c>
    </row>
    <row r="8506" spans="1:12" x14ac:dyDescent="0.25">
      <c r="A8506">
        <v>8024360</v>
      </c>
      <c r="B8506" t="s">
        <v>7875</v>
      </c>
      <c r="C8506">
        <v>4050</v>
      </c>
      <c r="D8506" t="str">
        <f>VLOOKUP(C8506,'[1]OC cost centers'!$B:$C,2,FALSE)</f>
        <v>CNTL SVC/SUPP</v>
      </c>
      <c r="F8506">
        <v>14791</v>
      </c>
      <c r="G8506" t="s">
        <v>33</v>
      </c>
      <c r="H8506" s="1">
        <v>42309</v>
      </c>
      <c r="I8506">
        <v>272</v>
      </c>
      <c r="J8506">
        <v>0</v>
      </c>
      <c r="L8506">
        <v>0</v>
      </c>
    </row>
    <row r="8507" spans="1:12" x14ac:dyDescent="0.25">
      <c r="A8507">
        <v>8024365</v>
      </c>
      <c r="B8507" t="s">
        <v>7876</v>
      </c>
      <c r="C8507">
        <v>4050</v>
      </c>
      <c r="D8507" t="str">
        <f>VLOOKUP(C8507,'[1]OC cost centers'!$B:$C,2,FALSE)</f>
        <v>CNTL SVC/SUPP</v>
      </c>
      <c r="F8507">
        <v>14791</v>
      </c>
      <c r="G8507" t="s">
        <v>33</v>
      </c>
      <c r="H8507" s="1">
        <v>42309</v>
      </c>
      <c r="I8507">
        <v>272</v>
      </c>
      <c r="J8507">
        <v>0</v>
      </c>
      <c r="L8507">
        <v>0</v>
      </c>
    </row>
    <row r="8508" spans="1:12" x14ac:dyDescent="0.25">
      <c r="A8508">
        <v>8024385</v>
      </c>
      <c r="B8508" t="s">
        <v>7877</v>
      </c>
      <c r="C8508">
        <v>4050</v>
      </c>
      <c r="D8508" t="str">
        <f>VLOOKUP(C8508,'[1]OC cost centers'!$B:$C,2,FALSE)</f>
        <v>CNTL SVC/SUPP</v>
      </c>
      <c r="F8508">
        <v>14791</v>
      </c>
      <c r="G8508" t="s">
        <v>33</v>
      </c>
      <c r="H8508" s="1">
        <v>42309</v>
      </c>
      <c r="I8508">
        <v>270</v>
      </c>
      <c r="J8508">
        <v>93.6</v>
      </c>
      <c r="L8508">
        <v>93.6</v>
      </c>
    </row>
    <row r="8509" spans="1:12" x14ac:dyDescent="0.25">
      <c r="A8509">
        <v>8024387</v>
      </c>
      <c r="B8509" t="s">
        <v>7878</v>
      </c>
      <c r="C8509">
        <v>4050</v>
      </c>
      <c r="D8509" t="str">
        <f>VLOOKUP(C8509,'[1]OC cost centers'!$B:$C,2,FALSE)</f>
        <v>CNTL SVC/SUPP</v>
      </c>
      <c r="F8509">
        <v>14791</v>
      </c>
      <c r="G8509" t="s">
        <v>33</v>
      </c>
      <c r="H8509" s="1">
        <v>42309</v>
      </c>
      <c r="I8509">
        <v>272</v>
      </c>
      <c r="J8509">
        <v>0</v>
      </c>
      <c r="L8509">
        <v>0</v>
      </c>
    </row>
    <row r="8510" spans="1:12" x14ac:dyDescent="0.25">
      <c r="A8510">
        <v>8024388</v>
      </c>
      <c r="B8510" t="s">
        <v>7879</v>
      </c>
      <c r="C8510">
        <v>4050</v>
      </c>
      <c r="D8510" t="str">
        <f>VLOOKUP(C8510,'[1]OC cost centers'!$B:$C,2,FALSE)</f>
        <v>CNTL SVC/SUPP</v>
      </c>
      <c r="F8510">
        <v>14791</v>
      </c>
      <c r="G8510" t="s">
        <v>33</v>
      </c>
      <c r="H8510" s="1">
        <v>42309</v>
      </c>
      <c r="I8510">
        <v>270</v>
      </c>
      <c r="J8510">
        <v>72.5</v>
      </c>
      <c r="L8510">
        <v>72.5</v>
      </c>
    </row>
    <row r="8511" spans="1:12" x14ac:dyDescent="0.25">
      <c r="A8511">
        <v>8024410</v>
      </c>
      <c r="B8511" t="s">
        <v>7880</v>
      </c>
      <c r="C8511">
        <v>4050</v>
      </c>
      <c r="D8511" t="str">
        <f>VLOOKUP(C8511,'[1]OC cost centers'!$B:$C,2,FALSE)</f>
        <v>CNTL SVC/SUPP</v>
      </c>
      <c r="F8511">
        <v>14791</v>
      </c>
      <c r="G8511" t="s">
        <v>33</v>
      </c>
      <c r="H8511" s="1">
        <v>42309</v>
      </c>
      <c r="I8511">
        <v>270</v>
      </c>
      <c r="J8511">
        <v>0</v>
      </c>
      <c r="L8511">
        <v>0</v>
      </c>
    </row>
    <row r="8512" spans="1:12" x14ac:dyDescent="0.25">
      <c r="A8512">
        <v>8024425</v>
      </c>
      <c r="B8512" t="s">
        <v>7881</v>
      </c>
      <c r="C8512">
        <v>4050</v>
      </c>
      <c r="D8512" t="str">
        <f>VLOOKUP(C8512,'[1]OC cost centers'!$B:$C,2,FALSE)</f>
        <v>CNTL SVC/SUPP</v>
      </c>
      <c r="F8512">
        <v>14791</v>
      </c>
      <c r="G8512" t="s">
        <v>33</v>
      </c>
      <c r="H8512" s="1">
        <v>42309</v>
      </c>
      <c r="I8512">
        <v>270</v>
      </c>
      <c r="J8512">
        <v>0</v>
      </c>
      <c r="L8512">
        <v>0</v>
      </c>
    </row>
    <row r="8513" spans="1:12" x14ac:dyDescent="0.25">
      <c r="A8513">
        <v>8024435</v>
      </c>
      <c r="B8513" t="s">
        <v>7882</v>
      </c>
      <c r="C8513">
        <v>4050</v>
      </c>
      <c r="D8513" t="str">
        <f>VLOOKUP(C8513,'[1]OC cost centers'!$B:$C,2,FALSE)</f>
        <v>CNTL SVC/SUPP</v>
      </c>
      <c r="F8513">
        <v>14791</v>
      </c>
      <c r="G8513" t="s">
        <v>33</v>
      </c>
      <c r="H8513" s="1">
        <v>42309</v>
      </c>
      <c r="I8513">
        <v>270</v>
      </c>
      <c r="J8513">
        <v>0</v>
      </c>
      <c r="L8513">
        <v>0</v>
      </c>
    </row>
    <row r="8514" spans="1:12" x14ac:dyDescent="0.25">
      <c r="A8514">
        <v>8024450</v>
      </c>
      <c r="B8514" t="s">
        <v>7883</v>
      </c>
      <c r="C8514">
        <v>4050</v>
      </c>
      <c r="D8514" t="str">
        <f>VLOOKUP(C8514,'[1]OC cost centers'!$B:$C,2,FALSE)</f>
        <v>CNTL SVC/SUPP</v>
      </c>
      <c r="F8514">
        <v>14791</v>
      </c>
      <c r="G8514" t="s">
        <v>33</v>
      </c>
      <c r="H8514" s="1">
        <v>42309</v>
      </c>
      <c r="I8514">
        <v>270</v>
      </c>
      <c r="J8514">
        <v>0</v>
      </c>
      <c r="L8514">
        <v>0</v>
      </c>
    </row>
    <row r="8515" spans="1:12" x14ac:dyDescent="0.25">
      <c r="A8515">
        <v>8024480</v>
      </c>
      <c r="B8515" t="s">
        <v>7884</v>
      </c>
      <c r="C8515">
        <v>4050</v>
      </c>
      <c r="D8515" t="str">
        <f>VLOOKUP(C8515,'[1]OC cost centers'!$B:$C,2,FALSE)</f>
        <v>CNTL SVC/SUPP</v>
      </c>
      <c r="F8515">
        <v>14791</v>
      </c>
      <c r="G8515" t="s">
        <v>33</v>
      </c>
      <c r="H8515" s="1">
        <v>42309</v>
      </c>
      <c r="I8515">
        <v>270</v>
      </c>
      <c r="J8515">
        <v>0</v>
      </c>
      <c r="L8515">
        <v>0</v>
      </c>
    </row>
    <row r="8516" spans="1:12" x14ac:dyDescent="0.25">
      <c r="A8516">
        <v>8024515</v>
      </c>
      <c r="B8516" t="s">
        <v>7885</v>
      </c>
      <c r="C8516">
        <v>4050</v>
      </c>
      <c r="D8516" t="str">
        <f>VLOOKUP(C8516,'[1]OC cost centers'!$B:$C,2,FALSE)</f>
        <v>CNTL SVC/SUPP</v>
      </c>
      <c r="F8516">
        <v>14791</v>
      </c>
      <c r="G8516" t="s">
        <v>33</v>
      </c>
      <c r="H8516" s="1">
        <v>42309</v>
      </c>
      <c r="I8516">
        <v>272</v>
      </c>
      <c r="J8516">
        <v>0</v>
      </c>
      <c r="L8516">
        <v>0</v>
      </c>
    </row>
    <row r="8517" spans="1:12" x14ac:dyDescent="0.25">
      <c r="A8517">
        <v>8024550</v>
      </c>
      <c r="B8517" t="s">
        <v>7886</v>
      </c>
      <c r="C8517">
        <v>4050</v>
      </c>
      <c r="D8517" t="str">
        <f>VLOOKUP(C8517,'[1]OC cost centers'!$B:$C,2,FALSE)</f>
        <v>CNTL SVC/SUPP</v>
      </c>
      <c r="F8517">
        <v>14791</v>
      </c>
      <c r="G8517" t="s">
        <v>33</v>
      </c>
      <c r="H8517" s="1">
        <v>40179</v>
      </c>
      <c r="I8517">
        <v>278</v>
      </c>
      <c r="J8517">
        <v>5750</v>
      </c>
      <c r="L8517">
        <v>5750</v>
      </c>
    </row>
    <row r="8518" spans="1:12" x14ac:dyDescent="0.25">
      <c r="A8518">
        <v>8024551</v>
      </c>
      <c r="B8518" t="s">
        <v>7887</v>
      </c>
      <c r="C8518">
        <v>4050</v>
      </c>
      <c r="D8518" t="str">
        <f>VLOOKUP(C8518,'[1]OC cost centers'!$B:$C,2,FALSE)</f>
        <v>CNTL SVC/SUPP</v>
      </c>
      <c r="F8518">
        <v>14791</v>
      </c>
      <c r="G8518" t="s">
        <v>33</v>
      </c>
      <c r="H8518" s="1">
        <v>42309</v>
      </c>
      <c r="I8518">
        <v>270</v>
      </c>
      <c r="J8518">
        <v>479.7</v>
      </c>
      <c r="L8518">
        <v>479.7</v>
      </c>
    </row>
    <row r="8519" spans="1:12" x14ac:dyDescent="0.25">
      <c r="A8519">
        <v>8024552</v>
      </c>
      <c r="B8519" t="s">
        <v>7888</v>
      </c>
      <c r="C8519">
        <v>4050</v>
      </c>
      <c r="D8519" t="str">
        <f>VLOOKUP(C8519,'[1]OC cost centers'!$B:$C,2,FALSE)</f>
        <v>CNTL SVC/SUPP</v>
      </c>
      <c r="F8519">
        <v>14791</v>
      </c>
      <c r="G8519" t="s">
        <v>33</v>
      </c>
      <c r="H8519" s="1">
        <v>40179</v>
      </c>
      <c r="I8519">
        <v>278</v>
      </c>
      <c r="J8519">
        <v>10725</v>
      </c>
      <c r="L8519">
        <v>10725</v>
      </c>
    </row>
    <row r="8520" spans="1:12" x14ac:dyDescent="0.25">
      <c r="A8520">
        <v>8024575</v>
      </c>
      <c r="B8520" t="s">
        <v>7891</v>
      </c>
      <c r="C8520">
        <v>4050</v>
      </c>
      <c r="D8520" t="str">
        <f>VLOOKUP(C8520,'[1]OC cost centers'!$B:$C,2,FALSE)</f>
        <v>CNTL SVC/SUPP</v>
      </c>
      <c r="F8520">
        <v>14791</v>
      </c>
      <c r="G8520" t="s">
        <v>33</v>
      </c>
      <c r="H8520" s="1">
        <v>42309</v>
      </c>
      <c r="I8520">
        <v>270</v>
      </c>
      <c r="J8520">
        <v>0</v>
      </c>
      <c r="L8520">
        <v>0</v>
      </c>
    </row>
    <row r="8521" spans="1:12" x14ac:dyDescent="0.25">
      <c r="A8521">
        <v>8024607</v>
      </c>
      <c r="B8521" t="s">
        <v>7892</v>
      </c>
      <c r="C8521">
        <v>4050</v>
      </c>
      <c r="D8521" t="str">
        <f>VLOOKUP(C8521,'[1]OC cost centers'!$B:$C,2,FALSE)</f>
        <v>CNTL SVC/SUPP</v>
      </c>
      <c r="F8521">
        <v>14791</v>
      </c>
      <c r="G8521" t="s">
        <v>33</v>
      </c>
      <c r="H8521" s="1">
        <v>42309</v>
      </c>
      <c r="I8521">
        <v>270</v>
      </c>
      <c r="J8521">
        <v>0</v>
      </c>
      <c r="L8521">
        <v>0</v>
      </c>
    </row>
    <row r="8522" spans="1:12" x14ac:dyDescent="0.25">
      <c r="A8522">
        <v>8024630</v>
      </c>
      <c r="B8522" t="s">
        <v>7893</v>
      </c>
      <c r="C8522">
        <v>4050</v>
      </c>
      <c r="D8522" t="str">
        <f>VLOOKUP(C8522,'[1]OC cost centers'!$B:$C,2,FALSE)</f>
        <v>CNTL SVC/SUPP</v>
      </c>
      <c r="F8522">
        <v>14791</v>
      </c>
      <c r="G8522" t="s">
        <v>33</v>
      </c>
      <c r="H8522" s="1">
        <v>42309</v>
      </c>
      <c r="I8522">
        <v>270</v>
      </c>
      <c r="J8522">
        <v>0</v>
      </c>
      <c r="L8522">
        <v>0</v>
      </c>
    </row>
    <row r="8523" spans="1:12" x14ac:dyDescent="0.25">
      <c r="A8523">
        <v>8024650</v>
      </c>
      <c r="B8523" t="s">
        <v>7894</v>
      </c>
      <c r="C8523">
        <v>4050</v>
      </c>
      <c r="D8523" t="str">
        <f>VLOOKUP(C8523,'[1]OC cost centers'!$B:$C,2,FALSE)</f>
        <v>CNTL SVC/SUPP</v>
      </c>
      <c r="F8523">
        <v>14791</v>
      </c>
      <c r="G8523" t="s">
        <v>33</v>
      </c>
      <c r="H8523" s="1">
        <v>42309</v>
      </c>
      <c r="I8523">
        <v>270</v>
      </c>
      <c r="J8523">
        <v>0</v>
      </c>
      <c r="L8523">
        <v>0</v>
      </c>
    </row>
    <row r="8524" spans="1:12" x14ac:dyDescent="0.25">
      <c r="A8524">
        <v>8024655</v>
      </c>
      <c r="B8524" t="s">
        <v>7895</v>
      </c>
      <c r="C8524">
        <v>4050</v>
      </c>
      <c r="D8524" t="str">
        <f>VLOOKUP(C8524,'[1]OC cost centers'!$B:$C,2,FALSE)</f>
        <v>CNTL SVC/SUPP</v>
      </c>
      <c r="F8524">
        <v>14791</v>
      </c>
      <c r="G8524" t="s">
        <v>33</v>
      </c>
      <c r="H8524" s="1">
        <v>42309</v>
      </c>
      <c r="I8524">
        <v>270</v>
      </c>
      <c r="J8524">
        <v>0</v>
      </c>
      <c r="L8524">
        <v>0</v>
      </c>
    </row>
    <row r="8525" spans="1:12" x14ac:dyDescent="0.25">
      <c r="A8525">
        <v>8024660</v>
      </c>
      <c r="B8525" t="s">
        <v>7896</v>
      </c>
      <c r="C8525">
        <v>4050</v>
      </c>
      <c r="D8525" t="str">
        <f>VLOOKUP(C8525,'[1]OC cost centers'!$B:$C,2,FALSE)</f>
        <v>CNTL SVC/SUPP</v>
      </c>
      <c r="F8525">
        <v>14791</v>
      </c>
      <c r="G8525" t="s">
        <v>33</v>
      </c>
      <c r="H8525" s="1">
        <v>42309</v>
      </c>
      <c r="I8525">
        <v>270</v>
      </c>
      <c r="J8525">
        <v>0</v>
      </c>
      <c r="L8525">
        <v>0</v>
      </c>
    </row>
    <row r="8526" spans="1:12" x14ac:dyDescent="0.25">
      <c r="A8526">
        <v>8024670</v>
      </c>
      <c r="B8526" t="s">
        <v>7897</v>
      </c>
      <c r="C8526">
        <v>4050</v>
      </c>
      <c r="D8526" t="str">
        <f>VLOOKUP(C8526,'[1]OC cost centers'!$B:$C,2,FALSE)</f>
        <v>CNTL SVC/SUPP</v>
      </c>
      <c r="F8526">
        <v>14791</v>
      </c>
      <c r="G8526" t="s">
        <v>33</v>
      </c>
      <c r="H8526" s="1">
        <v>42309</v>
      </c>
      <c r="I8526">
        <v>270</v>
      </c>
      <c r="J8526">
        <v>0</v>
      </c>
      <c r="L8526">
        <v>0</v>
      </c>
    </row>
    <row r="8527" spans="1:12" x14ac:dyDescent="0.25">
      <c r="A8527">
        <v>8024675</v>
      </c>
      <c r="B8527" t="s">
        <v>7898</v>
      </c>
      <c r="C8527">
        <v>4050</v>
      </c>
      <c r="D8527" t="str">
        <f>VLOOKUP(C8527,'[1]OC cost centers'!$B:$C,2,FALSE)</f>
        <v>CNTL SVC/SUPP</v>
      </c>
      <c r="F8527">
        <v>14791</v>
      </c>
      <c r="G8527" t="s">
        <v>33</v>
      </c>
      <c r="H8527" s="1">
        <v>42309</v>
      </c>
      <c r="I8527">
        <v>270</v>
      </c>
      <c r="J8527">
        <v>0</v>
      </c>
      <c r="L8527">
        <v>0</v>
      </c>
    </row>
    <row r="8528" spans="1:12" x14ac:dyDescent="0.25">
      <c r="A8528">
        <v>8024690</v>
      </c>
      <c r="B8528" t="s">
        <v>7899</v>
      </c>
      <c r="C8528">
        <v>4050</v>
      </c>
      <c r="D8528" t="str">
        <f>VLOOKUP(C8528,'[1]OC cost centers'!$B:$C,2,FALSE)</f>
        <v>CNTL SVC/SUPP</v>
      </c>
      <c r="F8528">
        <v>14791</v>
      </c>
      <c r="G8528" t="s">
        <v>33</v>
      </c>
      <c r="H8528" s="1">
        <v>42309</v>
      </c>
      <c r="I8528">
        <v>270</v>
      </c>
      <c r="J8528">
        <v>0</v>
      </c>
      <c r="L8528">
        <v>0</v>
      </c>
    </row>
    <row r="8529" spans="1:12" x14ac:dyDescent="0.25">
      <c r="A8529">
        <v>8024730</v>
      </c>
      <c r="B8529" t="s">
        <v>7900</v>
      </c>
      <c r="C8529">
        <v>4050</v>
      </c>
      <c r="D8529" t="str">
        <f>VLOOKUP(C8529,'[1]OC cost centers'!$B:$C,2,FALSE)</f>
        <v>CNTL SVC/SUPP</v>
      </c>
      <c r="F8529">
        <v>14791</v>
      </c>
      <c r="G8529" t="s">
        <v>33</v>
      </c>
      <c r="H8529" s="1">
        <v>42309</v>
      </c>
      <c r="I8529">
        <v>270</v>
      </c>
      <c r="J8529">
        <v>87.7</v>
      </c>
      <c r="L8529">
        <v>87.7</v>
      </c>
    </row>
    <row r="8530" spans="1:12" x14ac:dyDescent="0.25">
      <c r="A8530">
        <v>8024735</v>
      </c>
      <c r="B8530" t="s">
        <v>7901</v>
      </c>
      <c r="C8530">
        <v>4050</v>
      </c>
      <c r="D8530" t="str">
        <f>VLOOKUP(C8530,'[1]OC cost centers'!$B:$C,2,FALSE)</f>
        <v>CNTL SVC/SUPP</v>
      </c>
      <c r="F8530">
        <v>14791</v>
      </c>
      <c r="G8530" t="s">
        <v>33</v>
      </c>
      <c r="H8530" s="1">
        <v>42309</v>
      </c>
      <c r="I8530">
        <v>270</v>
      </c>
      <c r="J8530">
        <v>70.849999999999994</v>
      </c>
      <c r="L8530">
        <v>70.849999999999994</v>
      </c>
    </row>
    <row r="8531" spans="1:12" x14ac:dyDescent="0.25">
      <c r="A8531">
        <v>8024740</v>
      </c>
      <c r="B8531" t="s">
        <v>7902</v>
      </c>
      <c r="C8531">
        <v>4050</v>
      </c>
      <c r="D8531" t="str">
        <f>VLOOKUP(C8531,'[1]OC cost centers'!$B:$C,2,FALSE)</f>
        <v>CNTL SVC/SUPP</v>
      </c>
      <c r="F8531">
        <v>14791</v>
      </c>
      <c r="G8531" t="s">
        <v>33</v>
      </c>
      <c r="H8531" s="1">
        <v>42309</v>
      </c>
      <c r="I8531">
        <v>270</v>
      </c>
      <c r="J8531">
        <v>95.3</v>
      </c>
      <c r="L8531">
        <v>95.3</v>
      </c>
    </row>
    <row r="8532" spans="1:12" x14ac:dyDescent="0.25">
      <c r="A8532">
        <v>8024745</v>
      </c>
      <c r="B8532" t="s">
        <v>7903</v>
      </c>
      <c r="C8532">
        <v>4050</v>
      </c>
      <c r="D8532" t="str">
        <f>VLOOKUP(C8532,'[1]OC cost centers'!$B:$C,2,FALSE)</f>
        <v>CNTL SVC/SUPP</v>
      </c>
      <c r="F8532">
        <v>14791</v>
      </c>
      <c r="G8532" t="s">
        <v>33</v>
      </c>
      <c r="H8532" s="1">
        <v>42309</v>
      </c>
      <c r="I8532">
        <v>270</v>
      </c>
      <c r="J8532">
        <v>130.65</v>
      </c>
      <c r="L8532">
        <v>130.65</v>
      </c>
    </row>
    <row r="8533" spans="1:12" x14ac:dyDescent="0.25">
      <c r="A8533">
        <v>8024750</v>
      </c>
      <c r="B8533" t="s">
        <v>7904</v>
      </c>
      <c r="C8533">
        <v>4050</v>
      </c>
      <c r="D8533" t="str">
        <f>VLOOKUP(C8533,'[1]OC cost centers'!$B:$C,2,FALSE)</f>
        <v>CNTL SVC/SUPP</v>
      </c>
      <c r="F8533">
        <v>14791</v>
      </c>
      <c r="G8533" t="s">
        <v>33</v>
      </c>
      <c r="H8533" s="1">
        <v>42309</v>
      </c>
      <c r="I8533">
        <v>270</v>
      </c>
      <c r="J8533">
        <v>89.4</v>
      </c>
      <c r="L8533">
        <v>89.4</v>
      </c>
    </row>
    <row r="8534" spans="1:12" x14ac:dyDescent="0.25">
      <c r="A8534">
        <v>8024755</v>
      </c>
      <c r="B8534" t="s">
        <v>7904</v>
      </c>
      <c r="C8534">
        <v>4050</v>
      </c>
      <c r="D8534" t="str">
        <f>VLOOKUP(C8534,'[1]OC cost centers'!$B:$C,2,FALSE)</f>
        <v>CNTL SVC/SUPP</v>
      </c>
      <c r="F8534">
        <v>14791</v>
      </c>
      <c r="G8534" t="s">
        <v>33</v>
      </c>
      <c r="H8534" s="1">
        <v>42309</v>
      </c>
      <c r="I8534">
        <v>270</v>
      </c>
      <c r="J8534">
        <v>93.6</v>
      </c>
      <c r="L8534">
        <v>93.6</v>
      </c>
    </row>
    <row r="8535" spans="1:12" x14ac:dyDescent="0.25">
      <c r="A8535">
        <v>8024760</v>
      </c>
      <c r="B8535" t="s">
        <v>7905</v>
      </c>
      <c r="C8535">
        <v>4050</v>
      </c>
      <c r="D8535" t="str">
        <f>VLOOKUP(C8535,'[1]OC cost centers'!$B:$C,2,FALSE)</f>
        <v>CNTL SVC/SUPP</v>
      </c>
      <c r="F8535">
        <v>14791</v>
      </c>
      <c r="G8535" t="s">
        <v>33</v>
      </c>
      <c r="H8535" s="1">
        <v>42309</v>
      </c>
      <c r="I8535">
        <v>270</v>
      </c>
      <c r="J8535">
        <v>87.7</v>
      </c>
      <c r="L8535">
        <v>87.7</v>
      </c>
    </row>
    <row r="8536" spans="1:12" x14ac:dyDescent="0.25">
      <c r="A8536">
        <v>8024765</v>
      </c>
      <c r="B8536" t="s">
        <v>7906</v>
      </c>
      <c r="C8536">
        <v>4050</v>
      </c>
      <c r="D8536" t="str">
        <f>VLOOKUP(C8536,'[1]OC cost centers'!$B:$C,2,FALSE)</f>
        <v>CNTL SVC/SUPP</v>
      </c>
      <c r="F8536">
        <v>14791</v>
      </c>
      <c r="G8536" t="s">
        <v>33</v>
      </c>
      <c r="H8536" s="1">
        <v>42309</v>
      </c>
      <c r="I8536">
        <v>270</v>
      </c>
      <c r="J8536">
        <v>129</v>
      </c>
      <c r="L8536">
        <v>129</v>
      </c>
    </row>
    <row r="8537" spans="1:12" x14ac:dyDescent="0.25">
      <c r="A8537">
        <v>8024773</v>
      </c>
      <c r="B8537" t="s">
        <v>7907</v>
      </c>
      <c r="C8537">
        <v>4050</v>
      </c>
      <c r="D8537" t="str">
        <f>VLOOKUP(C8537,'[1]OC cost centers'!$B:$C,2,FALSE)</f>
        <v>CNTL SVC/SUPP</v>
      </c>
      <c r="F8537">
        <v>14791</v>
      </c>
      <c r="G8537" t="s">
        <v>33</v>
      </c>
      <c r="H8537" s="1">
        <v>42309</v>
      </c>
      <c r="I8537">
        <v>270</v>
      </c>
      <c r="J8537">
        <v>236.15</v>
      </c>
      <c r="L8537">
        <v>236.15</v>
      </c>
    </row>
    <row r="8538" spans="1:12" x14ac:dyDescent="0.25">
      <c r="A8538">
        <v>8024780</v>
      </c>
      <c r="B8538" t="s">
        <v>7908</v>
      </c>
      <c r="C8538">
        <v>4050</v>
      </c>
      <c r="D8538" t="str">
        <f>VLOOKUP(C8538,'[1]OC cost centers'!$B:$C,2,FALSE)</f>
        <v>CNTL SVC/SUPP</v>
      </c>
      <c r="F8538">
        <v>14791</v>
      </c>
      <c r="G8538" t="s">
        <v>33</v>
      </c>
      <c r="H8538" s="1">
        <v>42309</v>
      </c>
      <c r="I8538">
        <v>272</v>
      </c>
      <c r="J8538">
        <v>381.1</v>
      </c>
      <c r="L8538">
        <v>381.1</v>
      </c>
    </row>
    <row r="8539" spans="1:12" x14ac:dyDescent="0.25">
      <c r="A8539">
        <v>8024785</v>
      </c>
      <c r="B8539" t="s">
        <v>7909</v>
      </c>
      <c r="C8539">
        <v>4050</v>
      </c>
      <c r="D8539" t="str">
        <f>VLOOKUP(C8539,'[1]OC cost centers'!$B:$C,2,FALSE)</f>
        <v>CNTL SVC/SUPP</v>
      </c>
      <c r="F8539">
        <v>14791</v>
      </c>
      <c r="G8539" t="s">
        <v>33</v>
      </c>
      <c r="H8539" s="1">
        <v>42309</v>
      </c>
      <c r="I8539">
        <v>272</v>
      </c>
      <c r="J8539">
        <v>377.75</v>
      </c>
      <c r="L8539">
        <v>377.75</v>
      </c>
    </row>
    <row r="8540" spans="1:12" x14ac:dyDescent="0.25">
      <c r="A8540">
        <v>8024790</v>
      </c>
      <c r="B8540" t="s">
        <v>7910</v>
      </c>
      <c r="C8540">
        <v>4050</v>
      </c>
      <c r="D8540" t="str">
        <f>VLOOKUP(C8540,'[1]OC cost centers'!$B:$C,2,FALSE)</f>
        <v>CNTL SVC/SUPP</v>
      </c>
      <c r="F8540">
        <v>14791</v>
      </c>
      <c r="G8540" t="s">
        <v>33</v>
      </c>
      <c r="H8540" s="1">
        <v>42309</v>
      </c>
      <c r="I8540">
        <v>272</v>
      </c>
      <c r="J8540">
        <v>298.55</v>
      </c>
      <c r="L8540">
        <v>298.55</v>
      </c>
    </row>
    <row r="8541" spans="1:12" x14ac:dyDescent="0.25">
      <c r="A8541">
        <v>8024795</v>
      </c>
      <c r="B8541" t="s">
        <v>7911</v>
      </c>
      <c r="C8541">
        <v>4050</v>
      </c>
      <c r="D8541" t="str">
        <f>VLOOKUP(C8541,'[1]OC cost centers'!$B:$C,2,FALSE)</f>
        <v>CNTL SVC/SUPP</v>
      </c>
      <c r="F8541">
        <v>14791</v>
      </c>
      <c r="G8541" t="s">
        <v>33</v>
      </c>
      <c r="H8541" s="1">
        <v>42309</v>
      </c>
      <c r="I8541">
        <v>270</v>
      </c>
      <c r="J8541">
        <v>15.6</v>
      </c>
      <c r="L8541">
        <v>15.6</v>
      </c>
    </row>
    <row r="8542" spans="1:12" x14ac:dyDescent="0.25">
      <c r="A8542">
        <v>8024807</v>
      </c>
      <c r="B8542" t="s">
        <v>7912</v>
      </c>
      <c r="C8542">
        <v>4050</v>
      </c>
      <c r="D8542" t="str">
        <f>VLOOKUP(C8542,'[1]OC cost centers'!$B:$C,2,FALSE)</f>
        <v>CNTL SVC/SUPP</v>
      </c>
      <c r="F8542">
        <v>14791</v>
      </c>
      <c r="G8542" t="s">
        <v>33</v>
      </c>
      <c r="H8542" s="1">
        <v>42309</v>
      </c>
      <c r="I8542">
        <v>270</v>
      </c>
      <c r="J8542">
        <v>37.299999999999997</v>
      </c>
      <c r="L8542">
        <v>37.299999999999997</v>
      </c>
    </row>
    <row r="8543" spans="1:12" x14ac:dyDescent="0.25">
      <c r="A8543">
        <v>8024809</v>
      </c>
      <c r="B8543" t="s">
        <v>7912</v>
      </c>
      <c r="C8543">
        <v>4050</v>
      </c>
      <c r="D8543" t="str">
        <f>VLOOKUP(C8543,'[1]OC cost centers'!$B:$C,2,FALSE)</f>
        <v>CNTL SVC/SUPP</v>
      </c>
      <c r="F8543">
        <v>14791</v>
      </c>
      <c r="G8543" t="s">
        <v>33</v>
      </c>
      <c r="H8543" s="1">
        <v>42309</v>
      </c>
      <c r="I8543">
        <v>270</v>
      </c>
      <c r="J8543">
        <v>161.94999999999999</v>
      </c>
      <c r="L8543">
        <v>161.94999999999999</v>
      </c>
    </row>
    <row r="8544" spans="1:12" x14ac:dyDescent="0.25">
      <c r="A8544">
        <v>8024811</v>
      </c>
      <c r="B8544" t="s">
        <v>7913</v>
      </c>
      <c r="C8544">
        <v>4050</v>
      </c>
      <c r="D8544" t="str">
        <f>VLOOKUP(C8544,'[1]OC cost centers'!$B:$C,2,FALSE)</f>
        <v>CNTL SVC/SUPP</v>
      </c>
      <c r="F8544">
        <v>14791</v>
      </c>
      <c r="G8544" t="s">
        <v>33</v>
      </c>
      <c r="H8544" s="1">
        <v>42309</v>
      </c>
      <c r="I8544">
        <v>270</v>
      </c>
      <c r="J8544">
        <v>28.65</v>
      </c>
      <c r="L8544">
        <v>28.65</v>
      </c>
    </row>
    <row r="8545" spans="1:12" x14ac:dyDescent="0.25">
      <c r="A8545">
        <v>8024812</v>
      </c>
      <c r="B8545" t="s">
        <v>7913</v>
      </c>
      <c r="C8545">
        <v>4050</v>
      </c>
      <c r="D8545" t="str">
        <f>VLOOKUP(C8545,'[1]OC cost centers'!$B:$C,2,FALSE)</f>
        <v>CNTL SVC/SUPP</v>
      </c>
      <c r="F8545">
        <v>14791</v>
      </c>
      <c r="G8545" t="s">
        <v>33</v>
      </c>
      <c r="H8545" s="1">
        <v>42309</v>
      </c>
      <c r="I8545">
        <v>270</v>
      </c>
      <c r="J8545">
        <v>87.7</v>
      </c>
      <c r="L8545">
        <v>87.7</v>
      </c>
    </row>
    <row r="8546" spans="1:12" x14ac:dyDescent="0.25">
      <c r="A8546">
        <v>8024856</v>
      </c>
      <c r="B8546" t="s">
        <v>7914</v>
      </c>
      <c r="C8546">
        <v>4050</v>
      </c>
      <c r="D8546" t="str">
        <f>VLOOKUP(C8546,'[1]OC cost centers'!$B:$C,2,FALSE)</f>
        <v>CNTL SVC/SUPP</v>
      </c>
      <c r="F8546">
        <v>14791</v>
      </c>
      <c r="G8546" t="s">
        <v>33</v>
      </c>
      <c r="H8546" s="1">
        <v>42309</v>
      </c>
      <c r="I8546">
        <v>270</v>
      </c>
      <c r="J8546">
        <v>0</v>
      </c>
      <c r="L8546">
        <v>0</v>
      </c>
    </row>
    <row r="8547" spans="1:12" x14ac:dyDescent="0.25">
      <c r="A8547">
        <v>8024895</v>
      </c>
      <c r="B8547" t="s">
        <v>7915</v>
      </c>
      <c r="C8547">
        <v>4050</v>
      </c>
      <c r="D8547" t="str">
        <f>VLOOKUP(C8547,'[1]OC cost centers'!$B:$C,2,FALSE)</f>
        <v>CNTL SVC/SUPP</v>
      </c>
      <c r="F8547">
        <v>14791</v>
      </c>
      <c r="G8547" t="s">
        <v>33</v>
      </c>
      <c r="H8547" s="1">
        <v>42309</v>
      </c>
      <c r="I8547">
        <v>270</v>
      </c>
      <c r="J8547">
        <v>53.9</v>
      </c>
      <c r="L8547">
        <v>53.9</v>
      </c>
    </row>
    <row r="8548" spans="1:12" x14ac:dyDescent="0.25">
      <c r="A8548">
        <v>8024900</v>
      </c>
      <c r="B8548" t="s">
        <v>7916</v>
      </c>
      <c r="C8548">
        <v>4050</v>
      </c>
      <c r="D8548" t="str">
        <f>VLOOKUP(C8548,'[1]OC cost centers'!$B:$C,2,FALSE)</f>
        <v>CNTL SVC/SUPP</v>
      </c>
      <c r="F8548">
        <v>14791</v>
      </c>
      <c r="G8548" t="s">
        <v>33</v>
      </c>
      <c r="H8548" s="1">
        <v>42309</v>
      </c>
      <c r="I8548">
        <v>270</v>
      </c>
      <c r="J8548">
        <v>25.3</v>
      </c>
      <c r="L8548">
        <v>25.3</v>
      </c>
    </row>
    <row r="8549" spans="1:12" x14ac:dyDescent="0.25">
      <c r="A8549">
        <v>8024915</v>
      </c>
      <c r="B8549" t="s">
        <v>7917</v>
      </c>
      <c r="C8549">
        <v>4050</v>
      </c>
      <c r="D8549" t="str">
        <f>VLOOKUP(C8549,'[1]OC cost centers'!$B:$C,2,FALSE)</f>
        <v>CNTL SVC/SUPP</v>
      </c>
      <c r="F8549">
        <v>14791</v>
      </c>
      <c r="G8549" t="s">
        <v>33</v>
      </c>
      <c r="H8549" s="1">
        <v>42309</v>
      </c>
      <c r="I8549">
        <v>270</v>
      </c>
      <c r="J8549">
        <v>25.3</v>
      </c>
      <c r="L8549">
        <v>25.3</v>
      </c>
    </row>
    <row r="8550" spans="1:12" x14ac:dyDescent="0.25">
      <c r="A8550">
        <v>8024927</v>
      </c>
      <c r="B8550" t="s">
        <v>7918</v>
      </c>
      <c r="C8550">
        <v>4050</v>
      </c>
      <c r="D8550" t="str">
        <f>VLOOKUP(C8550,'[1]OC cost centers'!$B:$C,2,FALSE)</f>
        <v>CNTL SVC/SUPP</v>
      </c>
      <c r="F8550">
        <v>14791</v>
      </c>
      <c r="G8550" t="s">
        <v>33</v>
      </c>
      <c r="H8550" s="1">
        <v>42309</v>
      </c>
      <c r="I8550">
        <v>270</v>
      </c>
      <c r="J8550">
        <v>0</v>
      </c>
      <c r="L8550">
        <v>0</v>
      </c>
    </row>
    <row r="8551" spans="1:12" x14ac:dyDescent="0.25">
      <c r="A8551">
        <v>8024977</v>
      </c>
      <c r="B8551" t="s">
        <v>7921</v>
      </c>
      <c r="C8551">
        <v>4050</v>
      </c>
      <c r="D8551" t="str">
        <f>VLOOKUP(C8551,'[1]OC cost centers'!$B:$C,2,FALSE)</f>
        <v>CNTL SVC/SUPP</v>
      </c>
      <c r="F8551">
        <v>14791</v>
      </c>
      <c r="G8551" t="s">
        <v>33</v>
      </c>
      <c r="H8551" s="1">
        <v>42309</v>
      </c>
      <c r="I8551">
        <v>270</v>
      </c>
      <c r="J8551">
        <v>31.2</v>
      </c>
      <c r="L8551">
        <v>31.2</v>
      </c>
    </row>
    <row r="8552" spans="1:12" x14ac:dyDescent="0.25">
      <c r="A8552">
        <v>8026060</v>
      </c>
      <c r="B8552" t="s">
        <v>7922</v>
      </c>
      <c r="C8552">
        <v>4050</v>
      </c>
      <c r="D8552" t="str">
        <f>VLOOKUP(C8552,'[1]OC cost centers'!$B:$C,2,FALSE)</f>
        <v>CNTL SVC/SUPP</v>
      </c>
      <c r="F8552">
        <v>14791</v>
      </c>
      <c r="G8552" t="s">
        <v>33</v>
      </c>
      <c r="H8552" s="1">
        <v>42309</v>
      </c>
      <c r="I8552">
        <v>272</v>
      </c>
      <c r="J8552">
        <v>275.60000000000002</v>
      </c>
      <c r="L8552">
        <v>275.60000000000002</v>
      </c>
    </row>
    <row r="8553" spans="1:12" x14ac:dyDescent="0.25">
      <c r="A8553">
        <v>8026065</v>
      </c>
      <c r="B8553" t="s">
        <v>7923</v>
      </c>
      <c r="C8553">
        <v>4050</v>
      </c>
      <c r="D8553" t="str">
        <f>VLOOKUP(C8553,'[1]OC cost centers'!$B:$C,2,FALSE)</f>
        <v>CNTL SVC/SUPP</v>
      </c>
      <c r="F8553">
        <v>14791</v>
      </c>
      <c r="G8553" t="s">
        <v>33</v>
      </c>
      <c r="H8553" s="1">
        <v>42309</v>
      </c>
      <c r="I8553">
        <v>272</v>
      </c>
      <c r="J8553">
        <v>55.1</v>
      </c>
      <c r="L8553">
        <v>55.1</v>
      </c>
    </row>
    <row r="8554" spans="1:12" x14ac:dyDescent="0.25">
      <c r="A8554">
        <v>8026070</v>
      </c>
      <c r="B8554" t="s">
        <v>7924</v>
      </c>
      <c r="C8554">
        <v>4050</v>
      </c>
      <c r="D8554" t="str">
        <f>VLOOKUP(C8554,'[1]OC cost centers'!$B:$C,2,FALSE)</f>
        <v>CNTL SVC/SUPP</v>
      </c>
      <c r="F8554">
        <v>14791</v>
      </c>
      <c r="G8554" t="s">
        <v>33</v>
      </c>
      <c r="H8554" s="1">
        <v>42309</v>
      </c>
      <c r="I8554">
        <v>272</v>
      </c>
      <c r="J8554">
        <v>31.8</v>
      </c>
      <c r="L8554">
        <v>31.8</v>
      </c>
    </row>
    <row r="8555" spans="1:12" x14ac:dyDescent="0.25">
      <c r="A8555">
        <v>8026080</v>
      </c>
      <c r="B8555" t="s">
        <v>7925</v>
      </c>
      <c r="C8555">
        <v>4050</v>
      </c>
      <c r="D8555" t="str">
        <f>VLOOKUP(C8555,'[1]OC cost centers'!$B:$C,2,FALSE)</f>
        <v>CNTL SVC/SUPP</v>
      </c>
      <c r="F8555">
        <v>14791</v>
      </c>
      <c r="G8555" t="s">
        <v>33</v>
      </c>
      <c r="H8555" s="1">
        <v>42309</v>
      </c>
      <c r="I8555">
        <v>272</v>
      </c>
      <c r="J8555">
        <v>598</v>
      </c>
      <c r="L8555">
        <v>598</v>
      </c>
    </row>
    <row r="8556" spans="1:12" x14ac:dyDescent="0.25">
      <c r="A8556">
        <v>8028999</v>
      </c>
      <c r="B8556" t="s">
        <v>7926</v>
      </c>
      <c r="C8556">
        <v>4050</v>
      </c>
      <c r="D8556" t="str">
        <f>VLOOKUP(C8556,'[1]OC cost centers'!$B:$C,2,FALSE)</f>
        <v>CNTL SVC/SUPP</v>
      </c>
      <c r="F8556">
        <v>14791</v>
      </c>
      <c r="G8556" t="s">
        <v>33</v>
      </c>
      <c r="H8556" s="1">
        <v>21916</v>
      </c>
      <c r="I8556">
        <v>270</v>
      </c>
      <c r="J8556">
        <v>0</v>
      </c>
      <c r="L8556">
        <v>0</v>
      </c>
    </row>
    <row r="8557" spans="1:12" x14ac:dyDescent="0.25">
      <c r="A8557">
        <v>8031001</v>
      </c>
      <c r="B8557" t="s">
        <v>7927</v>
      </c>
      <c r="C8557">
        <v>4050</v>
      </c>
      <c r="D8557" t="str">
        <f>VLOOKUP(C8557,'[1]OC cost centers'!$B:$C,2,FALSE)</f>
        <v>CNTL SVC/SUPP</v>
      </c>
      <c r="F8557">
        <v>14791</v>
      </c>
      <c r="G8557" t="s">
        <v>33</v>
      </c>
      <c r="H8557" s="1">
        <v>42309</v>
      </c>
      <c r="I8557">
        <v>272</v>
      </c>
      <c r="J8557">
        <v>70</v>
      </c>
      <c r="L8557">
        <v>70</v>
      </c>
    </row>
    <row r="8558" spans="1:12" x14ac:dyDescent="0.25">
      <c r="A8558">
        <v>8031008</v>
      </c>
      <c r="B8558" t="s">
        <v>7928</v>
      </c>
      <c r="C8558">
        <v>4050</v>
      </c>
      <c r="D8558" t="str">
        <f>VLOOKUP(C8558,'[1]OC cost centers'!$B:$C,2,FALSE)</f>
        <v>CNTL SVC/SUPP</v>
      </c>
      <c r="F8558">
        <v>14791</v>
      </c>
      <c r="G8558" t="s">
        <v>33</v>
      </c>
      <c r="H8558" s="1">
        <v>42309</v>
      </c>
      <c r="I8558">
        <v>270</v>
      </c>
      <c r="J8558">
        <v>35.450000000000003</v>
      </c>
      <c r="L8558">
        <v>35.450000000000003</v>
      </c>
    </row>
    <row r="8559" spans="1:12" x14ac:dyDescent="0.25">
      <c r="A8559">
        <v>8031011</v>
      </c>
      <c r="B8559" t="s">
        <v>7929</v>
      </c>
      <c r="C8559">
        <v>4050</v>
      </c>
      <c r="D8559" t="str">
        <f>VLOOKUP(C8559,'[1]OC cost centers'!$B:$C,2,FALSE)</f>
        <v>CNTL SVC/SUPP</v>
      </c>
      <c r="F8559">
        <v>14791</v>
      </c>
      <c r="G8559" t="s">
        <v>33</v>
      </c>
      <c r="H8559" s="1">
        <v>42309</v>
      </c>
      <c r="I8559">
        <v>270</v>
      </c>
      <c r="J8559">
        <v>29.5</v>
      </c>
      <c r="L8559">
        <v>29.5</v>
      </c>
    </row>
    <row r="8560" spans="1:12" x14ac:dyDescent="0.25">
      <c r="A8560">
        <v>8031070</v>
      </c>
      <c r="B8560" t="s">
        <v>7932</v>
      </c>
      <c r="C8560">
        <v>4050</v>
      </c>
      <c r="D8560" t="str">
        <f>VLOOKUP(C8560,'[1]OC cost centers'!$B:$C,2,FALSE)</f>
        <v>CNTL SVC/SUPP</v>
      </c>
      <c r="F8560">
        <v>14791</v>
      </c>
      <c r="G8560" t="s">
        <v>33</v>
      </c>
      <c r="H8560" s="1">
        <v>42309</v>
      </c>
      <c r="I8560">
        <v>270</v>
      </c>
      <c r="J8560">
        <v>0</v>
      </c>
      <c r="L8560">
        <v>0</v>
      </c>
    </row>
    <row r="8561" spans="1:12" x14ac:dyDescent="0.25">
      <c r="A8561">
        <v>8031074</v>
      </c>
      <c r="B8561" t="s">
        <v>7933</v>
      </c>
      <c r="C8561">
        <v>4050</v>
      </c>
      <c r="D8561" t="str">
        <f>VLOOKUP(C8561,'[1]OC cost centers'!$B:$C,2,FALSE)</f>
        <v>CNTL SVC/SUPP</v>
      </c>
      <c r="F8561">
        <v>14791</v>
      </c>
      <c r="G8561" t="s">
        <v>33</v>
      </c>
      <c r="H8561" s="1">
        <v>42309</v>
      </c>
      <c r="I8561">
        <v>270</v>
      </c>
      <c r="J8561">
        <v>89.4</v>
      </c>
      <c r="L8561">
        <v>89.4</v>
      </c>
    </row>
    <row r="8562" spans="1:12" x14ac:dyDescent="0.25">
      <c r="A8562">
        <v>8031126</v>
      </c>
      <c r="B8562" t="s">
        <v>7934</v>
      </c>
      <c r="C8562">
        <v>4050</v>
      </c>
      <c r="D8562" t="str">
        <f>VLOOKUP(C8562,'[1]OC cost centers'!$B:$C,2,FALSE)</f>
        <v>CNTL SVC/SUPP</v>
      </c>
      <c r="F8562">
        <v>14791</v>
      </c>
      <c r="G8562" t="s">
        <v>33</v>
      </c>
      <c r="H8562" s="1">
        <v>42309</v>
      </c>
      <c r="I8562">
        <v>270</v>
      </c>
      <c r="J8562">
        <v>56.2</v>
      </c>
      <c r="L8562">
        <v>56.2</v>
      </c>
    </row>
    <row r="8563" spans="1:12" x14ac:dyDescent="0.25">
      <c r="A8563">
        <v>8031135</v>
      </c>
      <c r="B8563" t="s">
        <v>7935</v>
      </c>
      <c r="C8563">
        <v>4050</v>
      </c>
      <c r="D8563" t="str">
        <f>VLOOKUP(C8563,'[1]OC cost centers'!$B:$C,2,FALSE)</f>
        <v>CNTL SVC/SUPP</v>
      </c>
      <c r="F8563">
        <v>14791</v>
      </c>
      <c r="G8563" t="s">
        <v>33</v>
      </c>
      <c r="H8563" s="1">
        <v>42309</v>
      </c>
      <c r="I8563">
        <v>270</v>
      </c>
      <c r="J8563">
        <v>16.899999999999999</v>
      </c>
      <c r="L8563">
        <v>16.899999999999999</v>
      </c>
    </row>
    <row r="8564" spans="1:12" x14ac:dyDescent="0.25">
      <c r="A8564">
        <v>8031215</v>
      </c>
      <c r="B8564" t="s">
        <v>7936</v>
      </c>
      <c r="C8564">
        <v>4050</v>
      </c>
      <c r="D8564" t="str">
        <f>VLOOKUP(C8564,'[1]OC cost centers'!$B:$C,2,FALSE)</f>
        <v>CNTL SVC/SUPP</v>
      </c>
      <c r="F8564">
        <v>14791</v>
      </c>
      <c r="G8564" t="s">
        <v>33</v>
      </c>
      <c r="H8564" s="1">
        <v>42309</v>
      </c>
      <c r="I8564">
        <v>270</v>
      </c>
      <c r="J8564">
        <v>124.8</v>
      </c>
      <c r="L8564">
        <v>124.8</v>
      </c>
    </row>
    <row r="8565" spans="1:12" x14ac:dyDescent="0.25">
      <c r="A8565">
        <v>8031217</v>
      </c>
      <c r="B8565" t="s">
        <v>7937</v>
      </c>
      <c r="C8565">
        <v>4050</v>
      </c>
      <c r="D8565" t="str">
        <f>VLOOKUP(C8565,'[1]OC cost centers'!$B:$C,2,FALSE)</f>
        <v>CNTL SVC/SUPP</v>
      </c>
      <c r="F8565">
        <v>14791</v>
      </c>
      <c r="G8565" t="s">
        <v>33</v>
      </c>
      <c r="H8565" s="1">
        <v>42309</v>
      </c>
      <c r="I8565">
        <v>272</v>
      </c>
      <c r="J8565">
        <v>198.1</v>
      </c>
      <c r="L8565">
        <v>198.1</v>
      </c>
    </row>
    <row r="8566" spans="1:12" x14ac:dyDescent="0.25">
      <c r="A8566">
        <v>8031251</v>
      </c>
      <c r="B8566" t="s">
        <v>7938</v>
      </c>
      <c r="C8566">
        <v>4050</v>
      </c>
      <c r="D8566" t="str">
        <f>VLOOKUP(C8566,'[1]OC cost centers'!$B:$C,2,FALSE)</f>
        <v>CNTL SVC/SUPP</v>
      </c>
      <c r="F8566">
        <v>14791</v>
      </c>
      <c r="G8566" t="s">
        <v>33</v>
      </c>
      <c r="H8566" s="1">
        <v>42309</v>
      </c>
      <c r="I8566">
        <v>270</v>
      </c>
      <c r="J8566">
        <v>274.05</v>
      </c>
      <c r="L8566">
        <v>274.05</v>
      </c>
    </row>
    <row r="8567" spans="1:12" x14ac:dyDescent="0.25">
      <c r="A8567">
        <v>8031255</v>
      </c>
      <c r="B8567" t="s">
        <v>7939</v>
      </c>
      <c r="C8567">
        <v>4050</v>
      </c>
      <c r="D8567" t="str">
        <f>VLOOKUP(C8567,'[1]OC cost centers'!$B:$C,2,FALSE)</f>
        <v>CNTL SVC/SUPP</v>
      </c>
      <c r="F8567">
        <v>14791</v>
      </c>
      <c r="G8567" t="s">
        <v>33</v>
      </c>
      <c r="H8567" s="1">
        <v>42309</v>
      </c>
      <c r="I8567">
        <v>270</v>
      </c>
      <c r="J8567">
        <v>161.1</v>
      </c>
      <c r="L8567">
        <v>161.1</v>
      </c>
    </row>
    <row r="8568" spans="1:12" x14ac:dyDescent="0.25">
      <c r="A8568">
        <v>8031309</v>
      </c>
      <c r="B8568" t="s">
        <v>7940</v>
      </c>
      <c r="C8568">
        <v>4050</v>
      </c>
      <c r="D8568" t="str">
        <f>VLOOKUP(C8568,'[1]OC cost centers'!$B:$C,2,FALSE)</f>
        <v>CNTL SVC/SUPP</v>
      </c>
      <c r="F8568">
        <v>14791</v>
      </c>
      <c r="G8568" t="s">
        <v>33</v>
      </c>
      <c r="H8568" s="1">
        <v>42309</v>
      </c>
      <c r="I8568">
        <v>270</v>
      </c>
      <c r="J8568">
        <v>319.60000000000002</v>
      </c>
      <c r="L8568">
        <v>319.60000000000002</v>
      </c>
    </row>
    <row r="8569" spans="1:12" x14ac:dyDescent="0.25">
      <c r="A8569">
        <v>8031311</v>
      </c>
      <c r="B8569" t="s">
        <v>7941</v>
      </c>
      <c r="C8569">
        <v>4050</v>
      </c>
      <c r="D8569" t="str">
        <f>VLOOKUP(C8569,'[1]OC cost centers'!$B:$C,2,FALSE)</f>
        <v>CNTL SVC/SUPP</v>
      </c>
      <c r="F8569">
        <v>14791</v>
      </c>
      <c r="G8569" t="s">
        <v>33</v>
      </c>
      <c r="H8569" s="1">
        <v>42309</v>
      </c>
      <c r="I8569">
        <v>270</v>
      </c>
      <c r="J8569">
        <v>437.65</v>
      </c>
      <c r="L8569">
        <v>437.65</v>
      </c>
    </row>
    <row r="8570" spans="1:12" x14ac:dyDescent="0.25">
      <c r="A8570">
        <v>8031312</v>
      </c>
      <c r="B8570" t="s">
        <v>7942</v>
      </c>
      <c r="C8570">
        <v>4050</v>
      </c>
      <c r="D8570" t="str">
        <f>VLOOKUP(C8570,'[1]OC cost centers'!$B:$C,2,FALSE)</f>
        <v>CNTL SVC/SUPP</v>
      </c>
      <c r="F8570">
        <v>14791</v>
      </c>
      <c r="G8570" t="s">
        <v>33</v>
      </c>
      <c r="H8570" s="1">
        <v>43059</v>
      </c>
      <c r="I8570">
        <v>270</v>
      </c>
      <c r="J8570">
        <v>0</v>
      </c>
      <c r="L8570">
        <v>0</v>
      </c>
    </row>
    <row r="8571" spans="1:12" x14ac:dyDescent="0.25">
      <c r="A8571">
        <v>8031314</v>
      </c>
      <c r="B8571" t="s">
        <v>7943</v>
      </c>
      <c r="C8571">
        <v>4050</v>
      </c>
      <c r="D8571" t="str">
        <f>VLOOKUP(C8571,'[1]OC cost centers'!$B:$C,2,FALSE)</f>
        <v>CNTL SVC/SUPP</v>
      </c>
      <c r="F8571">
        <v>14791</v>
      </c>
      <c r="G8571" t="s">
        <v>33</v>
      </c>
      <c r="H8571" s="1">
        <v>42309</v>
      </c>
      <c r="I8571">
        <v>270</v>
      </c>
      <c r="J8571">
        <v>45.55</v>
      </c>
      <c r="L8571">
        <v>45.55</v>
      </c>
    </row>
    <row r="8572" spans="1:12" x14ac:dyDescent="0.25">
      <c r="A8572">
        <v>8031315</v>
      </c>
      <c r="B8572" t="s">
        <v>7944</v>
      </c>
      <c r="C8572">
        <v>4050</v>
      </c>
      <c r="D8572" t="str">
        <f>VLOOKUP(C8572,'[1]OC cost centers'!$B:$C,2,FALSE)</f>
        <v>CNTL SVC/SUPP</v>
      </c>
      <c r="F8572">
        <v>14791</v>
      </c>
      <c r="G8572" t="s">
        <v>33</v>
      </c>
      <c r="H8572" s="1">
        <v>42309</v>
      </c>
      <c r="I8572">
        <v>272</v>
      </c>
      <c r="J8572">
        <v>381.75</v>
      </c>
      <c r="L8572">
        <v>381.75</v>
      </c>
    </row>
    <row r="8573" spans="1:12" x14ac:dyDescent="0.25">
      <c r="A8573">
        <v>8031330</v>
      </c>
      <c r="B8573" t="s">
        <v>7945</v>
      </c>
      <c r="C8573">
        <v>4050</v>
      </c>
      <c r="D8573" t="str">
        <f>VLOOKUP(C8573,'[1]OC cost centers'!$B:$C,2,FALSE)</f>
        <v>CNTL SVC/SUPP</v>
      </c>
      <c r="F8573">
        <v>14791</v>
      </c>
      <c r="G8573" t="s">
        <v>33</v>
      </c>
      <c r="H8573" s="1">
        <v>42309</v>
      </c>
      <c r="I8573">
        <v>270</v>
      </c>
      <c r="J8573">
        <v>378.6</v>
      </c>
      <c r="L8573">
        <v>378.6</v>
      </c>
    </row>
    <row r="8574" spans="1:12" x14ac:dyDescent="0.25">
      <c r="A8574">
        <v>8031345</v>
      </c>
      <c r="B8574" t="s">
        <v>7946</v>
      </c>
      <c r="C8574">
        <v>4050</v>
      </c>
      <c r="D8574" t="str">
        <f>VLOOKUP(C8574,'[1]OC cost centers'!$B:$C,2,FALSE)</f>
        <v>CNTL SVC/SUPP</v>
      </c>
      <c r="F8574">
        <v>14791</v>
      </c>
      <c r="G8574" t="s">
        <v>33</v>
      </c>
      <c r="H8574" s="1">
        <v>42309</v>
      </c>
      <c r="I8574">
        <v>270</v>
      </c>
      <c r="J8574">
        <v>89.4</v>
      </c>
      <c r="L8574">
        <v>89.4</v>
      </c>
    </row>
    <row r="8575" spans="1:12" x14ac:dyDescent="0.25">
      <c r="A8575">
        <v>8031364</v>
      </c>
      <c r="B8575" t="s">
        <v>7947</v>
      </c>
      <c r="C8575">
        <v>4050</v>
      </c>
      <c r="D8575" t="str">
        <f>VLOOKUP(C8575,'[1]OC cost centers'!$B:$C,2,FALSE)</f>
        <v>CNTL SVC/SUPP</v>
      </c>
      <c r="F8575">
        <v>14791</v>
      </c>
      <c r="G8575" t="s">
        <v>33</v>
      </c>
      <c r="H8575" s="1">
        <v>42309</v>
      </c>
      <c r="I8575">
        <v>278</v>
      </c>
      <c r="J8575">
        <v>4140</v>
      </c>
      <c r="L8575">
        <v>4140</v>
      </c>
    </row>
    <row r="8576" spans="1:12" x14ac:dyDescent="0.25">
      <c r="A8576">
        <v>8031367</v>
      </c>
      <c r="B8576" t="s">
        <v>7948</v>
      </c>
      <c r="C8576">
        <v>4050</v>
      </c>
      <c r="D8576" t="str">
        <f>VLOOKUP(C8576,'[1]OC cost centers'!$B:$C,2,FALSE)</f>
        <v>CNTL SVC/SUPP</v>
      </c>
      <c r="F8576">
        <v>14791</v>
      </c>
      <c r="G8576" t="s">
        <v>33</v>
      </c>
      <c r="H8576" s="1">
        <v>42309</v>
      </c>
      <c r="I8576">
        <v>270</v>
      </c>
      <c r="J8576">
        <v>27</v>
      </c>
      <c r="L8576">
        <v>27</v>
      </c>
    </row>
    <row r="8577" spans="1:12" x14ac:dyDescent="0.25">
      <c r="A8577">
        <v>8031385</v>
      </c>
      <c r="B8577" t="s">
        <v>7949</v>
      </c>
      <c r="C8577">
        <v>4050</v>
      </c>
      <c r="D8577" t="str">
        <f>VLOOKUP(C8577,'[1]OC cost centers'!$B:$C,2,FALSE)</f>
        <v>CNTL SVC/SUPP</v>
      </c>
      <c r="F8577">
        <v>14791</v>
      </c>
      <c r="G8577" t="s">
        <v>33</v>
      </c>
      <c r="H8577" s="1">
        <v>42309</v>
      </c>
      <c r="I8577">
        <v>270</v>
      </c>
      <c r="J8577">
        <v>689.85</v>
      </c>
      <c r="L8577">
        <v>689.85</v>
      </c>
    </row>
    <row r="8578" spans="1:12" x14ac:dyDescent="0.25">
      <c r="A8578">
        <v>8031405</v>
      </c>
      <c r="B8578" t="s">
        <v>7950</v>
      </c>
      <c r="C8578">
        <v>4050</v>
      </c>
      <c r="D8578" t="str">
        <f>VLOOKUP(C8578,'[1]OC cost centers'!$B:$C,2,FALSE)</f>
        <v>CNTL SVC/SUPP</v>
      </c>
      <c r="F8578">
        <v>14791</v>
      </c>
      <c r="G8578" t="s">
        <v>33</v>
      </c>
      <c r="H8578" s="1">
        <v>42309</v>
      </c>
      <c r="I8578">
        <v>270</v>
      </c>
      <c r="J8578">
        <v>0</v>
      </c>
      <c r="L8578">
        <v>0</v>
      </c>
    </row>
    <row r="8579" spans="1:12" x14ac:dyDescent="0.25">
      <c r="A8579">
        <v>8031445</v>
      </c>
      <c r="B8579" t="s">
        <v>7951</v>
      </c>
      <c r="C8579">
        <v>4050</v>
      </c>
      <c r="D8579" t="str">
        <f>VLOOKUP(C8579,'[1]OC cost centers'!$B:$C,2,FALSE)</f>
        <v>CNTL SVC/SUPP</v>
      </c>
      <c r="F8579">
        <v>14791</v>
      </c>
      <c r="G8579" t="s">
        <v>33</v>
      </c>
      <c r="H8579" s="1">
        <v>42309</v>
      </c>
      <c r="I8579">
        <v>270</v>
      </c>
      <c r="J8579">
        <v>589.5</v>
      </c>
      <c r="L8579">
        <v>589.5</v>
      </c>
    </row>
    <row r="8580" spans="1:12" x14ac:dyDescent="0.25">
      <c r="A8580">
        <v>8031447</v>
      </c>
      <c r="B8580" t="s">
        <v>7952</v>
      </c>
      <c r="C8580">
        <v>4050</v>
      </c>
      <c r="D8580" t="str">
        <f>VLOOKUP(C8580,'[1]OC cost centers'!$B:$C,2,FALSE)</f>
        <v>CNTL SVC/SUPP</v>
      </c>
      <c r="F8580">
        <v>14791</v>
      </c>
      <c r="G8580" t="s">
        <v>33</v>
      </c>
      <c r="H8580" s="1">
        <v>42309</v>
      </c>
      <c r="I8580">
        <v>270</v>
      </c>
      <c r="J8580">
        <v>0</v>
      </c>
      <c r="L8580">
        <v>0</v>
      </c>
    </row>
    <row r="8581" spans="1:12" x14ac:dyDescent="0.25">
      <c r="A8581">
        <v>8031475</v>
      </c>
      <c r="B8581" t="s">
        <v>7953</v>
      </c>
      <c r="C8581">
        <v>4050</v>
      </c>
      <c r="D8581" t="str">
        <f>VLOOKUP(C8581,'[1]OC cost centers'!$B:$C,2,FALSE)</f>
        <v>CNTL SVC/SUPP</v>
      </c>
      <c r="F8581">
        <v>14791</v>
      </c>
      <c r="G8581" t="s">
        <v>33</v>
      </c>
      <c r="H8581" s="1">
        <v>42309</v>
      </c>
      <c r="I8581">
        <v>270</v>
      </c>
      <c r="J8581">
        <v>0</v>
      </c>
      <c r="L8581">
        <v>0</v>
      </c>
    </row>
    <row r="8582" spans="1:12" x14ac:dyDescent="0.25">
      <c r="A8582">
        <v>8031485</v>
      </c>
      <c r="B8582" t="s">
        <v>7954</v>
      </c>
      <c r="C8582">
        <v>4050</v>
      </c>
      <c r="D8582" t="str">
        <f>VLOOKUP(C8582,'[1]OC cost centers'!$B:$C,2,FALSE)</f>
        <v>CNTL SVC/SUPP</v>
      </c>
      <c r="F8582">
        <v>14791</v>
      </c>
      <c r="G8582" t="s">
        <v>33</v>
      </c>
      <c r="H8582" s="1">
        <v>42309</v>
      </c>
      <c r="I8582">
        <v>270</v>
      </c>
      <c r="J8582">
        <v>671.25</v>
      </c>
      <c r="L8582">
        <v>671.25</v>
      </c>
    </row>
    <row r="8583" spans="1:12" x14ac:dyDescent="0.25">
      <c r="A8583">
        <v>8031490</v>
      </c>
      <c r="B8583" t="s">
        <v>7955</v>
      </c>
      <c r="C8583">
        <v>4050</v>
      </c>
      <c r="D8583" t="str">
        <f>VLOOKUP(C8583,'[1]OC cost centers'!$B:$C,2,FALSE)</f>
        <v>CNTL SVC/SUPP</v>
      </c>
      <c r="F8583">
        <v>14791</v>
      </c>
      <c r="G8583" t="s">
        <v>33</v>
      </c>
      <c r="H8583" s="1">
        <v>42309</v>
      </c>
      <c r="I8583">
        <v>270</v>
      </c>
      <c r="J8583">
        <v>1001.8</v>
      </c>
      <c r="L8583">
        <v>1001.8</v>
      </c>
    </row>
    <row r="8584" spans="1:12" x14ac:dyDescent="0.25">
      <c r="A8584">
        <v>8031515</v>
      </c>
      <c r="B8584" t="s">
        <v>7956</v>
      </c>
      <c r="C8584">
        <v>4050</v>
      </c>
      <c r="D8584" t="str">
        <f>VLOOKUP(C8584,'[1]OC cost centers'!$B:$C,2,FALSE)</f>
        <v>CNTL SVC/SUPP</v>
      </c>
      <c r="F8584">
        <v>14791</v>
      </c>
      <c r="G8584" t="s">
        <v>33</v>
      </c>
      <c r="H8584" s="1">
        <v>42309</v>
      </c>
      <c r="I8584">
        <v>270</v>
      </c>
      <c r="J8584">
        <v>97.85</v>
      </c>
      <c r="L8584">
        <v>97.85</v>
      </c>
    </row>
    <row r="8585" spans="1:12" x14ac:dyDescent="0.25">
      <c r="A8585">
        <v>8031525</v>
      </c>
      <c r="B8585" t="s">
        <v>7957</v>
      </c>
      <c r="C8585">
        <v>4050</v>
      </c>
      <c r="D8585" t="str">
        <f>VLOOKUP(C8585,'[1]OC cost centers'!$B:$C,2,FALSE)</f>
        <v>CNTL SVC/SUPP</v>
      </c>
      <c r="F8585">
        <v>14791</v>
      </c>
      <c r="G8585" t="s">
        <v>33</v>
      </c>
      <c r="H8585" s="1">
        <v>42309</v>
      </c>
      <c r="I8585">
        <v>270</v>
      </c>
      <c r="J8585">
        <v>87.7</v>
      </c>
      <c r="L8585">
        <v>87.7</v>
      </c>
    </row>
    <row r="8586" spans="1:12" x14ac:dyDescent="0.25">
      <c r="A8586">
        <v>8031527</v>
      </c>
      <c r="B8586" t="s">
        <v>7958</v>
      </c>
      <c r="C8586">
        <v>4050</v>
      </c>
      <c r="D8586" t="str">
        <f>VLOOKUP(C8586,'[1]OC cost centers'!$B:$C,2,FALSE)</f>
        <v>CNTL SVC/SUPP</v>
      </c>
      <c r="F8586">
        <v>14791</v>
      </c>
      <c r="G8586" t="s">
        <v>33</v>
      </c>
      <c r="H8586" s="1">
        <v>42309</v>
      </c>
      <c r="I8586">
        <v>272</v>
      </c>
      <c r="J8586">
        <v>648</v>
      </c>
      <c r="L8586">
        <v>648</v>
      </c>
    </row>
    <row r="8587" spans="1:12" x14ac:dyDescent="0.25">
      <c r="A8587">
        <v>8031540</v>
      </c>
      <c r="B8587" t="s">
        <v>7959</v>
      </c>
      <c r="C8587">
        <v>4050</v>
      </c>
      <c r="D8587" t="str">
        <f>VLOOKUP(C8587,'[1]OC cost centers'!$B:$C,2,FALSE)</f>
        <v>CNTL SVC/SUPP</v>
      </c>
      <c r="F8587">
        <v>14791</v>
      </c>
      <c r="G8587" t="s">
        <v>33</v>
      </c>
      <c r="H8587" s="1">
        <v>42309</v>
      </c>
      <c r="I8587">
        <v>270</v>
      </c>
      <c r="J8587">
        <v>0</v>
      </c>
      <c r="L8587">
        <v>0</v>
      </c>
    </row>
    <row r="8588" spans="1:12" x14ac:dyDescent="0.25">
      <c r="A8588">
        <v>8031550</v>
      </c>
      <c r="B8588" t="s">
        <v>7960</v>
      </c>
      <c r="C8588">
        <v>4050</v>
      </c>
      <c r="D8588" t="str">
        <f>VLOOKUP(C8588,'[1]OC cost centers'!$B:$C,2,FALSE)</f>
        <v>CNTL SVC/SUPP</v>
      </c>
      <c r="F8588">
        <v>14791</v>
      </c>
      <c r="G8588" t="s">
        <v>33</v>
      </c>
      <c r="H8588" s="1">
        <v>42309</v>
      </c>
      <c r="I8588">
        <v>272</v>
      </c>
      <c r="J8588">
        <v>42</v>
      </c>
      <c r="L8588">
        <v>42</v>
      </c>
    </row>
    <row r="8589" spans="1:12" x14ac:dyDescent="0.25">
      <c r="A8589">
        <v>8031557</v>
      </c>
      <c r="B8589" t="s">
        <v>7961</v>
      </c>
      <c r="C8589">
        <v>4050</v>
      </c>
      <c r="D8589" t="str">
        <f>VLOOKUP(C8589,'[1]OC cost centers'!$B:$C,2,FALSE)</f>
        <v>CNTL SVC/SUPP</v>
      </c>
      <c r="F8589">
        <v>14791</v>
      </c>
      <c r="G8589" t="s">
        <v>33</v>
      </c>
      <c r="H8589" s="1">
        <v>42309</v>
      </c>
      <c r="I8589">
        <v>270</v>
      </c>
      <c r="J8589">
        <v>92.7</v>
      </c>
      <c r="L8589">
        <v>92.7</v>
      </c>
    </row>
    <row r="8590" spans="1:12" x14ac:dyDescent="0.25">
      <c r="A8590">
        <v>8031577</v>
      </c>
      <c r="B8590" t="s">
        <v>7962</v>
      </c>
      <c r="C8590">
        <v>4050</v>
      </c>
      <c r="D8590" t="str">
        <f>VLOOKUP(C8590,'[1]OC cost centers'!$B:$C,2,FALSE)</f>
        <v>CNTL SVC/SUPP</v>
      </c>
      <c r="F8590">
        <v>14791</v>
      </c>
      <c r="G8590" t="s">
        <v>33</v>
      </c>
      <c r="H8590" s="1">
        <v>42309</v>
      </c>
      <c r="I8590">
        <v>270</v>
      </c>
      <c r="J8590">
        <v>147.6</v>
      </c>
      <c r="L8590">
        <v>147.6</v>
      </c>
    </row>
    <row r="8591" spans="1:12" x14ac:dyDescent="0.25">
      <c r="A8591">
        <v>8031630</v>
      </c>
      <c r="B8591" t="s">
        <v>7963</v>
      </c>
      <c r="C8591">
        <v>4050</v>
      </c>
      <c r="D8591" t="str">
        <f>VLOOKUP(C8591,'[1]OC cost centers'!$B:$C,2,FALSE)</f>
        <v>CNTL SVC/SUPP</v>
      </c>
      <c r="F8591">
        <v>14791</v>
      </c>
      <c r="G8591" t="s">
        <v>33</v>
      </c>
      <c r="H8591" s="1">
        <v>42309</v>
      </c>
      <c r="I8591">
        <v>272</v>
      </c>
      <c r="J8591">
        <v>10.1</v>
      </c>
      <c r="L8591">
        <v>10.1</v>
      </c>
    </row>
    <row r="8592" spans="1:12" x14ac:dyDescent="0.25">
      <c r="A8592">
        <v>8031668</v>
      </c>
      <c r="B8592" t="s">
        <v>7964</v>
      </c>
      <c r="C8592">
        <v>4050</v>
      </c>
      <c r="D8592" t="str">
        <f>VLOOKUP(C8592,'[1]OC cost centers'!$B:$C,2,FALSE)</f>
        <v>CNTL SVC/SUPP</v>
      </c>
      <c r="F8592">
        <v>14791</v>
      </c>
      <c r="G8592" t="s">
        <v>33</v>
      </c>
      <c r="H8592" s="1">
        <v>42309</v>
      </c>
      <c r="I8592">
        <v>270</v>
      </c>
      <c r="J8592">
        <v>213.4</v>
      </c>
      <c r="L8592">
        <v>213.4</v>
      </c>
    </row>
    <row r="8593" spans="1:12" x14ac:dyDescent="0.25">
      <c r="A8593">
        <v>8031745</v>
      </c>
      <c r="B8593" t="s">
        <v>7965</v>
      </c>
      <c r="C8593">
        <v>4050</v>
      </c>
      <c r="D8593" t="str">
        <f>VLOOKUP(C8593,'[1]OC cost centers'!$B:$C,2,FALSE)</f>
        <v>CNTL SVC/SUPP</v>
      </c>
      <c r="F8593">
        <v>14791</v>
      </c>
      <c r="G8593" t="s">
        <v>33</v>
      </c>
      <c r="H8593" s="1">
        <v>42309</v>
      </c>
      <c r="I8593">
        <v>278</v>
      </c>
      <c r="J8593">
        <v>526.1</v>
      </c>
      <c r="L8593">
        <v>526.1</v>
      </c>
    </row>
    <row r="8594" spans="1:12" x14ac:dyDescent="0.25">
      <c r="A8594">
        <v>8031750</v>
      </c>
      <c r="B8594" t="s">
        <v>7966</v>
      </c>
      <c r="C8594">
        <v>4050</v>
      </c>
      <c r="D8594" t="str">
        <f>VLOOKUP(C8594,'[1]OC cost centers'!$B:$C,2,FALSE)</f>
        <v>CNTL SVC/SUPP</v>
      </c>
      <c r="F8594">
        <v>14791</v>
      </c>
      <c r="G8594" t="s">
        <v>33</v>
      </c>
      <c r="H8594" s="1">
        <v>42309</v>
      </c>
      <c r="I8594">
        <v>270</v>
      </c>
      <c r="J8594">
        <v>927.5</v>
      </c>
      <c r="L8594">
        <v>927.5</v>
      </c>
    </row>
    <row r="8595" spans="1:12" x14ac:dyDescent="0.25">
      <c r="A8595">
        <v>8031766</v>
      </c>
      <c r="B8595" t="s">
        <v>7967</v>
      </c>
      <c r="C8595">
        <v>4050</v>
      </c>
      <c r="D8595" t="str">
        <f>VLOOKUP(C8595,'[1]OC cost centers'!$B:$C,2,FALSE)</f>
        <v>CNTL SVC/SUPP</v>
      </c>
      <c r="F8595">
        <v>14791</v>
      </c>
      <c r="G8595" t="s">
        <v>33</v>
      </c>
      <c r="H8595" s="1">
        <v>42309</v>
      </c>
      <c r="I8595">
        <v>272</v>
      </c>
      <c r="J8595">
        <v>0</v>
      </c>
      <c r="L8595">
        <v>0</v>
      </c>
    </row>
    <row r="8596" spans="1:12" x14ac:dyDescent="0.25">
      <c r="A8596">
        <v>8031815</v>
      </c>
      <c r="B8596" t="s">
        <v>7968</v>
      </c>
      <c r="C8596">
        <v>4050</v>
      </c>
      <c r="D8596" t="str">
        <f>VLOOKUP(C8596,'[1]OC cost centers'!$B:$C,2,FALSE)</f>
        <v>CNTL SVC/SUPP</v>
      </c>
      <c r="F8596">
        <v>14791</v>
      </c>
      <c r="G8596" t="s">
        <v>33</v>
      </c>
      <c r="H8596" s="1">
        <v>42309</v>
      </c>
      <c r="I8596">
        <v>270</v>
      </c>
      <c r="J8596">
        <v>0</v>
      </c>
      <c r="L8596">
        <v>0</v>
      </c>
    </row>
    <row r="8597" spans="1:12" x14ac:dyDescent="0.25">
      <c r="A8597">
        <v>8031880</v>
      </c>
      <c r="B8597" t="s">
        <v>7969</v>
      </c>
      <c r="C8597">
        <v>4050</v>
      </c>
      <c r="D8597" t="str">
        <f>VLOOKUP(C8597,'[1]OC cost centers'!$B:$C,2,FALSE)</f>
        <v>CNTL SVC/SUPP</v>
      </c>
      <c r="F8597">
        <v>14791</v>
      </c>
      <c r="G8597" t="s">
        <v>33</v>
      </c>
      <c r="H8597" s="1">
        <v>42309</v>
      </c>
      <c r="I8597">
        <v>270</v>
      </c>
      <c r="J8597">
        <v>0</v>
      </c>
      <c r="L8597">
        <v>0</v>
      </c>
    </row>
    <row r="8598" spans="1:12" x14ac:dyDescent="0.25">
      <c r="A8598">
        <v>8031894</v>
      </c>
      <c r="B8598" t="s">
        <v>7970</v>
      </c>
      <c r="C8598">
        <v>4050</v>
      </c>
      <c r="D8598" t="str">
        <f>VLOOKUP(C8598,'[1]OC cost centers'!$B:$C,2,FALSE)</f>
        <v>CNTL SVC/SUPP</v>
      </c>
      <c r="F8598">
        <v>14791</v>
      </c>
      <c r="G8598" t="s">
        <v>33</v>
      </c>
      <c r="H8598" s="1">
        <v>42309</v>
      </c>
      <c r="I8598">
        <v>270</v>
      </c>
      <c r="J8598">
        <v>190.8</v>
      </c>
      <c r="L8598">
        <v>190.8</v>
      </c>
    </row>
    <row r="8599" spans="1:12" x14ac:dyDescent="0.25">
      <c r="A8599">
        <v>8031964</v>
      </c>
      <c r="B8599" t="s">
        <v>7971</v>
      </c>
      <c r="C8599">
        <v>4050</v>
      </c>
      <c r="D8599" t="str">
        <f>VLOOKUP(C8599,'[1]OC cost centers'!$B:$C,2,FALSE)</f>
        <v>CNTL SVC/SUPP</v>
      </c>
      <c r="F8599">
        <v>14791</v>
      </c>
      <c r="G8599" t="s">
        <v>33</v>
      </c>
      <c r="H8599" s="1">
        <v>40179</v>
      </c>
      <c r="I8599">
        <v>270</v>
      </c>
      <c r="J8599">
        <v>185.1</v>
      </c>
      <c r="L8599">
        <v>185.1</v>
      </c>
    </row>
    <row r="8600" spans="1:12" x14ac:dyDescent="0.25">
      <c r="A8600">
        <v>8031967</v>
      </c>
      <c r="B8600" t="s">
        <v>7972</v>
      </c>
      <c r="C8600">
        <v>4050</v>
      </c>
      <c r="D8600" t="str">
        <f>VLOOKUP(C8600,'[1]OC cost centers'!$B:$C,2,FALSE)</f>
        <v>CNTL SVC/SUPP</v>
      </c>
      <c r="F8600">
        <v>14791</v>
      </c>
      <c r="G8600" t="s">
        <v>33</v>
      </c>
      <c r="H8600" s="1">
        <v>42309</v>
      </c>
      <c r="I8600">
        <v>270</v>
      </c>
      <c r="J8600">
        <v>166.95</v>
      </c>
      <c r="L8600">
        <v>166.95</v>
      </c>
    </row>
    <row r="8601" spans="1:12" x14ac:dyDescent="0.25">
      <c r="A8601">
        <v>8032059</v>
      </c>
      <c r="B8601" t="s">
        <v>7975</v>
      </c>
      <c r="C8601">
        <v>4050</v>
      </c>
      <c r="D8601" t="str">
        <f>VLOOKUP(C8601,'[1]OC cost centers'!$B:$C,2,FALSE)</f>
        <v>CNTL SVC/SUPP</v>
      </c>
      <c r="F8601">
        <v>14791</v>
      </c>
      <c r="G8601" t="s">
        <v>33</v>
      </c>
      <c r="H8601" s="1">
        <v>42309</v>
      </c>
      <c r="I8601">
        <v>270</v>
      </c>
      <c r="J8601">
        <v>226.9</v>
      </c>
      <c r="L8601">
        <v>226.9</v>
      </c>
    </row>
    <row r="8602" spans="1:12" x14ac:dyDescent="0.25">
      <c r="A8602">
        <v>8032065</v>
      </c>
      <c r="B8602" t="s">
        <v>7976</v>
      </c>
      <c r="C8602">
        <v>4050</v>
      </c>
      <c r="D8602" t="str">
        <f>VLOOKUP(C8602,'[1]OC cost centers'!$B:$C,2,FALSE)</f>
        <v>CNTL SVC/SUPP</v>
      </c>
      <c r="F8602">
        <v>14791</v>
      </c>
      <c r="G8602" t="s">
        <v>33</v>
      </c>
      <c r="H8602" s="1">
        <v>42309</v>
      </c>
      <c r="I8602">
        <v>270</v>
      </c>
      <c r="J8602">
        <v>770</v>
      </c>
      <c r="L8602">
        <v>770</v>
      </c>
    </row>
    <row r="8603" spans="1:12" x14ac:dyDescent="0.25">
      <c r="A8603">
        <v>8032070</v>
      </c>
      <c r="B8603" t="s">
        <v>7977</v>
      </c>
      <c r="C8603">
        <v>4050</v>
      </c>
      <c r="D8603" t="str">
        <f>VLOOKUP(C8603,'[1]OC cost centers'!$B:$C,2,FALSE)</f>
        <v>CNTL SVC/SUPP</v>
      </c>
      <c r="F8603">
        <v>14791</v>
      </c>
      <c r="G8603" t="s">
        <v>33</v>
      </c>
      <c r="H8603" s="1">
        <v>42309</v>
      </c>
      <c r="I8603">
        <v>270</v>
      </c>
      <c r="J8603">
        <v>441.9</v>
      </c>
      <c r="L8603">
        <v>441.9</v>
      </c>
    </row>
    <row r="8604" spans="1:12" x14ac:dyDescent="0.25">
      <c r="A8604">
        <v>8032085</v>
      </c>
      <c r="B8604" t="s">
        <v>7978</v>
      </c>
      <c r="C8604">
        <v>4050</v>
      </c>
      <c r="D8604" t="str">
        <f>VLOOKUP(C8604,'[1]OC cost centers'!$B:$C,2,FALSE)</f>
        <v>CNTL SVC/SUPP</v>
      </c>
      <c r="F8604">
        <v>14791</v>
      </c>
      <c r="G8604" t="s">
        <v>33</v>
      </c>
      <c r="H8604" s="1">
        <v>42309</v>
      </c>
      <c r="I8604">
        <v>272</v>
      </c>
      <c r="J8604">
        <v>10.1</v>
      </c>
      <c r="L8604">
        <v>10.1</v>
      </c>
    </row>
    <row r="8605" spans="1:12" x14ac:dyDescent="0.25">
      <c r="A8605">
        <v>8032093</v>
      </c>
      <c r="B8605" t="s">
        <v>7979</v>
      </c>
      <c r="C8605">
        <v>4050</v>
      </c>
      <c r="D8605" t="str">
        <f>VLOOKUP(C8605,'[1]OC cost centers'!$B:$C,2,FALSE)</f>
        <v>CNTL SVC/SUPP</v>
      </c>
      <c r="F8605">
        <v>14791</v>
      </c>
      <c r="G8605" t="s">
        <v>33</v>
      </c>
      <c r="H8605" s="1">
        <v>42309</v>
      </c>
      <c r="I8605">
        <v>272</v>
      </c>
      <c r="J8605">
        <v>144.69999999999999</v>
      </c>
      <c r="L8605">
        <v>144.69999999999999</v>
      </c>
    </row>
    <row r="8606" spans="1:12" x14ac:dyDescent="0.25">
      <c r="A8606">
        <v>8032095</v>
      </c>
      <c r="B8606" t="s">
        <v>7980</v>
      </c>
      <c r="C8606">
        <v>4050</v>
      </c>
      <c r="D8606" t="str">
        <f>VLOOKUP(C8606,'[1]OC cost centers'!$B:$C,2,FALSE)</f>
        <v>CNTL SVC/SUPP</v>
      </c>
      <c r="F8606">
        <v>14791</v>
      </c>
      <c r="G8606" t="s">
        <v>33</v>
      </c>
      <c r="H8606" s="1">
        <v>42309</v>
      </c>
      <c r="I8606">
        <v>272</v>
      </c>
      <c r="J8606">
        <v>164</v>
      </c>
      <c r="L8606">
        <v>164</v>
      </c>
    </row>
    <row r="8607" spans="1:12" x14ac:dyDescent="0.25">
      <c r="A8607">
        <v>8032100</v>
      </c>
      <c r="B8607" t="s">
        <v>7981</v>
      </c>
      <c r="C8607">
        <v>4050</v>
      </c>
      <c r="D8607" t="str">
        <f>VLOOKUP(C8607,'[1]OC cost centers'!$B:$C,2,FALSE)</f>
        <v>CNTL SVC/SUPP</v>
      </c>
      <c r="F8607">
        <v>14791</v>
      </c>
      <c r="G8607" t="s">
        <v>33</v>
      </c>
      <c r="H8607" s="1">
        <v>42309</v>
      </c>
      <c r="I8607">
        <v>272</v>
      </c>
      <c r="J8607">
        <v>1523</v>
      </c>
      <c r="L8607">
        <v>1523</v>
      </c>
    </row>
    <row r="8608" spans="1:12" x14ac:dyDescent="0.25">
      <c r="A8608">
        <v>8032106</v>
      </c>
      <c r="B8608" t="s">
        <v>7982</v>
      </c>
      <c r="C8608">
        <v>4050</v>
      </c>
      <c r="D8608" t="str">
        <f>VLOOKUP(C8608,'[1]OC cost centers'!$B:$C,2,FALSE)</f>
        <v>CNTL SVC/SUPP</v>
      </c>
      <c r="F8608">
        <v>14791</v>
      </c>
      <c r="G8608" t="s">
        <v>33</v>
      </c>
      <c r="H8608" s="1">
        <v>41091</v>
      </c>
      <c r="I8608">
        <v>272</v>
      </c>
      <c r="J8608">
        <v>124.65</v>
      </c>
      <c r="L8608">
        <v>124.65</v>
      </c>
    </row>
    <row r="8609" spans="1:12" x14ac:dyDescent="0.25">
      <c r="A8609">
        <v>8032107</v>
      </c>
      <c r="B8609" t="s">
        <v>7983</v>
      </c>
      <c r="C8609">
        <v>4050</v>
      </c>
      <c r="D8609" t="str">
        <f>VLOOKUP(C8609,'[1]OC cost centers'!$B:$C,2,FALSE)</f>
        <v>CNTL SVC/SUPP</v>
      </c>
      <c r="F8609">
        <v>14791</v>
      </c>
      <c r="G8609" t="s">
        <v>33</v>
      </c>
      <c r="H8609" s="1">
        <v>42309</v>
      </c>
      <c r="I8609">
        <v>270</v>
      </c>
      <c r="J8609">
        <v>321.64999999999998</v>
      </c>
      <c r="L8609">
        <v>321.64999999999998</v>
      </c>
    </row>
    <row r="8610" spans="1:12" x14ac:dyDescent="0.25">
      <c r="A8610">
        <v>8032110</v>
      </c>
      <c r="B8610" t="s">
        <v>7984</v>
      </c>
      <c r="C8610">
        <v>4050</v>
      </c>
      <c r="D8610" t="str">
        <f>VLOOKUP(C8610,'[1]OC cost centers'!$B:$C,2,FALSE)</f>
        <v>CNTL SVC/SUPP</v>
      </c>
      <c r="F8610">
        <v>14791</v>
      </c>
      <c r="G8610" t="s">
        <v>33</v>
      </c>
      <c r="H8610" s="1">
        <v>42309</v>
      </c>
      <c r="I8610">
        <v>272</v>
      </c>
      <c r="J8610">
        <v>1421</v>
      </c>
      <c r="L8610">
        <v>1421</v>
      </c>
    </row>
    <row r="8611" spans="1:12" x14ac:dyDescent="0.25">
      <c r="A8611">
        <v>8032130</v>
      </c>
      <c r="B8611" t="s">
        <v>7985</v>
      </c>
      <c r="C8611">
        <v>4050</v>
      </c>
      <c r="D8611" t="str">
        <f>VLOOKUP(C8611,'[1]OC cost centers'!$B:$C,2,FALSE)</f>
        <v>CNTL SVC/SUPP</v>
      </c>
      <c r="F8611">
        <v>14791</v>
      </c>
      <c r="G8611" t="s">
        <v>33</v>
      </c>
      <c r="H8611" s="1">
        <v>42309</v>
      </c>
      <c r="I8611">
        <v>272</v>
      </c>
      <c r="J8611">
        <v>181</v>
      </c>
      <c r="L8611">
        <v>181</v>
      </c>
    </row>
    <row r="8612" spans="1:12" x14ac:dyDescent="0.25">
      <c r="A8612">
        <v>8032132</v>
      </c>
      <c r="B8612" t="s">
        <v>7986</v>
      </c>
      <c r="C8612">
        <v>4050</v>
      </c>
      <c r="D8612" t="str">
        <f>VLOOKUP(C8612,'[1]OC cost centers'!$B:$C,2,FALSE)</f>
        <v>CNTL SVC/SUPP</v>
      </c>
      <c r="F8612">
        <v>14791</v>
      </c>
      <c r="G8612" t="s">
        <v>33</v>
      </c>
      <c r="H8612" s="1">
        <v>42309</v>
      </c>
      <c r="I8612">
        <v>272</v>
      </c>
      <c r="J8612">
        <v>50.9</v>
      </c>
      <c r="L8612">
        <v>50.9</v>
      </c>
    </row>
    <row r="8613" spans="1:12" x14ac:dyDescent="0.25">
      <c r="A8613">
        <v>8032133</v>
      </c>
      <c r="B8613" t="s">
        <v>7987</v>
      </c>
      <c r="C8613">
        <v>4050</v>
      </c>
      <c r="D8613" t="str">
        <f>VLOOKUP(C8613,'[1]OC cost centers'!$B:$C,2,FALSE)</f>
        <v>CNTL SVC/SUPP</v>
      </c>
      <c r="F8613">
        <v>14791</v>
      </c>
      <c r="G8613" t="s">
        <v>33</v>
      </c>
      <c r="H8613" s="1">
        <v>42309</v>
      </c>
      <c r="I8613">
        <v>272</v>
      </c>
      <c r="J8613">
        <v>1146.9000000000001</v>
      </c>
      <c r="L8613">
        <v>1146.9000000000001</v>
      </c>
    </row>
    <row r="8614" spans="1:12" x14ac:dyDescent="0.25">
      <c r="A8614">
        <v>8032136</v>
      </c>
      <c r="B8614" t="s">
        <v>7988</v>
      </c>
      <c r="C8614">
        <v>4050</v>
      </c>
      <c r="D8614" t="str">
        <f>VLOOKUP(C8614,'[1]OC cost centers'!$B:$C,2,FALSE)</f>
        <v>CNTL SVC/SUPP</v>
      </c>
      <c r="F8614">
        <v>14791</v>
      </c>
      <c r="G8614" t="s">
        <v>33</v>
      </c>
      <c r="H8614" s="1">
        <v>42309</v>
      </c>
      <c r="I8614">
        <v>270</v>
      </c>
      <c r="J8614">
        <v>198.2</v>
      </c>
      <c r="L8614">
        <v>198.2</v>
      </c>
    </row>
    <row r="8615" spans="1:12" x14ac:dyDescent="0.25">
      <c r="A8615">
        <v>8032150</v>
      </c>
      <c r="B8615" t="s">
        <v>7989</v>
      </c>
      <c r="C8615">
        <v>4050</v>
      </c>
      <c r="D8615" t="str">
        <f>VLOOKUP(C8615,'[1]OC cost centers'!$B:$C,2,FALSE)</f>
        <v>CNTL SVC/SUPP</v>
      </c>
      <c r="F8615">
        <v>14791</v>
      </c>
      <c r="G8615" t="s">
        <v>33</v>
      </c>
      <c r="H8615" s="1">
        <v>43234</v>
      </c>
      <c r="I8615">
        <v>270</v>
      </c>
      <c r="J8615">
        <v>0</v>
      </c>
      <c r="L8615">
        <v>0</v>
      </c>
    </row>
    <row r="8616" spans="1:12" x14ac:dyDescent="0.25">
      <c r="A8616">
        <v>8032205</v>
      </c>
      <c r="B8616" t="s">
        <v>7990</v>
      </c>
      <c r="C8616">
        <v>4050</v>
      </c>
      <c r="D8616" t="str">
        <f>VLOOKUP(C8616,'[1]OC cost centers'!$B:$C,2,FALSE)</f>
        <v>CNTL SVC/SUPP</v>
      </c>
      <c r="F8616">
        <v>14791</v>
      </c>
      <c r="G8616" t="s">
        <v>33</v>
      </c>
      <c r="H8616" s="1">
        <v>42309</v>
      </c>
      <c r="I8616">
        <v>270</v>
      </c>
      <c r="J8616">
        <v>506.8</v>
      </c>
      <c r="L8616">
        <v>506.8</v>
      </c>
    </row>
    <row r="8617" spans="1:12" x14ac:dyDescent="0.25">
      <c r="A8617">
        <v>8032207</v>
      </c>
      <c r="B8617" t="s">
        <v>7991</v>
      </c>
      <c r="C8617">
        <v>4050</v>
      </c>
      <c r="D8617" t="str">
        <f>VLOOKUP(C8617,'[1]OC cost centers'!$B:$C,2,FALSE)</f>
        <v>CNTL SVC/SUPP</v>
      </c>
      <c r="F8617">
        <v>14791</v>
      </c>
      <c r="G8617" t="s">
        <v>33</v>
      </c>
      <c r="H8617" s="1">
        <v>42309</v>
      </c>
      <c r="I8617">
        <v>270</v>
      </c>
      <c r="J8617">
        <v>199.05</v>
      </c>
      <c r="L8617">
        <v>199.05</v>
      </c>
    </row>
    <row r="8618" spans="1:12" x14ac:dyDescent="0.25">
      <c r="A8618">
        <v>8032246</v>
      </c>
      <c r="B8618" t="s">
        <v>7992</v>
      </c>
      <c r="C8618">
        <v>4050</v>
      </c>
      <c r="D8618" t="str">
        <f>VLOOKUP(C8618,'[1]OC cost centers'!$B:$C,2,FALSE)</f>
        <v>CNTL SVC/SUPP</v>
      </c>
      <c r="F8618">
        <v>14791</v>
      </c>
      <c r="G8618" t="s">
        <v>33</v>
      </c>
      <c r="H8618" s="1">
        <v>42309</v>
      </c>
      <c r="I8618">
        <v>270</v>
      </c>
      <c r="J8618">
        <v>60.75</v>
      </c>
      <c r="L8618">
        <v>60.75</v>
      </c>
    </row>
    <row r="8619" spans="1:12" x14ac:dyDescent="0.25">
      <c r="A8619">
        <v>8032250</v>
      </c>
      <c r="B8619" t="s">
        <v>7993</v>
      </c>
      <c r="C8619">
        <v>4050</v>
      </c>
      <c r="D8619" t="str">
        <f>VLOOKUP(C8619,'[1]OC cost centers'!$B:$C,2,FALSE)</f>
        <v>CNTL SVC/SUPP</v>
      </c>
      <c r="F8619">
        <v>14791</v>
      </c>
      <c r="G8619" t="s">
        <v>33</v>
      </c>
      <c r="H8619" s="1">
        <v>42309</v>
      </c>
      <c r="I8619">
        <v>272</v>
      </c>
      <c r="J8619">
        <v>872</v>
      </c>
      <c r="L8619">
        <v>872</v>
      </c>
    </row>
    <row r="8620" spans="1:12" x14ac:dyDescent="0.25">
      <c r="A8620">
        <v>8032261</v>
      </c>
      <c r="B8620" t="s">
        <v>7994</v>
      </c>
      <c r="C8620">
        <v>4050</v>
      </c>
      <c r="D8620" t="str">
        <f>VLOOKUP(C8620,'[1]OC cost centers'!$B:$C,2,FALSE)</f>
        <v>CNTL SVC/SUPP</v>
      </c>
      <c r="F8620">
        <v>14791</v>
      </c>
      <c r="G8620" t="s">
        <v>33</v>
      </c>
      <c r="H8620" s="1">
        <v>42309</v>
      </c>
      <c r="I8620">
        <v>272</v>
      </c>
      <c r="J8620">
        <v>1175</v>
      </c>
      <c r="L8620">
        <v>1175</v>
      </c>
    </row>
    <row r="8621" spans="1:12" x14ac:dyDescent="0.25">
      <c r="A8621">
        <v>8032295</v>
      </c>
      <c r="B8621" t="s">
        <v>7995</v>
      </c>
      <c r="C8621">
        <v>4050</v>
      </c>
      <c r="D8621" t="str">
        <f>VLOOKUP(C8621,'[1]OC cost centers'!$B:$C,2,FALSE)</f>
        <v>CNTL SVC/SUPP</v>
      </c>
      <c r="F8621">
        <v>14791</v>
      </c>
      <c r="G8621" t="s">
        <v>33</v>
      </c>
      <c r="H8621" s="1">
        <v>42309</v>
      </c>
      <c r="I8621">
        <v>270</v>
      </c>
      <c r="J8621">
        <v>293.45</v>
      </c>
      <c r="L8621">
        <v>293.45</v>
      </c>
    </row>
    <row r="8622" spans="1:12" x14ac:dyDescent="0.25">
      <c r="A8622">
        <v>8032296</v>
      </c>
      <c r="B8622" t="s">
        <v>7996</v>
      </c>
      <c r="C8622">
        <v>4050</v>
      </c>
      <c r="D8622" t="str">
        <f>VLOOKUP(C8622,'[1]OC cost centers'!$B:$C,2,FALSE)</f>
        <v>CNTL SVC/SUPP</v>
      </c>
      <c r="F8622">
        <v>14791</v>
      </c>
      <c r="G8622" t="s">
        <v>33</v>
      </c>
      <c r="H8622" s="1">
        <v>40179</v>
      </c>
      <c r="I8622">
        <v>278</v>
      </c>
      <c r="J8622">
        <v>865</v>
      </c>
      <c r="L8622">
        <v>865</v>
      </c>
    </row>
    <row r="8623" spans="1:12" x14ac:dyDescent="0.25">
      <c r="A8623">
        <v>8032297</v>
      </c>
      <c r="B8623" t="s">
        <v>7997</v>
      </c>
      <c r="C8623">
        <v>4050</v>
      </c>
      <c r="D8623" t="str">
        <f>VLOOKUP(C8623,'[1]OC cost centers'!$B:$C,2,FALSE)</f>
        <v>CNTL SVC/SUPP</v>
      </c>
      <c r="F8623">
        <v>14791</v>
      </c>
      <c r="G8623" t="s">
        <v>33</v>
      </c>
      <c r="H8623" s="1">
        <v>40179</v>
      </c>
      <c r="I8623">
        <v>278</v>
      </c>
      <c r="J8623">
        <v>3780</v>
      </c>
      <c r="L8623">
        <v>3780</v>
      </c>
    </row>
    <row r="8624" spans="1:12" x14ac:dyDescent="0.25">
      <c r="A8624">
        <v>8032300</v>
      </c>
      <c r="B8624" t="s">
        <v>7998</v>
      </c>
      <c r="C8624">
        <v>4050</v>
      </c>
      <c r="D8624" t="str">
        <f>VLOOKUP(C8624,'[1]OC cost centers'!$B:$C,2,FALSE)</f>
        <v>CNTL SVC/SUPP</v>
      </c>
      <c r="F8624">
        <v>14791</v>
      </c>
      <c r="G8624" t="s">
        <v>33</v>
      </c>
      <c r="H8624" s="1">
        <v>42309</v>
      </c>
      <c r="I8624">
        <v>270</v>
      </c>
      <c r="J8624">
        <v>37.1</v>
      </c>
      <c r="L8624">
        <v>37.1</v>
      </c>
    </row>
    <row r="8625" spans="1:12" x14ac:dyDescent="0.25">
      <c r="A8625">
        <v>8032340</v>
      </c>
      <c r="B8625" t="s">
        <v>7999</v>
      </c>
      <c r="C8625">
        <v>4050</v>
      </c>
      <c r="D8625" t="str">
        <f>VLOOKUP(C8625,'[1]OC cost centers'!$B:$C,2,FALSE)</f>
        <v>CNTL SVC/SUPP</v>
      </c>
      <c r="F8625">
        <v>14791</v>
      </c>
      <c r="G8625" t="s">
        <v>33</v>
      </c>
      <c r="H8625" s="1">
        <v>42309</v>
      </c>
      <c r="I8625">
        <v>270</v>
      </c>
      <c r="J8625">
        <v>1464</v>
      </c>
      <c r="L8625">
        <v>1464</v>
      </c>
    </row>
    <row r="8626" spans="1:12" x14ac:dyDescent="0.25">
      <c r="A8626">
        <v>8032351</v>
      </c>
      <c r="B8626" t="s">
        <v>8000</v>
      </c>
      <c r="C8626">
        <v>4050</v>
      </c>
      <c r="D8626" t="str">
        <f>VLOOKUP(C8626,'[1]OC cost centers'!$B:$C,2,FALSE)</f>
        <v>CNTL SVC/SUPP</v>
      </c>
      <c r="F8626">
        <v>14791</v>
      </c>
      <c r="G8626" t="s">
        <v>33</v>
      </c>
      <c r="H8626" s="1">
        <v>42309</v>
      </c>
      <c r="I8626">
        <v>270</v>
      </c>
      <c r="J8626">
        <v>0</v>
      </c>
      <c r="L8626">
        <v>0</v>
      </c>
    </row>
    <row r="8627" spans="1:12" x14ac:dyDescent="0.25">
      <c r="A8627">
        <v>8032411</v>
      </c>
      <c r="B8627" t="s">
        <v>8001</v>
      </c>
      <c r="C8627">
        <v>4050</v>
      </c>
      <c r="D8627" t="str">
        <f>VLOOKUP(C8627,'[1]OC cost centers'!$B:$C,2,FALSE)</f>
        <v>CNTL SVC/SUPP</v>
      </c>
      <c r="F8627">
        <v>14791</v>
      </c>
      <c r="G8627" t="s">
        <v>33</v>
      </c>
      <c r="H8627" s="1">
        <v>42309</v>
      </c>
      <c r="I8627">
        <v>272</v>
      </c>
      <c r="J8627">
        <v>7600</v>
      </c>
      <c r="L8627">
        <v>7600</v>
      </c>
    </row>
    <row r="8628" spans="1:12" x14ac:dyDescent="0.25">
      <c r="A8628">
        <v>8032420</v>
      </c>
      <c r="B8628" t="s">
        <v>8002</v>
      </c>
      <c r="C8628">
        <v>4050</v>
      </c>
      <c r="D8628" t="str">
        <f>VLOOKUP(C8628,'[1]OC cost centers'!$B:$C,2,FALSE)</f>
        <v>CNTL SVC/SUPP</v>
      </c>
      <c r="F8628">
        <v>14791</v>
      </c>
      <c r="G8628" t="s">
        <v>33</v>
      </c>
      <c r="H8628" s="1">
        <v>42309</v>
      </c>
      <c r="I8628">
        <v>270</v>
      </c>
      <c r="J8628">
        <v>53.9</v>
      </c>
      <c r="L8628">
        <v>53.9</v>
      </c>
    </row>
    <row r="8629" spans="1:12" x14ac:dyDescent="0.25">
      <c r="A8629">
        <v>8032425</v>
      </c>
      <c r="B8629" t="s">
        <v>8003</v>
      </c>
      <c r="C8629">
        <v>4050</v>
      </c>
      <c r="D8629" t="str">
        <f>VLOOKUP(C8629,'[1]OC cost centers'!$B:$C,2,FALSE)</f>
        <v>CNTL SVC/SUPP</v>
      </c>
      <c r="F8629">
        <v>14791</v>
      </c>
      <c r="G8629" t="s">
        <v>33</v>
      </c>
      <c r="H8629" s="1">
        <v>42309</v>
      </c>
      <c r="I8629">
        <v>272</v>
      </c>
      <c r="J8629">
        <v>201</v>
      </c>
      <c r="L8629">
        <v>201</v>
      </c>
    </row>
    <row r="8630" spans="1:12" x14ac:dyDescent="0.25">
      <c r="A8630">
        <v>8032430</v>
      </c>
      <c r="B8630" t="s">
        <v>8004</v>
      </c>
      <c r="C8630">
        <v>4050</v>
      </c>
      <c r="D8630" t="str">
        <f>VLOOKUP(C8630,'[1]OC cost centers'!$B:$C,2,FALSE)</f>
        <v>CNTL SVC/SUPP</v>
      </c>
      <c r="F8630">
        <v>14791</v>
      </c>
      <c r="G8630" t="s">
        <v>33</v>
      </c>
      <c r="H8630" s="1">
        <v>42309</v>
      </c>
      <c r="I8630">
        <v>270</v>
      </c>
      <c r="J8630">
        <v>1043.05</v>
      </c>
      <c r="L8630">
        <v>1043.05</v>
      </c>
    </row>
    <row r="8631" spans="1:12" x14ac:dyDescent="0.25">
      <c r="A8631">
        <v>8032450</v>
      </c>
      <c r="B8631" t="s">
        <v>8005</v>
      </c>
      <c r="C8631">
        <v>4050</v>
      </c>
      <c r="D8631" t="str">
        <f>VLOOKUP(C8631,'[1]OC cost centers'!$B:$C,2,FALSE)</f>
        <v>CNTL SVC/SUPP</v>
      </c>
      <c r="F8631">
        <v>14791</v>
      </c>
      <c r="G8631" t="s">
        <v>33</v>
      </c>
      <c r="H8631" s="1">
        <v>42309</v>
      </c>
      <c r="I8631">
        <v>270</v>
      </c>
      <c r="J8631">
        <v>29.5</v>
      </c>
      <c r="L8631">
        <v>29.5</v>
      </c>
    </row>
    <row r="8632" spans="1:12" x14ac:dyDescent="0.25">
      <c r="A8632">
        <v>8032465</v>
      </c>
      <c r="B8632" t="s">
        <v>8006</v>
      </c>
      <c r="C8632">
        <v>4050</v>
      </c>
      <c r="D8632" t="str">
        <f>VLOOKUP(C8632,'[1]OC cost centers'!$B:$C,2,FALSE)</f>
        <v>CNTL SVC/SUPP</v>
      </c>
      <c r="F8632">
        <v>14791</v>
      </c>
      <c r="G8632" t="s">
        <v>33</v>
      </c>
      <c r="H8632" s="1">
        <v>42309</v>
      </c>
      <c r="I8632">
        <v>270</v>
      </c>
      <c r="J8632">
        <v>363.45</v>
      </c>
      <c r="L8632">
        <v>363.45</v>
      </c>
    </row>
    <row r="8633" spans="1:12" x14ac:dyDescent="0.25">
      <c r="A8633">
        <v>8032475</v>
      </c>
      <c r="B8633" t="s">
        <v>8007</v>
      </c>
      <c r="C8633">
        <v>4050</v>
      </c>
      <c r="D8633" t="str">
        <f>VLOOKUP(C8633,'[1]OC cost centers'!$B:$C,2,FALSE)</f>
        <v>CNTL SVC/SUPP</v>
      </c>
      <c r="F8633">
        <v>14791</v>
      </c>
      <c r="G8633" t="s">
        <v>33</v>
      </c>
      <c r="H8633" s="1">
        <v>42309</v>
      </c>
      <c r="I8633">
        <v>270</v>
      </c>
      <c r="J8633">
        <v>88.3</v>
      </c>
      <c r="L8633">
        <v>88.3</v>
      </c>
    </row>
    <row r="8634" spans="1:12" x14ac:dyDescent="0.25">
      <c r="A8634">
        <v>8032483</v>
      </c>
      <c r="B8634" t="s">
        <v>8008</v>
      </c>
      <c r="C8634">
        <v>4050</v>
      </c>
      <c r="D8634" t="str">
        <f>VLOOKUP(C8634,'[1]OC cost centers'!$B:$C,2,FALSE)</f>
        <v>CNTL SVC/SUPP</v>
      </c>
      <c r="F8634">
        <v>14791</v>
      </c>
      <c r="G8634" t="s">
        <v>33</v>
      </c>
      <c r="H8634" s="1">
        <v>42309</v>
      </c>
      <c r="I8634">
        <v>270</v>
      </c>
      <c r="J8634">
        <v>87.7</v>
      </c>
      <c r="L8634">
        <v>87.7</v>
      </c>
    </row>
    <row r="8635" spans="1:12" x14ac:dyDescent="0.25">
      <c r="A8635">
        <v>8032511</v>
      </c>
      <c r="B8635" t="s">
        <v>8009</v>
      </c>
      <c r="C8635">
        <v>4050</v>
      </c>
      <c r="D8635" t="str">
        <f>VLOOKUP(C8635,'[1]OC cost centers'!$B:$C,2,FALSE)</f>
        <v>CNTL SVC/SUPP</v>
      </c>
      <c r="F8635">
        <v>14791</v>
      </c>
      <c r="G8635" t="s">
        <v>33</v>
      </c>
      <c r="H8635" s="1">
        <v>42309</v>
      </c>
      <c r="I8635">
        <v>272</v>
      </c>
      <c r="J8635">
        <v>205.9</v>
      </c>
      <c r="L8635">
        <v>205.9</v>
      </c>
    </row>
    <row r="8636" spans="1:12" x14ac:dyDescent="0.25">
      <c r="A8636">
        <v>8032557</v>
      </c>
      <c r="B8636" t="s">
        <v>8010</v>
      </c>
      <c r="C8636">
        <v>4050</v>
      </c>
      <c r="D8636" t="str">
        <f>VLOOKUP(C8636,'[1]OC cost centers'!$B:$C,2,FALSE)</f>
        <v>CNTL SVC/SUPP</v>
      </c>
      <c r="F8636">
        <v>14791</v>
      </c>
      <c r="G8636" t="s">
        <v>33</v>
      </c>
      <c r="H8636" s="1">
        <v>42309</v>
      </c>
      <c r="I8636">
        <v>272</v>
      </c>
      <c r="J8636">
        <v>339</v>
      </c>
      <c r="L8636">
        <v>339</v>
      </c>
    </row>
    <row r="8637" spans="1:12" x14ac:dyDescent="0.25">
      <c r="A8637">
        <v>8032563</v>
      </c>
      <c r="B8637" t="s">
        <v>8011</v>
      </c>
      <c r="C8637">
        <v>4050</v>
      </c>
      <c r="D8637" t="str">
        <f>VLOOKUP(C8637,'[1]OC cost centers'!$B:$C,2,FALSE)</f>
        <v>CNTL SVC/SUPP</v>
      </c>
      <c r="F8637">
        <v>14791</v>
      </c>
      <c r="G8637" t="s">
        <v>33</v>
      </c>
      <c r="H8637" s="1">
        <v>42309</v>
      </c>
      <c r="I8637">
        <v>272</v>
      </c>
      <c r="J8637">
        <v>1001.7</v>
      </c>
      <c r="L8637">
        <v>1001.7</v>
      </c>
    </row>
    <row r="8638" spans="1:12" x14ac:dyDescent="0.25">
      <c r="A8638">
        <v>8032570</v>
      </c>
      <c r="B8638" t="s">
        <v>8012</v>
      </c>
      <c r="C8638">
        <v>4050</v>
      </c>
      <c r="D8638" t="str">
        <f>VLOOKUP(C8638,'[1]OC cost centers'!$B:$C,2,FALSE)</f>
        <v>CNTL SVC/SUPP</v>
      </c>
      <c r="F8638">
        <v>14791</v>
      </c>
      <c r="G8638" t="s">
        <v>33</v>
      </c>
      <c r="H8638" s="1">
        <v>42309</v>
      </c>
      <c r="I8638">
        <v>272</v>
      </c>
      <c r="J8638">
        <v>613</v>
      </c>
      <c r="L8638">
        <v>613</v>
      </c>
    </row>
    <row r="8639" spans="1:12" x14ac:dyDescent="0.25">
      <c r="A8639">
        <v>8032583</v>
      </c>
      <c r="B8639" t="s">
        <v>8013</v>
      </c>
      <c r="C8639">
        <v>4050</v>
      </c>
      <c r="D8639" t="str">
        <f>VLOOKUP(C8639,'[1]OC cost centers'!$B:$C,2,FALSE)</f>
        <v>CNTL SVC/SUPP</v>
      </c>
      <c r="F8639">
        <v>14791</v>
      </c>
      <c r="G8639" t="s">
        <v>33</v>
      </c>
      <c r="H8639" s="1">
        <v>42309</v>
      </c>
      <c r="I8639">
        <v>270</v>
      </c>
      <c r="J8639">
        <v>0</v>
      </c>
      <c r="L8639">
        <v>0</v>
      </c>
    </row>
    <row r="8640" spans="1:12" x14ac:dyDescent="0.25">
      <c r="A8640">
        <v>8032584</v>
      </c>
      <c r="B8640" t="s">
        <v>8014</v>
      </c>
      <c r="C8640">
        <v>4050</v>
      </c>
      <c r="D8640" t="str">
        <f>VLOOKUP(C8640,'[1]OC cost centers'!$B:$C,2,FALSE)</f>
        <v>CNTL SVC/SUPP</v>
      </c>
      <c r="F8640">
        <v>14791</v>
      </c>
      <c r="G8640" t="s">
        <v>33</v>
      </c>
      <c r="H8640" s="1">
        <v>42309</v>
      </c>
      <c r="I8640">
        <v>270</v>
      </c>
      <c r="J8640">
        <v>0</v>
      </c>
      <c r="L8640">
        <v>0</v>
      </c>
    </row>
    <row r="8641" spans="1:12" x14ac:dyDescent="0.25">
      <c r="A8641">
        <v>8032587</v>
      </c>
      <c r="B8641" t="s">
        <v>8015</v>
      </c>
      <c r="C8641">
        <v>4050</v>
      </c>
      <c r="D8641" t="str">
        <f>VLOOKUP(C8641,'[1]OC cost centers'!$B:$C,2,FALSE)</f>
        <v>CNTL SVC/SUPP</v>
      </c>
      <c r="F8641">
        <v>14791</v>
      </c>
      <c r="G8641" t="s">
        <v>33</v>
      </c>
      <c r="H8641" s="1">
        <v>42309</v>
      </c>
      <c r="I8641">
        <v>272</v>
      </c>
      <c r="J8641">
        <v>650.20000000000005</v>
      </c>
      <c r="L8641">
        <v>650.20000000000005</v>
      </c>
    </row>
    <row r="8642" spans="1:12" x14ac:dyDescent="0.25">
      <c r="A8642">
        <v>8032628</v>
      </c>
      <c r="B8642" t="s">
        <v>8016</v>
      </c>
      <c r="C8642">
        <v>4050</v>
      </c>
      <c r="D8642" t="str">
        <f>VLOOKUP(C8642,'[1]OC cost centers'!$B:$C,2,FALSE)</f>
        <v>CNTL SVC/SUPP</v>
      </c>
      <c r="F8642">
        <v>14791</v>
      </c>
      <c r="G8642" t="s">
        <v>33</v>
      </c>
      <c r="H8642" s="1">
        <v>42309</v>
      </c>
      <c r="I8642">
        <v>272</v>
      </c>
      <c r="J8642">
        <v>76.8</v>
      </c>
      <c r="L8642">
        <v>76.8</v>
      </c>
    </row>
    <row r="8643" spans="1:12" x14ac:dyDescent="0.25">
      <c r="A8643">
        <v>8032635</v>
      </c>
      <c r="B8643" t="s">
        <v>8017</v>
      </c>
      <c r="C8643">
        <v>4050</v>
      </c>
      <c r="D8643" t="str">
        <f>VLOOKUP(C8643,'[1]OC cost centers'!$B:$C,2,FALSE)</f>
        <v>CNTL SVC/SUPP</v>
      </c>
      <c r="F8643">
        <v>14791</v>
      </c>
      <c r="G8643" t="s">
        <v>33</v>
      </c>
      <c r="H8643" s="1">
        <v>42309</v>
      </c>
      <c r="I8643">
        <v>270</v>
      </c>
      <c r="J8643">
        <v>35.450000000000003</v>
      </c>
      <c r="L8643">
        <v>35.450000000000003</v>
      </c>
    </row>
    <row r="8644" spans="1:12" x14ac:dyDescent="0.25">
      <c r="A8644">
        <v>8032646</v>
      </c>
      <c r="B8644" t="s">
        <v>8018</v>
      </c>
      <c r="C8644">
        <v>4050</v>
      </c>
      <c r="D8644" t="str">
        <f>VLOOKUP(C8644,'[1]OC cost centers'!$B:$C,2,FALSE)</f>
        <v>CNTL SVC/SUPP</v>
      </c>
      <c r="F8644">
        <v>14791</v>
      </c>
      <c r="G8644" t="s">
        <v>33</v>
      </c>
      <c r="H8644" s="1">
        <v>42309</v>
      </c>
      <c r="I8644">
        <v>270</v>
      </c>
      <c r="J8644">
        <v>583.54999999999995</v>
      </c>
      <c r="L8644">
        <v>583.54999999999995</v>
      </c>
    </row>
    <row r="8645" spans="1:12" x14ac:dyDescent="0.25">
      <c r="A8645">
        <v>8032647</v>
      </c>
      <c r="B8645" t="s">
        <v>8019</v>
      </c>
      <c r="C8645">
        <v>4050</v>
      </c>
      <c r="D8645" t="str">
        <f>VLOOKUP(C8645,'[1]OC cost centers'!$B:$C,2,FALSE)</f>
        <v>CNTL SVC/SUPP</v>
      </c>
      <c r="F8645">
        <v>14791</v>
      </c>
      <c r="G8645" t="s">
        <v>33</v>
      </c>
      <c r="H8645" s="1">
        <v>42309</v>
      </c>
      <c r="I8645">
        <v>272</v>
      </c>
      <c r="J8645">
        <v>1075.9000000000001</v>
      </c>
      <c r="L8645">
        <v>1075.9000000000001</v>
      </c>
    </row>
    <row r="8646" spans="1:12" x14ac:dyDescent="0.25">
      <c r="A8646">
        <v>8032673</v>
      </c>
      <c r="B8646" t="s">
        <v>8020</v>
      </c>
      <c r="C8646">
        <v>4050</v>
      </c>
      <c r="D8646" t="str">
        <f>VLOOKUP(C8646,'[1]OC cost centers'!$B:$C,2,FALSE)</f>
        <v>CNTL SVC/SUPP</v>
      </c>
      <c r="F8646">
        <v>14791</v>
      </c>
      <c r="G8646" t="s">
        <v>33</v>
      </c>
      <c r="H8646" s="1">
        <v>42309</v>
      </c>
      <c r="I8646">
        <v>270</v>
      </c>
      <c r="J8646">
        <v>33.4</v>
      </c>
      <c r="L8646">
        <v>33.4</v>
      </c>
    </row>
    <row r="8647" spans="1:12" x14ac:dyDescent="0.25">
      <c r="A8647">
        <v>8032685</v>
      </c>
      <c r="B8647" t="s">
        <v>8021</v>
      </c>
      <c r="C8647">
        <v>4050</v>
      </c>
      <c r="D8647" t="str">
        <f>VLOOKUP(C8647,'[1]OC cost centers'!$B:$C,2,FALSE)</f>
        <v>CNTL SVC/SUPP</v>
      </c>
      <c r="F8647">
        <v>14791</v>
      </c>
      <c r="G8647" t="s">
        <v>33</v>
      </c>
      <c r="H8647" s="1">
        <v>42309</v>
      </c>
      <c r="I8647">
        <v>270</v>
      </c>
      <c r="J8647">
        <v>0</v>
      </c>
      <c r="L8647">
        <v>0</v>
      </c>
    </row>
    <row r="8648" spans="1:12" x14ac:dyDescent="0.25">
      <c r="A8648">
        <v>8032690</v>
      </c>
      <c r="B8648" t="s">
        <v>8022</v>
      </c>
      <c r="C8648">
        <v>4050</v>
      </c>
      <c r="D8648" t="str">
        <f>VLOOKUP(C8648,'[1]OC cost centers'!$B:$C,2,FALSE)</f>
        <v>CNTL SVC/SUPP</v>
      </c>
      <c r="F8648">
        <v>14791</v>
      </c>
      <c r="G8648" t="s">
        <v>33</v>
      </c>
      <c r="H8648" s="1">
        <v>42309</v>
      </c>
      <c r="I8648">
        <v>270</v>
      </c>
      <c r="J8648">
        <v>0</v>
      </c>
      <c r="L8648">
        <v>0</v>
      </c>
    </row>
    <row r="8649" spans="1:12" x14ac:dyDescent="0.25">
      <c r="A8649">
        <v>8032770</v>
      </c>
      <c r="B8649" t="s">
        <v>8023</v>
      </c>
      <c r="C8649">
        <v>4050</v>
      </c>
      <c r="D8649" t="str">
        <f>VLOOKUP(C8649,'[1]OC cost centers'!$B:$C,2,FALSE)</f>
        <v>CNTL SVC/SUPP</v>
      </c>
      <c r="F8649">
        <v>14791</v>
      </c>
      <c r="G8649" t="s">
        <v>33</v>
      </c>
      <c r="H8649" s="1">
        <v>42309</v>
      </c>
      <c r="I8649">
        <v>272</v>
      </c>
      <c r="J8649">
        <v>140.85</v>
      </c>
      <c r="L8649">
        <v>140.85</v>
      </c>
    </row>
    <row r="8650" spans="1:12" x14ac:dyDescent="0.25">
      <c r="A8650">
        <v>8032780</v>
      </c>
      <c r="B8650" t="s">
        <v>8024</v>
      </c>
      <c r="C8650">
        <v>4050</v>
      </c>
      <c r="D8650" t="str">
        <f>VLOOKUP(C8650,'[1]OC cost centers'!$B:$C,2,FALSE)</f>
        <v>CNTL SVC/SUPP</v>
      </c>
      <c r="F8650">
        <v>14791</v>
      </c>
      <c r="G8650" t="s">
        <v>33</v>
      </c>
      <c r="H8650" s="1">
        <v>42309</v>
      </c>
      <c r="I8650">
        <v>272</v>
      </c>
      <c r="J8650">
        <v>241.2</v>
      </c>
      <c r="L8650">
        <v>241.2</v>
      </c>
    </row>
    <row r="8651" spans="1:12" x14ac:dyDescent="0.25">
      <c r="A8651">
        <v>8032793</v>
      </c>
      <c r="B8651" t="s">
        <v>8025</v>
      </c>
      <c r="C8651">
        <v>4050</v>
      </c>
      <c r="D8651" t="str">
        <f>VLOOKUP(C8651,'[1]OC cost centers'!$B:$C,2,FALSE)</f>
        <v>CNTL SVC/SUPP</v>
      </c>
      <c r="F8651">
        <v>14791</v>
      </c>
      <c r="G8651" t="s">
        <v>33</v>
      </c>
      <c r="H8651" s="1">
        <v>42309</v>
      </c>
      <c r="I8651">
        <v>272</v>
      </c>
      <c r="J8651">
        <v>130.65</v>
      </c>
      <c r="L8651">
        <v>130.65</v>
      </c>
    </row>
    <row r="8652" spans="1:12" x14ac:dyDescent="0.25">
      <c r="A8652">
        <v>8032796</v>
      </c>
      <c r="B8652" t="s">
        <v>8026</v>
      </c>
      <c r="C8652">
        <v>4050</v>
      </c>
      <c r="D8652" t="str">
        <f>VLOOKUP(C8652,'[1]OC cost centers'!$B:$C,2,FALSE)</f>
        <v>CNTL SVC/SUPP</v>
      </c>
      <c r="F8652">
        <v>14791</v>
      </c>
      <c r="G8652" t="s">
        <v>33</v>
      </c>
      <c r="H8652" s="1">
        <v>42309</v>
      </c>
      <c r="I8652">
        <v>272</v>
      </c>
      <c r="J8652">
        <v>65.75</v>
      </c>
      <c r="L8652">
        <v>65.75</v>
      </c>
    </row>
    <row r="8653" spans="1:12" x14ac:dyDescent="0.25">
      <c r="A8653">
        <v>80327968</v>
      </c>
      <c r="B8653" t="s">
        <v>8027</v>
      </c>
      <c r="C8653">
        <v>4050</v>
      </c>
      <c r="D8653" t="str">
        <f>VLOOKUP(C8653,'[1]OC cost centers'!$B:$C,2,FALSE)</f>
        <v>CNTL SVC/SUPP</v>
      </c>
      <c r="F8653">
        <v>14791</v>
      </c>
      <c r="G8653" t="s">
        <v>33</v>
      </c>
      <c r="H8653" s="1">
        <v>42309</v>
      </c>
      <c r="I8653">
        <v>272</v>
      </c>
      <c r="J8653">
        <v>207</v>
      </c>
      <c r="L8653">
        <v>207</v>
      </c>
    </row>
    <row r="8654" spans="1:12" x14ac:dyDescent="0.25">
      <c r="A8654">
        <v>8032798</v>
      </c>
      <c r="B8654" t="s">
        <v>8028</v>
      </c>
      <c r="C8654">
        <v>4050</v>
      </c>
      <c r="D8654" t="str">
        <f>VLOOKUP(C8654,'[1]OC cost centers'!$B:$C,2,FALSE)</f>
        <v>CNTL SVC/SUPP</v>
      </c>
      <c r="F8654">
        <v>14791</v>
      </c>
      <c r="G8654" t="s">
        <v>33</v>
      </c>
      <c r="H8654" s="1">
        <v>42309</v>
      </c>
      <c r="I8654">
        <v>272</v>
      </c>
      <c r="J8654">
        <v>207</v>
      </c>
      <c r="L8654">
        <v>207</v>
      </c>
    </row>
    <row r="8655" spans="1:12" x14ac:dyDescent="0.25">
      <c r="A8655">
        <v>8032805</v>
      </c>
      <c r="B8655" t="s">
        <v>8029</v>
      </c>
      <c r="C8655">
        <v>4050</v>
      </c>
      <c r="D8655" t="str">
        <f>VLOOKUP(C8655,'[1]OC cost centers'!$B:$C,2,FALSE)</f>
        <v>CNTL SVC/SUPP</v>
      </c>
      <c r="F8655">
        <v>14791</v>
      </c>
      <c r="G8655" t="s">
        <v>33</v>
      </c>
      <c r="H8655" s="1">
        <v>42309</v>
      </c>
      <c r="I8655">
        <v>272</v>
      </c>
      <c r="J8655">
        <v>60.75</v>
      </c>
      <c r="L8655">
        <v>60.75</v>
      </c>
    </row>
    <row r="8656" spans="1:12" x14ac:dyDescent="0.25">
      <c r="A8656">
        <v>8032860</v>
      </c>
      <c r="B8656" t="s">
        <v>8030</v>
      </c>
      <c r="C8656">
        <v>4050</v>
      </c>
      <c r="D8656" t="str">
        <f>VLOOKUP(C8656,'[1]OC cost centers'!$B:$C,2,FALSE)</f>
        <v>CNTL SVC/SUPP</v>
      </c>
      <c r="F8656">
        <v>14791</v>
      </c>
      <c r="G8656" t="s">
        <v>33</v>
      </c>
      <c r="H8656" s="1">
        <v>42309</v>
      </c>
      <c r="I8656">
        <v>272</v>
      </c>
      <c r="J8656">
        <v>95.3</v>
      </c>
      <c r="L8656">
        <v>95.3</v>
      </c>
    </row>
    <row r="8657" spans="1:12" x14ac:dyDescent="0.25">
      <c r="A8657">
        <v>8032861</v>
      </c>
      <c r="B8657" t="s">
        <v>8031</v>
      </c>
      <c r="C8657">
        <v>4050</v>
      </c>
      <c r="D8657" t="str">
        <f>VLOOKUP(C8657,'[1]OC cost centers'!$B:$C,2,FALSE)</f>
        <v>CNTL SVC/SUPP</v>
      </c>
      <c r="F8657">
        <v>14791</v>
      </c>
      <c r="G8657" t="s">
        <v>33</v>
      </c>
      <c r="H8657" s="1">
        <v>42309</v>
      </c>
      <c r="I8657">
        <v>272</v>
      </c>
      <c r="J8657">
        <v>296.05</v>
      </c>
      <c r="L8657">
        <v>296.05</v>
      </c>
    </row>
    <row r="8658" spans="1:12" x14ac:dyDescent="0.25">
      <c r="A8658">
        <v>8032870</v>
      </c>
      <c r="B8658" t="s">
        <v>8032</v>
      </c>
      <c r="C8658">
        <v>4050</v>
      </c>
      <c r="D8658" t="str">
        <f>VLOOKUP(C8658,'[1]OC cost centers'!$B:$C,2,FALSE)</f>
        <v>CNTL SVC/SUPP</v>
      </c>
      <c r="F8658">
        <v>14791</v>
      </c>
      <c r="G8658" t="s">
        <v>33</v>
      </c>
      <c r="H8658" s="1">
        <v>42309</v>
      </c>
      <c r="I8658">
        <v>272</v>
      </c>
      <c r="J8658">
        <v>635.79999999999995</v>
      </c>
      <c r="L8658">
        <v>635.79999999999995</v>
      </c>
    </row>
    <row r="8659" spans="1:12" x14ac:dyDescent="0.25">
      <c r="A8659">
        <v>8032873</v>
      </c>
      <c r="B8659" t="s">
        <v>8033</v>
      </c>
      <c r="C8659">
        <v>4050</v>
      </c>
      <c r="D8659" t="str">
        <f>VLOOKUP(C8659,'[1]OC cost centers'!$B:$C,2,FALSE)</f>
        <v>CNTL SVC/SUPP</v>
      </c>
      <c r="F8659">
        <v>14791</v>
      </c>
      <c r="G8659" t="s">
        <v>33</v>
      </c>
      <c r="H8659" s="1">
        <v>42309</v>
      </c>
      <c r="I8659">
        <v>272</v>
      </c>
      <c r="J8659">
        <v>914.15</v>
      </c>
      <c r="L8659">
        <v>914.15</v>
      </c>
    </row>
    <row r="8660" spans="1:12" x14ac:dyDescent="0.25">
      <c r="A8660">
        <v>8032875</v>
      </c>
      <c r="B8660" t="s">
        <v>8034</v>
      </c>
      <c r="C8660">
        <v>4050</v>
      </c>
      <c r="D8660" t="str">
        <f>VLOOKUP(C8660,'[1]OC cost centers'!$B:$C,2,FALSE)</f>
        <v>CNTL SVC/SUPP</v>
      </c>
      <c r="F8660">
        <v>14791</v>
      </c>
      <c r="G8660" t="s">
        <v>33</v>
      </c>
      <c r="H8660" s="1">
        <v>42309</v>
      </c>
      <c r="I8660">
        <v>272</v>
      </c>
      <c r="J8660">
        <v>21.95</v>
      </c>
      <c r="L8660">
        <v>21.95</v>
      </c>
    </row>
    <row r="8661" spans="1:12" x14ac:dyDescent="0.25">
      <c r="A8661">
        <v>8032885</v>
      </c>
      <c r="B8661" t="s">
        <v>8035</v>
      </c>
      <c r="C8661">
        <v>4050</v>
      </c>
      <c r="D8661" t="str">
        <f>VLOOKUP(C8661,'[1]OC cost centers'!$B:$C,2,FALSE)</f>
        <v>CNTL SVC/SUPP</v>
      </c>
      <c r="F8661">
        <v>14791</v>
      </c>
      <c r="G8661" t="s">
        <v>33</v>
      </c>
      <c r="H8661" s="1">
        <v>42309</v>
      </c>
      <c r="I8661">
        <v>272</v>
      </c>
      <c r="J8661">
        <v>91.9</v>
      </c>
      <c r="L8661">
        <v>91.9</v>
      </c>
    </row>
    <row r="8662" spans="1:12" x14ac:dyDescent="0.25">
      <c r="A8662">
        <v>8032908</v>
      </c>
      <c r="B8662" t="s">
        <v>8036</v>
      </c>
      <c r="C8662">
        <v>4050</v>
      </c>
      <c r="D8662" t="str">
        <f>VLOOKUP(C8662,'[1]OC cost centers'!$B:$C,2,FALSE)</f>
        <v>CNTL SVC/SUPP</v>
      </c>
      <c r="F8662">
        <v>14791</v>
      </c>
      <c r="G8662" t="s">
        <v>33</v>
      </c>
      <c r="H8662" s="1">
        <v>42309</v>
      </c>
      <c r="I8662">
        <v>272</v>
      </c>
      <c r="J8662">
        <v>268.2</v>
      </c>
      <c r="L8662">
        <v>268.2</v>
      </c>
    </row>
    <row r="8663" spans="1:12" x14ac:dyDescent="0.25">
      <c r="A8663">
        <v>8033060</v>
      </c>
      <c r="B8663" t="s">
        <v>8040</v>
      </c>
      <c r="C8663">
        <v>4050</v>
      </c>
      <c r="D8663" t="str">
        <f>VLOOKUP(C8663,'[1]OC cost centers'!$B:$C,2,FALSE)</f>
        <v>CNTL SVC/SUPP</v>
      </c>
      <c r="F8663">
        <v>14791</v>
      </c>
      <c r="G8663" t="s">
        <v>33</v>
      </c>
      <c r="H8663" s="1">
        <v>42309</v>
      </c>
      <c r="I8663">
        <v>272</v>
      </c>
      <c r="J8663">
        <v>103.7</v>
      </c>
      <c r="L8663">
        <v>103.7</v>
      </c>
    </row>
    <row r="8664" spans="1:12" x14ac:dyDescent="0.25">
      <c r="A8664">
        <v>8033082</v>
      </c>
      <c r="B8664" t="s">
        <v>8043</v>
      </c>
      <c r="C8664">
        <v>4050</v>
      </c>
      <c r="D8664" t="str">
        <f>VLOOKUP(C8664,'[1]OC cost centers'!$B:$C,2,FALSE)</f>
        <v>CNTL SVC/SUPP</v>
      </c>
      <c r="F8664">
        <v>14791</v>
      </c>
      <c r="G8664" t="s">
        <v>33</v>
      </c>
      <c r="H8664" s="1">
        <v>42309</v>
      </c>
      <c r="I8664">
        <v>272</v>
      </c>
      <c r="J8664">
        <v>102.85</v>
      </c>
      <c r="L8664">
        <v>102.85</v>
      </c>
    </row>
    <row r="8665" spans="1:12" x14ac:dyDescent="0.25">
      <c r="A8665">
        <v>8033083</v>
      </c>
      <c r="B8665" t="s">
        <v>8044</v>
      </c>
      <c r="C8665">
        <v>4050</v>
      </c>
      <c r="D8665" t="str">
        <f>VLOOKUP(C8665,'[1]OC cost centers'!$B:$C,2,FALSE)</f>
        <v>CNTL SVC/SUPP</v>
      </c>
      <c r="F8665">
        <v>14791</v>
      </c>
      <c r="G8665" t="s">
        <v>33</v>
      </c>
      <c r="H8665" s="1">
        <v>42309</v>
      </c>
      <c r="I8665">
        <v>272</v>
      </c>
      <c r="J8665">
        <v>121.5</v>
      </c>
      <c r="L8665">
        <v>121.5</v>
      </c>
    </row>
    <row r="8666" spans="1:12" x14ac:dyDescent="0.25">
      <c r="A8666">
        <v>8033136</v>
      </c>
      <c r="B8666" t="s">
        <v>8049</v>
      </c>
      <c r="C8666">
        <v>4050</v>
      </c>
      <c r="D8666" t="str">
        <f>VLOOKUP(C8666,'[1]OC cost centers'!$B:$C,2,FALSE)</f>
        <v>CNTL SVC/SUPP</v>
      </c>
      <c r="F8666">
        <v>14791</v>
      </c>
      <c r="G8666" t="s">
        <v>33</v>
      </c>
      <c r="H8666" s="1">
        <v>42309</v>
      </c>
      <c r="I8666">
        <v>272</v>
      </c>
      <c r="J8666">
        <v>66.599999999999994</v>
      </c>
      <c r="L8666">
        <v>66.599999999999994</v>
      </c>
    </row>
    <row r="8667" spans="1:12" x14ac:dyDescent="0.25">
      <c r="A8667">
        <v>8033170</v>
      </c>
      <c r="B8667" t="s">
        <v>8053</v>
      </c>
      <c r="C8667">
        <v>4050</v>
      </c>
      <c r="D8667" t="str">
        <f>VLOOKUP(C8667,'[1]OC cost centers'!$B:$C,2,FALSE)</f>
        <v>CNTL SVC/SUPP</v>
      </c>
      <c r="F8667">
        <v>14791</v>
      </c>
      <c r="G8667" t="s">
        <v>33</v>
      </c>
      <c r="H8667" s="1">
        <v>42309</v>
      </c>
      <c r="I8667">
        <v>272</v>
      </c>
      <c r="J8667">
        <v>32.9</v>
      </c>
      <c r="L8667">
        <v>32.9</v>
      </c>
    </row>
    <row r="8668" spans="1:12" x14ac:dyDescent="0.25">
      <c r="A8668">
        <v>8033205</v>
      </c>
      <c r="B8668" t="s">
        <v>8054</v>
      </c>
      <c r="C8668">
        <v>4050</v>
      </c>
      <c r="D8668" t="str">
        <f>VLOOKUP(C8668,'[1]OC cost centers'!$B:$C,2,FALSE)</f>
        <v>CNTL SVC/SUPP</v>
      </c>
      <c r="F8668">
        <v>14791</v>
      </c>
      <c r="G8668" t="s">
        <v>33</v>
      </c>
      <c r="H8668" s="1">
        <v>42309</v>
      </c>
      <c r="I8668">
        <v>272</v>
      </c>
      <c r="J8668">
        <v>114.7</v>
      </c>
      <c r="L8668">
        <v>114.7</v>
      </c>
    </row>
    <row r="8669" spans="1:12" x14ac:dyDescent="0.25">
      <c r="A8669">
        <v>8033210</v>
      </c>
      <c r="B8669" t="s">
        <v>8055</v>
      </c>
      <c r="C8669">
        <v>4050</v>
      </c>
      <c r="D8669" t="str">
        <f>VLOOKUP(C8669,'[1]OC cost centers'!$B:$C,2,FALSE)</f>
        <v>CNTL SVC/SUPP</v>
      </c>
      <c r="F8669">
        <v>14791</v>
      </c>
      <c r="G8669" t="s">
        <v>33</v>
      </c>
      <c r="H8669" s="1">
        <v>42309</v>
      </c>
      <c r="I8669">
        <v>272</v>
      </c>
      <c r="J8669">
        <v>107.95</v>
      </c>
      <c r="L8669">
        <v>107.95</v>
      </c>
    </row>
    <row r="8670" spans="1:12" x14ac:dyDescent="0.25">
      <c r="A8670">
        <v>8033265</v>
      </c>
      <c r="B8670" t="s">
        <v>8058</v>
      </c>
      <c r="C8670">
        <v>4050</v>
      </c>
      <c r="D8670" t="str">
        <f>VLOOKUP(C8670,'[1]OC cost centers'!$B:$C,2,FALSE)</f>
        <v>CNTL SVC/SUPP</v>
      </c>
      <c r="F8670">
        <v>14791</v>
      </c>
      <c r="G8670" t="s">
        <v>33</v>
      </c>
      <c r="H8670" s="1">
        <v>42309</v>
      </c>
      <c r="I8670">
        <v>272</v>
      </c>
      <c r="J8670">
        <v>126.45</v>
      </c>
      <c r="L8670">
        <v>126.45</v>
      </c>
    </row>
    <row r="8671" spans="1:12" x14ac:dyDescent="0.25">
      <c r="A8671">
        <v>8033268</v>
      </c>
      <c r="B8671" t="s">
        <v>8059</v>
      </c>
      <c r="C8671">
        <v>4050</v>
      </c>
      <c r="D8671" t="str">
        <f>VLOOKUP(C8671,'[1]OC cost centers'!$B:$C,2,FALSE)</f>
        <v>CNTL SVC/SUPP</v>
      </c>
      <c r="F8671">
        <v>14791</v>
      </c>
      <c r="G8671" t="s">
        <v>33</v>
      </c>
      <c r="H8671" s="1">
        <v>42309</v>
      </c>
      <c r="I8671">
        <v>270</v>
      </c>
      <c r="J8671">
        <v>13.5</v>
      </c>
      <c r="L8671">
        <v>13.5</v>
      </c>
    </row>
    <row r="8672" spans="1:12" x14ac:dyDescent="0.25">
      <c r="A8672">
        <v>8033371</v>
      </c>
      <c r="B8672" t="s">
        <v>8060</v>
      </c>
      <c r="C8672">
        <v>4050</v>
      </c>
      <c r="D8672" t="str">
        <f>VLOOKUP(C8672,'[1]OC cost centers'!$B:$C,2,FALSE)</f>
        <v>CNTL SVC/SUPP</v>
      </c>
      <c r="F8672">
        <v>14791</v>
      </c>
      <c r="G8672" t="s">
        <v>33</v>
      </c>
      <c r="H8672" s="1">
        <v>42309</v>
      </c>
      <c r="I8672">
        <v>270</v>
      </c>
      <c r="J8672">
        <v>53.9</v>
      </c>
      <c r="L8672">
        <v>53.9</v>
      </c>
    </row>
    <row r="8673" spans="1:12" x14ac:dyDescent="0.25">
      <c r="A8673">
        <v>8033390</v>
      </c>
      <c r="B8673" t="s">
        <v>8061</v>
      </c>
      <c r="C8673">
        <v>4050</v>
      </c>
      <c r="D8673" t="str">
        <f>VLOOKUP(C8673,'[1]OC cost centers'!$B:$C,2,FALSE)</f>
        <v>CNTL SVC/SUPP</v>
      </c>
      <c r="F8673">
        <v>14791</v>
      </c>
      <c r="G8673" t="s">
        <v>33</v>
      </c>
      <c r="H8673" s="1">
        <v>42309</v>
      </c>
      <c r="I8673">
        <v>270</v>
      </c>
      <c r="J8673">
        <v>255.55</v>
      </c>
      <c r="L8673">
        <v>255.55</v>
      </c>
    </row>
    <row r="8674" spans="1:12" x14ac:dyDescent="0.25">
      <c r="A8674">
        <v>8033427</v>
      </c>
      <c r="B8674" t="s">
        <v>8062</v>
      </c>
      <c r="C8674">
        <v>4050</v>
      </c>
      <c r="D8674" t="str">
        <f>VLOOKUP(C8674,'[1]OC cost centers'!$B:$C,2,FALSE)</f>
        <v>CNTL SVC/SUPP</v>
      </c>
      <c r="F8674">
        <v>14791</v>
      </c>
      <c r="G8674" t="s">
        <v>33</v>
      </c>
      <c r="H8674" s="1">
        <v>42309</v>
      </c>
      <c r="I8674">
        <v>270</v>
      </c>
      <c r="J8674">
        <v>305.3</v>
      </c>
      <c r="L8674">
        <v>305.3</v>
      </c>
    </row>
    <row r="8675" spans="1:12" x14ac:dyDescent="0.25">
      <c r="A8675">
        <v>8033471</v>
      </c>
      <c r="B8675" t="s">
        <v>8063</v>
      </c>
      <c r="C8675">
        <v>4050</v>
      </c>
      <c r="D8675" t="str">
        <f>VLOOKUP(C8675,'[1]OC cost centers'!$B:$C,2,FALSE)</f>
        <v>CNTL SVC/SUPP</v>
      </c>
      <c r="F8675">
        <v>14791</v>
      </c>
      <c r="G8675" t="s">
        <v>33</v>
      </c>
      <c r="H8675" s="1">
        <v>42309</v>
      </c>
      <c r="I8675">
        <v>270</v>
      </c>
      <c r="J8675">
        <v>151.80000000000001</v>
      </c>
      <c r="L8675">
        <v>151.80000000000001</v>
      </c>
    </row>
    <row r="8676" spans="1:12" x14ac:dyDescent="0.25">
      <c r="A8676">
        <v>8033475</v>
      </c>
      <c r="B8676" t="s">
        <v>8064</v>
      </c>
      <c r="C8676">
        <v>4050</v>
      </c>
      <c r="D8676" t="str">
        <f>VLOOKUP(C8676,'[1]OC cost centers'!$B:$C,2,FALSE)</f>
        <v>CNTL SVC/SUPP</v>
      </c>
      <c r="F8676">
        <v>14791</v>
      </c>
      <c r="G8676" t="s">
        <v>33</v>
      </c>
      <c r="H8676" s="1">
        <v>42309</v>
      </c>
      <c r="I8676">
        <v>270</v>
      </c>
      <c r="J8676">
        <v>17.8</v>
      </c>
      <c r="L8676">
        <v>17.8</v>
      </c>
    </row>
    <row r="8677" spans="1:12" x14ac:dyDescent="0.25">
      <c r="A8677">
        <v>8033480</v>
      </c>
      <c r="B8677" t="s">
        <v>8065</v>
      </c>
      <c r="C8677">
        <v>4050</v>
      </c>
      <c r="D8677" t="str">
        <f>VLOOKUP(C8677,'[1]OC cost centers'!$B:$C,2,FALSE)</f>
        <v>CNTL SVC/SUPP</v>
      </c>
      <c r="F8677">
        <v>14791</v>
      </c>
      <c r="G8677" t="s">
        <v>33</v>
      </c>
      <c r="H8677" s="1">
        <v>42309</v>
      </c>
      <c r="I8677">
        <v>272</v>
      </c>
      <c r="J8677">
        <v>5150</v>
      </c>
      <c r="L8677">
        <v>5150</v>
      </c>
    </row>
    <row r="8678" spans="1:12" x14ac:dyDescent="0.25">
      <c r="A8678">
        <v>8033628</v>
      </c>
      <c r="B8678" t="s">
        <v>8066</v>
      </c>
      <c r="C8678">
        <v>4050</v>
      </c>
      <c r="D8678" t="str">
        <f>VLOOKUP(C8678,'[1]OC cost centers'!$B:$C,2,FALSE)</f>
        <v>CNTL SVC/SUPP</v>
      </c>
      <c r="F8678">
        <v>14791</v>
      </c>
      <c r="G8678" t="s">
        <v>33</v>
      </c>
      <c r="H8678" s="1">
        <v>42309</v>
      </c>
      <c r="I8678">
        <v>270</v>
      </c>
      <c r="J8678">
        <v>0</v>
      </c>
      <c r="L8678">
        <v>0</v>
      </c>
    </row>
    <row r="8679" spans="1:12" x14ac:dyDescent="0.25">
      <c r="A8679">
        <v>8033630</v>
      </c>
      <c r="B8679" t="s">
        <v>8067</v>
      </c>
      <c r="C8679">
        <v>4050</v>
      </c>
      <c r="D8679" t="str">
        <f>VLOOKUP(C8679,'[1]OC cost centers'!$B:$C,2,FALSE)</f>
        <v>CNTL SVC/SUPP</v>
      </c>
      <c r="F8679">
        <v>14791</v>
      </c>
      <c r="G8679" t="s">
        <v>33</v>
      </c>
      <c r="H8679" s="1">
        <v>42309</v>
      </c>
      <c r="I8679">
        <v>270</v>
      </c>
      <c r="J8679">
        <v>685.6</v>
      </c>
      <c r="L8679">
        <v>685.6</v>
      </c>
    </row>
    <row r="8680" spans="1:12" x14ac:dyDescent="0.25">
      <c r="A8680">
        <v>8033670</v>
      </c>
      <c r="B8680" t="s">
        <v>8068</v>
      </c>
      <c r="C8680">
        <v>4050</v>
      </c>
      <c r="D8680" t="str">
        <f>VLOOKUP(C8680,'[1]OC cost centers'!$B:$C,2,FALSE)</f>
        <v>CNTL SVC/SUPP</v>
      </c>
      <c r="F8680">
        <v>14791</v>
      </c>
      <c r="G8680" t="s">
        <v>33</v>
      </c>
      <c r="H8680" s="1">
        <v>42309</v>
      </c>
      <c r="I8680">
        <v>270</v>
      </c>
      <c r="J8680">
        <v>112.2</v>
      </c>
      <c r="L8680">
        <v>112.2</v>
      </c>
    </row>
    <row r="8681" spans="1:12" x14ac:dyDescent="0.25">
      <c r="A8681">
        <v>8033690</v>
      </c>
      <c r="B8681" t="s">
        <v>8069</v>
      </c>
      <c r="C8681">
        <v>4050</v>
      </c>
      <c r="D8681" t="str">
        <f>VLOOKUP(C8681,'[1]OC cost centers'!$B:$C,2,FALSE)</f>
        <v>CNTL SVC/SUPP</v>
      </c>
      <c r="F8681">
        <v>14791</v>
      </c>
      <c r="G8681" t="s">
        <v>33</v>
      </c>
      <c r="H8681" s="1">
        <v>42309</v>
      </c>
      <c r="I8681">
        <v>272</v>
      </c>
      <c r="J8681">
        <v>3500</v>
      </c>
      <c r="L8681">
        <v>3500</v>
      </c>
    </row>
    <row r="8682" spans="1:12" x14ac:dyDescent="0.25">
      <c r="A8682">
        <v>8033691</v>
      </c>
      <c r="B8682" t="s">
        <v>8070</v>
      </c>
      <c r="C8682">
        <v>4050</v>
      </c>
      <c r="D8682" t="str">
        <f>VLOOKUP(C8682,'[1]OC cost centers'!$B:$C,2,FALSE)</f>
        <v>CNTL SVC/SUPP</v>
      </c>
      <c r="F8682">
        <v>14791</v>
      </c>
      <c r="G8682" t="s">
        <v>33</v>
      </c>
      <c r="H8682" s="1">
        <v>42309</v>
      </c>
      <c r="I8682">
        <v>270</v>
      </c>
      <c r="J8682">
        <v>1069.3</v>
      </c>
      <c r="L8682">
        <v>1069.3</v>
      </c>
    </row>
    <row r="8683" spans="1:12" x14ac:dyDescent="0.25">
      <c r="A8683">
        <v>8033695</v>
      </c>
      <c r="B8683" t="s">
        <v>8071</v>
      </c>
      <c r="C8683">
        <v>4050</v>
      </c>
      <c r="D8683" t="str">
        <f>VLOOKUP(C8683,'[1]OC cost centers'!$B:$C,2,FALSE)</f>
        <v>CNTL SVC/SUPP</v>
      </c>
      <c r="F8683">
        <v>14791</v>
      </c>
      <c r="G8683" t="s">
        <v>33</v>
      </c>
      <c r="H8683" s="1">
        <v>42309</v>
      </c>
      <c r="I8683">
        <v>272</v>
      </c>
      <c r="J8683">
        <v>288</v>
      </c>
      <c r="L8683">
        <v>288</v>
      </c>
    </row>
    <row r="8684" spans="1:12" x14ac:dyDescent="0.25">
      <c r="A8684">
        <v>8033706</v>
      </c>
      <c r="B8684" t="s">
        <v>8072</v>
      </c>
      <c r="C8684">
        <v>4050</v>
      </c>
      <c r="D8684" t="str">
        <f>VLOOKUP(C8684,'[1]OC cost centers'!$B:$C,2,FALSE)</f>
        <v>CNTL SVC/SUPP</v>
      </c>
      <c r="F8684">
        <v>14791</v>
      </c>
      <c r="G8684" t="s">
        <v>33</v>
      </c>
      <c r="H8684" s="1">
        <v>42309</v>
      </c>
      <c r="I8684">
        <v>272</v>
      </c>
      <c r="J8684">
        <v>417.65</v>
      </c>
      <c r="L8684">
        <v>417.65</v>
      </c>
    </row>
    <row r="8685" spans="1:12" x14ac:dyDescent="0.25">
      <c r="A8685">
        <v>8033707</v>
      </c>
      <c r="B8685" t="s">
        <v>8073</v>
      </c>
      <c r="C8685">
        <v>4050</v>
      </c>
      <c r="D8685" t="str">
        <f>VLOOKUP(C8685,'[1]OC cost centers'!$B:$C,2,FALSE)</f>
        <v>CNTL SVC/SUPP</v>
      </c>
      <c r="F8685">
        <v>14791</v>
      </c>
      <c r="G8685" t="s">
        <v>33</v>
      </c>
      <c r="H8685" s="1">
        <v>42309</v>
      </c>
      <c r="I8685">
        <v>272</v>
      </c>
      <c r="J8685">
        <v>749.4</v>
      </c>
      <c r="L8685">
        <v>749.4</v>
      </c>
    </row>
    <row r="8686" spans="1:12" x14ac:dyDescent="0.25">
      <c r="A8686">
        <v>8033710</v>
      </c>
      <c r="B8686" t="s">
        <v>8074</v>
      </c>
      <c r="C8686">
        <v>4050</v>
      </c>
      <c r="D8686" t="str">
        <f>VLOOKUP(C8686,'[1]OC cost centers'!$B:$C,2,FALSE)</f>
        <v>CNTL SVC/SUPP</v>
      </c>
      <c r="F8686">
        <v>14791</v>
      </c>
      <c r="G8686" t="s">
        <v>33</v>
      </c>
      <c r="H8686" s="1">
        <v>42309</v>
      </c>
      <c r="I8686">
        <v>270</v>
      </c>
      <c r="J8686">
        <v>0</v>
      </c>
      <c r="L8686">
        <v>0</v>
      </c>
    </row>
    <row r="8687" spans="1:12" x14ac:dyDescent="0.25">
      <c r="A8687">
        <v>8033731</v>
      </c>
      <c r="B8687" t="s">
        <v>8075</v>
      </c>
      <c r="C8687">
        <v>4050</v>
      </c>
      <c r="D8687" t="str">
        <f>VLOOKUP(C8687,'[1]OC cost centers'!$B:$C,2,FALSE)</f>
        <v>CNTL SVC/SUPP</v>
      </c>
      <c r="F8687">
        <v>14791</v>
      </c>
      <c r="G8687" t="s">
        <v>33</v>
      </c>
      <c r="H8687" s="1">
        <v>42309</v>
      </c>
      <c r="I8687">
        <v>270</v>
      </c>
      <c r="J8687">
        <v>292.60000000000002</v>
      </c>
      <c r="L8687">
        <v>292.60000000000002</v>
      </c>
    </row>
    <row r="8688" spans="1:12" x14ac:dyDescent="0.25">
      <c r="A8688">
        <v>8033795</v>
      </c>
      <c r="B8688" t="s">
        <v>8076</v>
      </c>
      <c r="C8688">
        <v>4050</v>
      </c>
      <c r="D8688" t="str">
        <f>VLOOKUP(C8688,'[1]OC cost centers'!$B:$C,2,FALSE)</f>
        <v>CNTL SVC/SUPP</v>
      </c>
      <c r="F8688">
        <v>14791</v>
      </c>
      <c r="G8688" t="s">
        <v>33</v>
      </c>
      <c r="H8688" s="1">
        <v>42309</v>
      </c>
      <c r="I8688">
        <v>270</v>
      </c>
      <c r="J8688">
        <v>265.7</v>
      </c>
      <c r="L8688">
        <v>265.7</v>
      </c>
    </row>
    <row r="8689" spans="1:12" x14ac:dyDescent="0.25">
      <c r="A8689">
        <v>8033800</v>
      </c>
      <c r="B8689" t="s">
        <v>8077</v>
      </c>
      <c r="C8689">
        <v>4050</v>
      </c>
      <c r="D8689" t="str">
        <f>VLOOKUP(C8689,'[1]OC cost centers'!$B:$C,2,FALSE)</f>
        <v>CNTL SVC/SUPP</v>
      </c>
      <c r="F8689">
        <v>14791</v>
      </c>
      <c r="G8689" t="s">
        <v>33</v>
      </c>
      <c r="H8689" s="1">
        <v>42309</v>
      </c>
      <c r="I8689">
        <v>270</v>
      </c>
      <c r="J8689">
        <v>309.45</v>
      </c>
      <c r="L8689">
        <v>309.45</v>
      </c>
    </row>
    <row r="8690" spans="1:12" x14ac:dyDescent="0.25">
      <c r="A8690">
        <v>8033810</v>
      </c>
      <c r="B8690" t="s">
        <v>8078</v>
      </c>
      <c r="C8690">
        <v>4050</v>
      </c>
      <c r="D8690" t="str">
        <f>VLOOKUP(C8690,'[1]OC cost centers'!$B:$C,2,FALSE)</f>
        <v>CNTL SVC/SUPP</v>
      </c>
      <c r="F8690">
        <v>14791</v>
      </c>
      <c r="G8690" t="s">
        <v>33</v>
      </c>
      <c r="H8690" s="1">
        <v>42309</v>
      </c>
      <c r="I8690">
        <v>270</v>
      </c>
      <c r="J8690">
        <v>174.6</v>
      </c>
      <c r="L8690">
        <v>174.6</v>
      </c>
    </row>
    <row r="8691" spans="1:12" x14ac:dyDescent="0.25">
      <c r="A8691">
        <v>8034028</v>
      </c>
      <c r="B8691" t="s">
        <v>8079</v>
      </c>
      <c r="C8691">
        <v>4050</v>
      </c>
      <c r="D8691" t="str">
        <f>VLOOKUP(C8691,'[1]OC cost centers'!$B:$C,2,FALSE)</f>
        <v>CNTL SVC/SUPP</v>
      </c>
      <c r="F8691">
        <v>14791</v>
      </c>
      <c r="G8691" t="s">
        <v>33</v>
      </c>
      <c r="H8691" s="1">
        <v>42309</v>
      </c>
      <c r="I8691">
        <v>270</v>
      </c>
      <c r="J8691">
        <v>34.5</v>
      </c>
      <c r="L8691">
        <v>34.5</v>
      </c>
    </row>
    <row r="8692" spans="1:12" x14ac:dyDescent="0.25">
      <c r="A8692">
        <v>8034096</v>
      </c>
      <c r="B8692" t="s">
        <v>8080</v>
      </c>
      <c r="C8692">
        <v>4050</v>
      </c>
      <c r="D8692" t="str">
        <f>VLOOKUP(C8692,'[1]OC cost centers'!$B:$C,2,FALSE)</f>
        <v>CNTL SVC/SUPP</v>
      </c>
      <c r="F8692">
        <v>14791</v>
      </c>
      <c r="G8692" t="s">
        <v>33</v>
      </c>
      <c r="H8692" s="1">
        <v>42309</v>
      </c>
      <c r="I8692">
        <v>270</v>
      </c>
      <c r="J8692">
        <v>0</v>
      </c>
      <c r="L8692">
        <v>0</v>
      </c>
    </row>
    <row r="8693" spans="1:12" x14ac:dyDescent="0.25">
      <c r="A8693">
        <v>8034099</v>
      </c>
      <c r="B8693" t="s">
        <v>8081</v>
      </c>
      <c r="C8693">
        <v>4050</v>
      </c>
      <c r="D8693" t="str">
        <f>VLOOKUP(C8693,'[1]OC cost centers'!$B:$C,2,FALSE)</f>
        <v>CNTL SVC/SUPP</v>
      </c>
      <c r="F8693">
        <v>14791</v>
      </c>
      <c r="G8693" t="s">
        <v>33</v>
      </c>
      <c r="H8693" s="1">
        <v>42309</v>
      </c>
      <c r="I8693">
        <v>270</v>
      </c>
      <c r="J8693">
        <v>25.3</v>
      </c>
      <c r="L8693">
        <v>25.3</v>
      </c>
    </row>
    <row r="8694" spans="1:12" x14ac:dyDescent="0.25">
      <c r="A8694">
        <v>8034101</v>
      </c>
      <c r="B8694" t="s">
        <v>8081</v>
      </c>
      <c r="C8694">
        <v>4050</v>
      </c>
      <c r="D8694" t="str">
        <f>VLOOKUP(C8694,'[1]OC cost centers'!$B:$C,2,FALSE)</f>
        <v>CNTL SVC/SUPP</v>
      </c>
      <c r="F8694">
        <v>14791</v>
      </c>
      <c r="G8694" t="s">
        <v>33</v>
      </c>
      <c r="H8694" s="1">
        <v>42309</v>
      </c>
      <c r="I8694">
        <v>270</v>
      </c>
      <c r="J8694">
        <v>14.35</v>
      </c>
      <c r="L8694">
        <v>14.35</v>
      </c>
    </row>
    <row r="8695" spans="1:12" x14ac:dyDescent="0.25">
      <c r="A8695">
        <v>8034114</v>
      </c>
      <c r="B8695" t="s">
        <v>8082</v>
      </c>
      <c r="C8695">
        <v>4050</v>
      </c>
      <c r="D8695" t="str">
        <f>VLOOKUP(C8695,'[1]OC cost centers'!$B:$C,2,FALSE)</f>
        <v>CNTL SVC/SUPP</v>
      </c>
      <c r="F8695">
        <v>14791</v>
      </c>
      <c r="G8695" t="s">
        <v>33</v>
      </c>
      <c r="H8695" s="1">
        <v>42309</v>
      </c>
      <c r="I8695">
        <v>270</v>
      </c>
      <c r="J8695">
        <v>814.7</v>
      </c>
      <c r="L8695">
        <v>814.7</v>
      </c>
    </row>
    <row r="8696" spans="1:12" x14ac:dyDescent="0.25">
      <c r="A8696">
        <v>8034115</v>
      </c>
      <c r="B8696" t="s">
        <v>8083</v>
      </c>
      <c r="C8696">
        <v>4050</v>
      </c>
      <c r="D8696" t="str">
        <f>VLOOKUP(C8696,'[1]OC cost centers'!$B:$C,2,FALSE)</f>
        <v>CNTL SVC/SUPP</v>
      </c>
      <c r="F8696">
        <v>14791</v>
      </c>
      <c r="G8696" t="s">
        <v>33</v>
      </c>
      <c r="H8696" s="1">
        <v>42309</v>
      </c>
      <c r="I8696">
        <v>270</v>
      </c>
      <c r="J8696">
        <v>115.55</v>
      </c>
      <c r="L8696">
        <v>115.55</v>
      </c>
    </row>
    <row r="8697" spans="1:12" x14ac:dyDescent="0.25">
      <c r="A8697">
        <v>8034120</v>
      </c>
      <c r="B8697" t="s">
        <v>8084</v>
      </c>
      <c r="C8697">
        <v>4050</v>
      </c>
      <c r="D8697" t="str">
        <f>VLOOKUP(C8697,'[1]OC cost centers'!$B:$C,2,FALSE)</f>
        <v>CNTL SVC/SUPP</v>
      </c>
      <c r="F8697">
        <v>14791</v>
      </c>
      <c r="G8697" t="s">
        <v>33</v>
      </c>
      <c r="H8697" s="1">
        <v>42309</v>
      </c>
      <c r="I8697">
        <v>270</v>
      </c>
      <c r="J8697">
        <v>182.15</v>
      </c>
      <c r="L8697">
        <v>182.15</v>
      </c>
    </row>
    <row r="8698" spans="1:12" x14ac:dyDescent="0.25">
      <c r="A8698">
        <v>8034123</v>
      </c>
      <c r="B8698" t="s">
        <v>8085</v>
      </c>
      <c r="C8698">
        <v>4050</v>
      </c>
      <c r="D8698" t="str">
        <f>VLOOKUP(C8698,'[1]OC cost centers'!$B:$C,2,FALSE)</f>
        <v>CNTL SVC/SUPP</v>
      </c>
      <c r="F8698">
        <v>14791</v>
      </c>
      <c r="G8698" t="s">
        <v>33</v>
      </c>
      <c r="H8698" s="1">
        <v>42309</v>
      </c>
      <c r="I8698">
        <v>270</v>
      </c>
      <c r="J8698">
        <v>0</v>
      </c>
      <c r="L8698">
        <v>0</v>
      </c>
    </row>
    <row r="8699" spans="1:12" x14ac:dyDescent="0.25">
      <c r="A8699">
        <v>8034125</v>
      </c>
      <c r="B8699" t="s">
        <v>8086</v>
      </c>
      <c r="C8699">
        <v>4050</v>
      </c>
      <c r="D8699" t="str">
        <f>VLOOKUP(C8699,'[1]OC cost centers'!$B:$C,2,FALSE)</f>
        <v>CNTL SVC/SUPP</v>
      </c>
      <c r="F8699">
        <v>14791</v>
      </c>
      <c r="G8699" t="s">
        <v>33</v>
      </c>
      <c r="H8699" s="1">
        <v>42309</v>
      </c>
      <c r="I8699">
        <v>272</v>
      </c>
      <c r="J8699">
        <v>0</v>
      </c>
      <c r="L8699">
        <v>0</v>
      </c>
    </row>
    <row r="8700" spans="1:12" x14ac:dyDescent="0.25">
      <c r="A8700">
        <v>8034131</v>
      </c>
      <c r="B8700" t="s">
        <v>8087</v>
      </c>
      <c r="C8700">
        <v>4050</v>
      </c>
      <c r="D8700" t="str">
        <f>VLOOKUP(C8700,'[1]OC cost centers'!$B:$C,2,FALSE)</f>
        <v>CNTL SVC/SUPP</v>
      </c>
      <c r="F8700">
        <v>14791</v>
      </c>
      <c r="G8700" t="s">
        <v>33</v>
      </c>
      <c r="H8700" s="1">
        <v>42309</v>
      </c>
      <c r="I8700">
        <v>270</v>
      </c>
      <c r="J8700">
        <v>139.15</v>
      </c>
      <c r="L8700">
        <v>139.15</v>
      </c>
    </row>
    <row r="8701" spans="1:12" x14ac:dyDescent="0.25">
      <c r="A8701">
        <v>8034135</v>
      </c>
      <c r="B8701" t="s">
        <v>8088</v>
      </c>
      <c r="C8701">
        <v>4050</v>
      </c>
      <c r="D8701" t="str">
        <f>VLOOKUP(C8701,'[1]OC cost centers'!$B:$C,2,FALSE)</f>
        <v>CNTL SVC/SUPP</v>
      </c>
      <c r="F8701">
        <v>14791</v>
      </c>
      <c r="G8701" t="s">
        <v>33</v>
      </c>
      <c r="H8701" s="1">
        <v>42309</v>
      </c>
      <c r="I8701">
        <v>270</v>
      </c>
      <c r="J8701">
        <v>97.85</v>
      </c>
      <c r="L8701">
        <v>97.85</v>
      </c>
    </row>
    <row r="8702" spans="1:12" x14ac:dyDescent="0.25">
      <c r="A8702">
        <v>8034145</v>
      </c>
      <c r="B8702" t="s">
        <v>8089</v>
      </c>
      <c r="C8702">
        <v>4050</v>
      </c>
      <c r="D8702" t="str">
        <f>VLOOKUP(C8702,'[1]OC cost centers'!$B:$C,2,FALSE)</f>
        <v>CNTL SVC/SUPP</v>
      </c>
      <c r="F8702">
        <v>14791</v>
      </c>
      <c r="G8702" t="s">
        <v>33</v>
      </c>
      <c r="H8702" s="1">
        <v>42309</v>
      </c>
      <c r="I8702">
        <v>270</v>
      </c>
      <c r="J8702">
        <v>102.1</v>
      </c>
      <c r="L8702">
        <v>102.1</v>
      </c>
    </row>
    <row r="8703" spans="1:12" x14ac:dyDescent="0.25">
      <c r="A8703">
        <v>8034162</v>
      </c>
      <c r="B8703" t="s">
        <v>8090</v>
      </c>
      <c r="C8703">
        <v>4050</v>
      </c>
      <c r="D8703" t="str">
        <f>VLOOKUP(C8703,'[1]OC cost centers'!$B:$C,2,FALSE)</f>
        <v>CNTL SVC/SUPP</v>
      </c>
      <c r="F8703">
        <v>14791</v>
      </c>
      <c r="G8703" t="s">
        <v>33</v>
      </c>
      <c r="H8703" s="1">
        <v>42309</v>
      </c>
      <c r="I8703">
        <v>270</v>
      </c>
      <c r="J8703">
        <v>129.85</v>
      </c>
      <c r="L8703">
        <v>129.85</v>
      </c>
    </row>
    <row r="8704" spans="1:12" x14ac:dyDescent="0.25">
      <c r="A8704">
        <v>8034163</v>
      </c>
      <c r="B8704" t="s">
        <v>8091</v>
      </c>
      <c r="C8704">
        <v>4050</v>
      </c>
      <c r="D8704" t="str">
        <f>VLOOKUP(C8704,'[1]OC cost centers'!$B:$C,2,FALSE)</f>
        <v>CNTL SVC/SUPP</v>
      </c>
      <c r="F8704">
        <v>14791</v>
      </c>
      <c r="G8704" t="s">
        <v>33</v>
      </c>
      <c r="H8704" s="1">
        <v>42309</v>
      </c>
      <c r="I8704">
        <v>270</v>
      </c>
      <c r="J8704">
        <v>38.950000000000003</v>
      </c>
      <c r="L8704">
        <v>38.950000000000003</v>
      </c>
    </row>
    <row r="8705" spans="1:12" x14ac:dyDescent="0.25">
      <c r="A8705">
        <v>8034166</v>
      </c>
      <c r="B8705" t="s">
        <v>8092</v>
      </c>
      <c r="C8705">
        <v>4050</v>
      </c>
      <c r="D8705" t="str">
        <f>VLOOKUP(C8705,'[1]OC cost centers'!$B:$C,2,FALSE)</f>
        <v>CNTL SVC/SUPP</v>
      </c>
      <c r="F8705">
        <v>14791</v>
      </c>
      <c r="G8705" t="s">
        <v>33</v>
      </c>
      <c r="H8705" s="1">
        <v>42309</v>
      </c>
      <c r="I8705">
        <v>272</v>
      </c>
      <c r="J8705">
        <v>177</v>
      </c>
      <c r="L8705">
        <v>177</v>
      </c>
    </row>
    <row r="8706" spans="1:12" x14ac:dyDescent="0.25">
      <c r="A8706">
        <v>8034170</v>
      </c>
      <c r="B8706" t="s">
        <v>8095</v>
      </c>
      <c r="C8706">
        <v>4050</v>
      </c>
      <c r="D8706" t="str">
        <f>VLOOKUP(C8706,'[1]OC cost centers'!$B:$C,2,FALSE)</f>
        <v>CNTL SVC/SUPP</v>
      </c>
      <c r="F8706">
        <v>14791</v>
      </c>
      <c r="G8706" t="s">
        <v>33</v>
      </c>
      <c r="H8706" s="1">
        <v>42309</v>
      </c>
      <c r="I8706">
        <v>270</v>
      </c>
      <c r="J8706">
        <v>139</v>
      </c>
      <c r="L8706">
        <v>139</v>
      </c>
    </row>
    <row r="8707" spans="1:12" x14ac:dyDescent="0.25">
      <c r="A8707">
        <v>8034175</v>
      </c>
      <c r="B8707" t="s">
        <v>8096</v>
      </c>
      <c r="C8707">
        <v>4050</v>
      </c>
      <c r="D8707" t="str">
        <f>VLOOKUP(C8707,'[1]OC cost centers'!$B:$C,2,FALSE)</f>
        <v>CNTL SVC/SUPP</v>
      </c>
      <c r="F8707">
        <v>14791</v>
      </c>
      <c r="G8707" t="s">
        <v>33</v>
      </c>
      <c r="H8707" s="1">
        <v>42309</v>
      </c>
      <c r="I8707">
        <v>270</v>
      </c>
      <c r="J8707">
        <v>0</v>
      </c>
      <c r="L8707">
        <v>0</v>
      </c>
    </row>
    <row r="8708" spans="1:12" x14ac:dyDescent="0.25">
      <c r="A8708">
        <v>8034177</v>
      </c>
      <c r="B8708" t="s">
        <v>8097</v>
      </c>
      <c r="C8708">
        <v>4050</v>
      </c>
      <c r="D8708" t="str">
        <f>VLOOKUP(C8708,'[1]OC cost centers'!$B:$C,2,FALSE)</f>
        <v>CNTL SVC/SUPP</v>
      </c>
      <c r="F8708">
        <v>14791</v>
      </c>
      <c r="G8708" t="s">
        <v>33</v>
      </c>
      <c r="H8708" s="1">
        <v>42309</v>
      </c>
      <c r="I8708">
        <v>270</v>
      </c>
      <c r="J8708">
        <v>95.3</v>
      </c>
      <c r="L8708">
        <v>95.3</v>
      </c>
    </row>
    <row r="8709" spans="1:12" x14ac:dyDescent="0.25">
      <c r="A8709">
        <v>8034180</v>
      </c>
      <c r="B8709" t="s">
        <v>8098</v>
      </c>
      <c r="C8709">
        <v>4050</v>
      </c>
      <c r="D8709" t="str">
        <f>VLOOKUP(C8709,'[1]OC cost centers'!$B:$C,2,FALSE)</f>
        <v>CNTL SVC/SUPP</v>
      </c>
      <c r="F8709">
        <v>14791</v>
      </c>
      <c r="G8709" t="s">
        <v>33</v>
      </c>
      <c r="H8709" s="1">
        <v>42309</v>
      </c>
      <c r="I8709">
        <v>270</v>
      </c>
      <c r="J8709">
        <v>375.3</v>
      </c>
      <c r="L8709">
        <v>375.3</v>
      </c>
    </row>
    <row r="8710" spans="1:12" x14ac:dyDescent="0.25">
      <c r="A8710">
        <v>8034205</v>
      </c>
      <c r="B8710" t="s">
        <v>8099</v>
      </c>
      <c r="C8710">
        <v>4050</v>
      </c>
      <c r="D8710" t="str">
        <f>VLOOKUP(C8710,'[1]OC cost centers'!$B:$C,2,FALSE)</f>
        <v>CNTL SVC/SUPP</v>
      </c>
      <c r="F8710">
        <v>14791</v>
      </c>
      <c r="G8710" t="s">
        <v>33</v>
      </c>
      <c r="H8710" s="1">
        <v>42309</v>
      </c>
      <c r="I8710">
        <v>270</v>
      </c>
      <c r="J8710">
        <v>102.1</v>
      </c>
      <c r="L8710">
        <v>102.1</v>
      </c>
    </row>
    <row r="8711" spans="1:12" x14ac:dyDescent="0.25">
      <c r="A8711">
        <v>8034210</v>
      </c>
      <c r="B8711" t="s">
        <v>8099</v>
      </c>
      <c r="C8711">
        <v>4050</v>
      </c>
      <c r="D8711" t="str">
        <f>VLOOKUP(C8711,'[1]OC cost centers'!$B:$C,2,FALSE)</f>
        <v>CNTL SVC/SUPP</v>
      </c>
      <c r="F8711">
        <v>14791</v>
      </c>
      <c r="G8711" t="s">
        <v>33</v>
      </c>
      <c r="H8711" s="1">
        <v>42309</v>
      </c>
      <c r="I8711">
        <v>270</v>
      </c>
      <c r="J8711">
        <v>145</v>
      </c>
      <c r="L8711">
        <v>145</v>
      </c>
    </row>
    <row r="8712" spans="1:12" x14ac:dyDescent="0.25">
      <c r="A8712">
        <v>8034215</v>
      </c>
      <c r="B8712" t="s">
        <v>8100</v>
      </c>
      <c r="C8712">
        <v>4050</v>
      </c>
      <c r="D8712" t="str">
        <f>VLOOKUP(C8712,'[1]OC cost centers'!$B:$C,2,FALSE)</f>
        <v>CNTL SVC/SUPP</v>
      </c>
      <c r="F8712">
        <v>14791</v>
      </c>
      <c r="G8712" t="s">
        <v>33</v>
      </c>
      <c r="H8712" s="1">
        <v>42309</v>
      </c>
      <c r="I8712">
        <v>270</v>
      </c>
      <c r="J8712">
        <v>136.65</v>
      </c>
      <c r="L8712">
        <v>136.65</v>
      </c>
    </row>
    <row r="8713" spans="1:12" x14ac:dyDescent="0.25">
      <c r="A8713">
        <v>8034229</v>
      </c>
      <c r="B8713" t="s">
        <v>8101</v>
      </c>
      <c r="C8713">
        <v>4050</v>
      </c>
      <c r="D8713" t="str">
        <f>VLOOKUP(C8713,'[1]OC cost centers'!$B:$C,2,FALSE)</f>
        <v>CNTL SVC/SUPP</v>
      </c>
      <c r="F8713">
        <v>14791</v>
      </c>
      <c r="G8713" t="s">
        <v>33</v>
      </c>
      <c r="H8713" s="1">
        <v>42309</v>
      </c>
      <c r="I8713">
        <v>270</v>
      </c>
      <c r="J8713">
        <v>29.5</v>
      </c>
      <c r="L8713">
        <v>29.5</v>
      </c>
    </row>
    <row r="8714" spans="1:12" x14ac:dyDescent="0.25">
      <c r="A8714">
        <v>8034230</v>
      </c>
      <c r="B8714" t="s">
        <v>8102</v>
      </c>
      <c r="C8714">
        <v>4050</v>
      </c>
      <c r="D8714" t="str">
        <f>VLOOKUP(C8714,'[1]OC cost centers'!$B:$C,2,FALSE)</f>
        <v>CNTL SVC/SUPP</v>
      </c>
      <c r="F8714">
        <v>14791</v>
      </c>
      <c r="G8714" t="s">
        <v>33</v>
      </c>
      <c r="H8714" s="1">
        <v>42309</v>
      </c>
      <c r="I8714">
        <v>270</v>
      </c>
      <c r="J8714">
        <v>40.5</v>
      </c>
      <c r="L8714">
        <v>40.5</v>
      </c>
    </row>
    <row r="8715" spans="1:12" x14ac:dyDescent="0.25">
      <c r="A8715">
        <v>8034290</v>
      </c>
      <c r="B8715" t="s">
        <v>8103</v>
      </c>
      <c r="C8715">
        <v>4050</v>
      </c>
      <c r="D8715" t="str">
        <f>VLOOKUP(C8715,'[1]OC cost centers'!$B:$C,2,FALSE)</f>
        <v>CNTL SVC/SUPP</v>
      </c>
      <c r="F8715">
        <v>14791</v>
      </c>
      <c r="G8715" t="s">
        <v>33</v>
      </c>
      <c r="H8715" s="1">
        <v>42309</v>
      </c>
      <c r="I8715">
        <v>272</v>
      </c>
      <c r="J8715">
        <v>204</v>
      </c>
      <c r="L8715">
        <v>204</v>
      </c>
    </row>
    <row r="8716" spans="1:12" x14ac:dyDescent="0.25">
      <c r="A8716">
        <v>8034295</v>
      </c>
      <c r="B8716" t="s">
        <v>8104</v>
      </c>
      <c r="C8716">
        <v>4050</v>
      </c>
      <c r="D8716" t="str">
        <f>VLOOKUP(C8716,'[1]OC cost centers'!$B:$C,2,FALSE)</f>
        <v>CNTL SVC/SUPP</v>
      </c>
      <c r="F8716">
        <v>14791</v>
      </c>
      <c r="G8716" t="s">
        <v>33</v>
      </c>
      <c r="H8716" s="1">
        <v>42309</v>
      </c>
      <c r="I8716">
        <v>270</v>
      </c>
      <c r="J8716">
        <v>95.3</v>
      </c>
      <c r="L8716">
        <v>95.3</v>
      </c>
    </row>
    <row r="8717" spans="1:12" x14ac:dyDescent="0.25">
      <c r="A8717">
        <v>8034300</v>
      </c>
      <c r="B8717" t="s">
        <v>8105</v>
      </c>
      <c r="C8717">
        <v>4050</v>
      </c>
      <c r="D8717" t="str">
        <f>VLOOKUP(C8717,'[1]OC cost centers'!$B:$C,2,FALSE)</f>
        <v>CNTL SVC/SUPP</v>
      </c>
      <c r="F8717">
        <v>14791</v>
      </c>
      <c r="G8717" t="s">
        <v>33</v>
      </c>
      <c r="H8717" s="1">
        <v>42309</v>
      </c>
      <c r="I8717">
        <v>270</v>
      </c>
      <c r="J8717">
        <v>119.8</v>
      </c>
      <c r="L8717">
        <v>119.8</v>
      </c>
    </row>
    <row r="8718" spans="1:12" x14ac:dyDescent="0.25">
      <c r="A8718">
        <v>8034310</v>
      </c>
      <c r="B8718" t="s">
        <v>8106</v>
      </c>
      <c r="C8718">
        <v>4050</v>
      </c>
      <c r="D8718" t="str">
        <f>VLOOKUP(C8718,'[1]OC cost centers'!$B:$C,2,FALSE)</f>
        <v>CNTL SVC/SUPP</v>
      </c>
      <c r="F8718">
        <v>14791</v>
      </c>
      <c r="G8718" t="s">
        <v>33</v>
      </c>
      <c r="H8718" s="1">
        <v>42309</v>
      </c>
      <c r="I8718">
        <v>272</v>
      </c>
      <c r="J8718">
        <v>37.1</v>
      </c>
      <c r="L8718">
        <v>37.1</v>
      </c>
    </row>
    <row r="8719" spans="1:12" x14ac:dyDescent="0.25">
      <c r="A8719">
        <v>8034345</v>
      </c>
      <c r="B8719" t="s">
        <v>8107</v>
      </c>
      <c r="C8719">
        <v>4050</v>
      </c>
      <c r="D8719" t="str">
        <f>VLOOKUP(C8719,'[1]OC cost centers'!$B:$C,2,FALSE)</f>
        <v>CNTL SVC/SUPP</v>
      </c>
      <c r="F8719">
        <v>14791</v>
      </c>
      <c r="G8719" t="s">
        <v>33</v>
      </c>
      <c r="H8719" s="1">
        <v>42309</v>
      </c>
      <c r="I8719">
        <v>270</v>
      </c>
      <c r="J8719">
        <v>0</v>
      </c>
      <c r="L8719">
        <v>0</v>
      </c>
    </row>
    <row r="8720" spans="1:12" x14ac:dyDescent="0.25">
      <c r="A8720">
        <v>8034375</v>
      </c>
      <c r="B8720" t="s">
        <v>8108</v>
      </c>
      <c r="C8720">
        <v>4050</v>
      </c>
      <c r="D8720" t="str">
        <f>VLOOKUP(C8720,'[1]OC cost centers'!$B:$C,2,FALSE)</f>
        <v>CNTL SVC/SUPP</v>
      </c>
      <c r="F8720">
        <v>14791</v>
      </c>
      <c r="G8720" t="s">
        <v>33</v>
      </c>
      <c r="H8720" s="1">
        <v>42309</v>
      </c>
      <c r="I8720">
        <v>272</v>
      </c>
      <c r="J8720">
        <v>0</v>
      </c>
      <c r="L8720">
        <v>0</v>
      </c>
    </row>
    <row r="8721" spans="1:12" x14ac:dyDescent="0.25">
      <c r="A8721">
        <v>8034395</v>
      </c>
      <c r="B8721" t="s">
        <v>8109</v>
      </c>
      <c r="C8721">
        <v>4050</v>
      </c>
      <c r="D8721" t="str">
        <f>VLOOKUP(C8721,'[1]OC cost centers'!$B:$C,2,FALSE)</f>
        <v>CNTL SVC/SUPP</v>
      </c>
      <c r="F8721">
        <v>14791</v>
      </c>
      <c r="G8721" t="s">
        <v>33</v>
      </c>
      <c r="H8721" s="1">
        <v>42309</v>
      </c>
      <c r="I8721">
        <v>270</v>
      </c>
      <c r="J8721">
        <v>0</v>
      </c>
      <c r="L8721">
        <v>0</v>
      </c>
    </row>
    <row r="8722" spans="1:12" x14ac:dyDescent="0.25">
      <c r="A8722">
        <v>8034398</v>
      </c>
      <c r="B8722" t="s">
        <v>8110</v>
      </c>
      <c r="C8722">
        <v>4050</v>
      </c>
      <c r="D8722" t="str">
        <f>VLOOKUP(C8722,'[1]OC cost centers'!$B:$C,2,FALSE)</f>
        <v>CNTL SVC/SUPP</v>
      </c>
      <c r="F8722">
        <v>14791</v>
      </c>
      <c r="G8722" t="s">
        <v>33</v>
      </c>
      <c r="H8722" s="1">
        <v>42309</v>
      </c>
      <c r="I8722">
        <v>272</v>
      </c>
      <c r="J8722">
        <v>0</v>
      </c>
      <c r="L8722">
        <v>0</v>
      </c>
    </row>
    <row r="8723" spans="1:12" x14ac:dyDescent="0.25">
      <c r="A8723">
        <v>8034420</v>
      </c>
      <c r="B8723" t="s">
        <v>8111</v>
      </c>
      <c r="C8723">
        <v>4050</v>
      </c>
      <c r="D8723" t="str">
        <f>VLOOKUP(C8723,'[1]OC cost centers'!$B:$C,2,FALSE)</f>
        <v>CNTL SVC/SUPP</v>
      </c>
      <c r="F8723">
        <v>14791</v>
      </c>
      <c r="G8723" t="s">
        <v>33</v>
      </c>
      <c r="H8723" s="1">
        <v>42309</v>
      </c>
      <c r="I8723">
        <v>270</v>
      </c>
      <c r="J8723">
        <v>0</v>
      </c>
      <c r="L8723">
        <v>0</v>
      </c>
    </row>
    <row r="8724" spans="1:12" x14ac:dyDescent="0.25">
      <c r="A8724">
        <v>8034536</v>
      </c>
      <c r="B8724" t="s">
        <v>8112</v>
      </c>
      <c r="C8724">
        <v>4050</v>
      </c>
      <c r="D8724" t="str">
        <f>VLOOKUP(C8724,'[1]OC cost centers'!$B:$C,2,FALSE)</f>
        <v>CNTL SVC/SUPP</v>
      </c>
      <c r="F8724">
        <v>14791</v>
      </c>
      <c r="G8724" t="s">
        <v>33</v>
      </c>
      <c r="H8724" s="1">
        <v>42309</v>
      </c>
      <c r="I8724">
        <v>272</v>
      </c>
      <c r="J8724">
        <v>1712</v>
      </c>
      <c r="L8724">
        <v>1712</v>
      </c>
    </row>
    <row r="8725" spans="1:12" x14ac:dyDescent="0.25">
      <c r="A8725">
        <v>8034538</v>
      </c>
      <c r="B8725" t="s">
        <v>8113</v>
      </c>
      <c r="C8725">
        <v>4050</v>
      </c>
      <c r="D8725" t="str">
        <f>VLOOKUP(C8725,'[1]OC cost centers'!$B:$C,2,FALSE)</f>
        <v>CNTL SVC/SUPP</v>
      </c>
      <c r="F8725">
        <v>14791</v>
      </c>
      <c r="G8725" t="s">
        <v>33</v>
      </c>
      <c r="H8725" s="1">
        <v>42309</v>
      </c>
      <c r="I8725">
        <v>270</v>
      </c>
      <c r="J8725">
        <v>801.35</v>
      </c>
      <c r="L8725">
        <v>801.35</v>
      </c>
    </row>
    <row r="8726" spans="1:12" x14ac:dyDescent="0.25">
      <c r="A8726">
        <v>8034540</v>
      </c>
      <c r="B8726" t="s">
        <v>8114</v>
      </c>
      <c r="C8726">
        <v>4050</v>
      </c>
      <c r="D8726" t="str">
        <f>VLOOKUP(C8726,'[1]OC cost centers'!$B:$C,2,FALSE)</f>
        <v>CNTL SVC/SUPP</v>
      </c>
      <c r="F8726">
        <v>14791</v>
      </c>
      <c r="G8726" t="s">
        <v>33</v>
      </c>
      <c r="H8726" s="1">
        <v>42309</v>
      </c>
      <c r="I8726">
        <v>270</v>
      </c>
      <c r="J8726">
        <v>312.75</v>
      </c>
      <c r="L8726">
        <v>312.75</v>
      </c>
    </row>
    <row r="8727" spans="1:12" x14ac:dyDescent="0.25">
      <c r="A8727">
        <v>8034541</v>
      </c>
      <c r="B8727" t="s">
        <v>8115</v>
      </c>
      <c r="C8727">
        <v>4050</v>
      </c>
      <c r="D8727" t="str">
        <f>VLOOKUP(C8727,'[1]OC cost centers'!$B:$C,2,FALSE)</f>
        <v>CNTL SVC/SUPP</v>
      </c>
      <c r="F8727">
        <v>14791</v>
      </c>
      <c r="G8727" t="s">
        <v>33</v>
      </c>
      <c r="H8727" s="1">
        <v>42309</v>
      </c>
      <c r="I8727">
        <v>272</v>
      </c>
      <c r="J8727">
        <v>802</v>
      </c>
      <c r="L8727">
        <v>802</v>
      </c>
    </row>
    <row r="8728" spans="1:12" x14ac:dyDescent="0.25">
      <c r="A8728">
        <v>8034545</v>
      </c>
      <c r="B8728" t="s">
        <v>8116</v>
      </c>
      <c r="C8728">
        <v>4050</v>
      </c>
      <c r="D8728" t="str">
        <f>VLOOKUP(C8728,'[1]OC cost centers'!$B:$C,2,FALSE)</f>
        <v>CNTL SVC/SUPP</v>
      </c>
      <c r="F8728">
        <v>14791</v>
      </c>
      <c r="G8728" t="s">
        <v>33</v>
      </c>
      <c r="H8728" s="1">
        <v>42309</v>
      </c>
      <c r="I8728">
        <v>272</v>
      </c>
      <c r="J8728">
        <v>84.8</v>
      </c>
      <c r="L8728">
        <v>84.8</v>
      </c>
    </row>
    <row r="8729" spans="1:12" x14ac:dyDescent="0.25">
      <c r="A8729">
        <v>8034546</v>
      </c>
      <c r="B8729" t="s">
        <v>8117</v>
      </c>
      <c r="C8729">
        <v>4050</v>
      </c>
      <c r="D8729" t="str">
        <f>VLOOKUP(C8729,'[1]OC cost centers'!$B:$C,2,FALSE)</f>
        <v>CNTL SVC/SUPP</v>
      </c>
      <c r="F8729">
        <v>14791</v>
      </c>
      <c r="G8729" t="s">
        <v>33</v>
      </c>
      <c r="H8729" s="1">
        <v>42309</v>
      </c>
      <c r="I8729">
        <v>272</v>
      </c>
      <c r="J8729">
        <v>2459.1999999999998</v>
      </c>
      <c r="L8729">
        <v>2459.1999999999998</v>
      </c>
    </row>
    <row r="8730" spans="1:12" x14ac:dyDescent="0.25">
      <c r="A8730">
        <v>8034550</v>
      </c>
      <c r="B8730" t="s">
        <v>8118</v>
      </c>
      <c r="C8730">
        <v>4050</v>
      </c>
      <c r="D8730" t="str">
        <f>VLOOKUP(C8730,'[1]OC cost centers'!$B:$C,2,FALSE)</f>
        <v>CNTL SVC/SUPP</v>
      </c>
      <c r="F8730">
        <v>14791</v>
      </c>
      <c r="G8730" t="s">
        <v>33</v>
      </c>
      <c r="H8730" s="1">
        <v>42309</v>
      </c>
      <c r="I8730">
        <v>272</v>
      </c>
      <c r="J8730">
        <v>404</v>
      </c>
      <c r="L8730">
        <v>404</v>
      </c>
    </row>
    <row r="8731" spans="1:12" x14ac:dyDescent="0.25">
      <c r="A8731">
        <v>8034553</v>
      </c>
      <c r="B8731" t="s">
        <v>8119</v>
      </c>
      <c r="C8731">
        <v>4050</v>
      </c>
      <c r="D8731" t="str">
        <f>VLOOKUP(C8731,'[1]OC cost centers'!$B:$C,2,FALSE)</f>
        <v>CNTL SVC/SUPP</v>
      </c>
      <c r="F8731">
        <v>14791</v>
      </c>
      <c r="G8731" t="s">
        <v>33</v>
      </c>
      <c r="H8731" s="1">
        <v>40179</v>
      </c>
      <c r="I8731">
        <v>278</v>
      </c>
      <c r="J8731">
        <v>17890</v>
      </c>
      <c r="L8731">
        <v>17890</v>
      </c>
    </row>
    <row r="8732" spans="1:12" x14ac:dyDescent="0.25">
      <c r="A8732">
        <v>8034555</v>
      </c>
      <c r="B8732" t="s">
        <v>8120</v>
      </c>
      <c r="C8732">
        <v>4050</v>
      </c>
      <c r="D8732" t="str">
        <f>VLOOKUP(C8732,'[1]OC cost centers'!$B:$C,2,FALSE)</f>
        <v>CNTL SVC/SUPP</v>
      </c>
      <c r="F8732">
        <v>14791</v>
      </c>
      <c r="G8732" t="s">
        <v>33</v>
      </c>
      <c r="H8732" s="1">
        <v>42309</v>
      </c>
      <c r="I8732">
        <v>272</v>
      </c>
      <c r="J8732">
        <v>1129.7</v>
      </c>
      <c r="L8732">
        <v>1129.7</v>
      </c>
    </row>
    <row r="8733" spans="1:12" x14ac:dyDescent="0.25">
      <c r="A8733">
        <v>8034556</v>
      </c>
      <c r="B8733" t="s">
        <v>8121</v>
      </c>
      <c r="C8733">
        <v>4050</v>
      </c>
      <c r="D8733" t="str">
        <f>VLOOKUP(C8733,'[1]OC cost centers'!$B:$C,2,FALSE)</f>
        <v>CNTL SVC/SUPP</v>
      </c>
      <c r="F8733">
        <v>14791</v>
      </c>
      <c r="G8733" t="s">
        <v>33</v>
      </c>
      <c r="H8733" s="1">
        <v>42309</v>
      </c>
      <c r="I8733">
        <v>272</v>
      </c>
      <c r="J8733">
        <v>1829.55</v>
      </c>
      <c r="L8733">
        <v>1829.55</v>
      </c>
    </row>
    <row r="8734" spans="1:12" x14ac:dyDescent="0.25">
      <c r="A8734">
        <v>8034559</v>
      </c>
      <c r="B8734" t="s">
        <v>8122</v>
      </c>
      <c r="C8734">
        <v>4050</v>
      </c>
      <c r="D8734" t="str">
        <f>VLOOKUP(C8734,'[1]OC cost centers'!$B:$C,2,FALSE)</f>
        <v>CNTL SVC/SUPP</v>
      </c>
      <c r="F8734">
        <v>14791</v>
      </c>
      <c r="G8734" t="s">
        <v>33</v>
      </c>
      <c r="H8734" s="1">
        <v>42309</v>
      </c>
      <c r="I8734">
        <v>272</v>
      </c>
      <c r="J8734">
        <v>7680</v>
      </c>
      <c r="L8734">
        <v>7680</v>
      </c>
    </row>
    <row r="8735" spans="1:12" x14ac:dyDescent="0.25">
      <c r="A8735">
        <v>8034568</v>
      </c>
      <c r="B8735" t="s">
        <v>8123</v>
      </c>
      <c r="C8735">
        <v>4050</v>
      </c>
      <c r="D8735" t="str">
        <f>VLOOKUP(C8735,'[1]OC cost centers'!$B:$C,2,FALSE)</f>
        <v>CNTL SVC/SUPP</v>
      </c>
      <c r="F8735">
        <v>14791</v>
      </c>
      <c r="G8735" t="s">
        <v>33</v>
      </c>
      <c r="H8735" s="1">
        <v>42309</v>
      </c>
      <c r="I8735">
        <v>272</v>
      </c>
      <c r="J8735">
        <v>74.55</v>
      </c>
      <c r="L8735">
        <v>74.55</v>
      </c>
    </row>
    <row r="8736" spans="1:12" x14ac:dyDescent="0.25">
      <c r="A8736">
        <v>8034569</v>
      </c>
      <c r="B8736" t="s">
        <v>8124</v>
      </c>
      <c r="C8736">
        <v>4050</v>
      </c>
      <c r="D8736" t="str">
        <f>VLOOKUP(C8736,'[1]OC cost centers'!$B:$C,2,FALSE)</f>
        <v>CNTL SVC/SUPP</v>
      </c>
      <c r="F8736">
        <v>14791</v>
      </c>
      <c r="G8736" t="s">
        <v>33</v>
      </c>
      <c r="H8736" s="1">
        <v>42309</v>
      </c>
      <c r="I8736">
        <v>272</v>
      </c>
      <c r="J8736">
        <v>203.5</v>
      </c>
      <c r="L8736">
        <v>203.5</v>
      </c>
    </row>
    <row r="8737" spans="1:12" x14ac:dyDescent="0.25">
      <c r="A8737">
        <v>8034571</v>
      </c>
      <c r="B8737" t="s">
        <v>8125</v>
      </c>
      <c r="C8737">
        <v>4050</v>
      </c>
      <c r="D8737" t="str">
        <f>VLOOKUP(C8737,'[1]OC cost centers'!$B:$C,2,FALSE)</f>
        <v>CNTL SVC/SUPP</v>
      </c>
      <c r="F8737">
        <v>14791</v>
      </c>
      <c r="G8737" t="s">
        <v>33</v>
      </c>
      <c r="H8737" s="1">
        <v>42309</v>
      </c>
      <c r="I8737">
        <v>272</v>
      </c>
      <c r="J8737">
        <v>1598.25</v>
      </c>
      <c r="L8737">
        <v>1598.25</v>
      </c>
    </row>
    <row r="8738" spans="1:12" x14ac:dyDescent="0.25">
      <c r="A8738">
        <v>8034572</v>
      </c>
      <c r="B8738" t="s">
        <v>8126</v>
      </c>
      <c r="C8738">
        <v>4050</v>
      </c>
      <c r="D8738" t="str">
        <f>VLOOKUP(C8738,'[1]OC cost centers'!$B:$C,2,FALSE)</f>
        <v>CNTL SVC/SUPP</v>
      </c>
      <c r="F8738">
        <v>14791</v>
      </c>
      <c r="G8738" t="s">
        <v>33</v>
      </c>
      <c r="H8738" s="1">
        <v>42309</v>
      </c>
      <c r="I8738">
        <v>272</v>
      </c>
      <c r="J8738">
        <v>11882.6</v>
      </c>
      <c r="L8738">
        <v>11882.6</v>
      </c>
    </row>
    <row r="8739" spans="1:12" x14ac:dyDescent="0.25">
      <c r="A8739">
        <v>8034573</v>
      </c>
      <c r="B8739" t="s">
        <v>8127</v>
      </c>
      <c r="C8739">
        <v>4050</v>
      </c>
      <c r="D8739" t="str">
        <f>VLOOKUP(C8739,'[1]OC cost centers'!$B:$C,2,FALSE)</f>
        <v>CNTL SVC/SUPP</v>
      </c>
      <c r="F8739">
        <v>14791</v>
      </c>
      <c r="G8739" t="s">
        <v>33</v>
      </c>
      <c r="H8739" s="1">
        <v>42309</v>
      </c>
      <c r="I8739">
        <v>272</v>
      </c>
      <c r="J8739">
        <v>1079.0999999999999</v>
      </c>
      <c r="L8739">
        <v>1079.0999999999999</v>
      </c>
    </row>
    <row r="8740" spans="1:12" x14ac:dyDescent="0.25">
      <c r="A8740">
        <v>8034574</v>
      </c>
      <c r="B8740" t="s">
        <v>8128</v>
      </c>
      <c r="C8740">
        <v>4050</v>
      </c>
      <c r="D8740" t="str">
        <f>VLOOKUP(C8740,'[1]OC cost centers'!$B:$C,2,FALSE)</f>
        <v>CNTL SVC/SUPP</v>
      </c>
      <c r="F8740">
        <v>14791</v>
      </c>
      <c r="G8740" t="s">
        <v>33</v>
      </c>
      <c r="H8740" s="1">
        <v>42309</v>
      </c>
      <c r="I8740">
        <v>272</v>
      </c>
      <c r="J8740">
        <v>3285</v>
      </c>
      <c r="L8740">
        <v>3285</v>
      </c>
    </row>
    <row r="8741" spans="1:12" x14ac:dyDescent="0.25">
      <c r="A8741">
        <v>8034653</v>
      </c>
      <c r="B8741" t="s">
        <v>8129</v>
      </c>
      <c r="C8741">
        <v>4050</v>
      </c>
      <c r="D8741" t="str">
        <f>VLOOKUP(C8741,'[1]OC cost centers'!$B:$C,2,FALSE)</f>
        <v>CNTL SVC/SUPP</v>
      </c>
      <c r="F8741">
        <v>14791</v>
      </c>
      <c r="G8741" t="s">
        <v>33</v>
      </c>
      <c r="H8741" s="1">
        <v>42309</v>
      </c>
      <c r="I8741">
        <v>270</v>
      </c>
      <c r="J8741">
        <v>1079.5999999999999</v>
      </c>
      <c r="L8741">
        <v>1079.5999999999999</v>
      </c>
    </row>
    <row r="8742" spans="1:12" x14ac:dyDescent="0.25">
      <c r="A8742">
        <v>8034666</v>
      </c>
      <c r="B8742" t="s">
        <v>8130</v>
      </c>
      <c r="C8742">
        <v>4050</v>
      </c>
      <c r="D8742" t="str">
        <f>VLOOKUP(C8742,'[1]OC cost centers'!$B:$C,2,FALSE)</f>
        <v>CNTL SVC/SUPP</v>
      </c>
      <c r="F8742">
        <v>14791</v>
      </c>
      <c r="G8742" t="s">
        <v>33</v>
      </c>
      <c r="H8742" s="1">
        <v>42309</v>
      </c>
      <c r="I8742">
        <v>272</v>
      </c>
      <c r="J8742">
        <v>0</v>
      </c>
      <c r="L8742">
        <v>0</v>
      </c>
    </row>
    <row r="8743" spans="1:12" x14ac:dyDescent="0.25">
      <c r="A8743">
        <v>8034670</v>
      </c>
      <c r="B8743" t="s">
        <v>8131</v>
      </c>
      <c r="C8743">
        <v>4050</v>
      </c>
      <c r="D8743" t="str">
        <f>VLOOKUP(C8743,'[1]OC cost centers'!$B:$C,2,FALSE)</f>
        <v>CNTL SVC/SUPP</v>
      </c>
      <c r="F8743">
        <v>14791</v>
      </c>
      <c r="G8743" t="s">
        <v>33</v>
      </c>
      <c r="H8743" s="1">
        <v>42309</v>
      </c>
      <c r="I8743">
        <v>270</v>
      </c>
      <c r="J8743">
        <v>949.4</v>
      </c>
      <c r="L8743">
        <v>949.4</v>
      </c>
    </row>
    <row r="8744" spans="1:12" x14ac:dyDescent="0.25">
      <c r="A8744">
        <v>8034675</v>
      </c>
      <c r="B8744" t="s">
        <v>8132</v>
      </c>
      <c r="C8744">
        <v>4050</v>
      </c>
      <c r="D8744" t="str">
        <f>VLOOKUP(C8744,'[1]OC cost centers'!$B:$C,2,FALSE)</f>
        <v>CNTL SVC/SUPP</v>
      </c>
      <c r="F8744">
        <v>14791</v>
      </c>
      <c r="G8744" t="s">
        <v>33</v>
      </c>
      <c r="H8744" s="1">
        <v>42309</v>
      </c>
      <c r="I8744">
        <v>270</v>
      </c>
      <c r="J8744">
        <v>31.2</v>
      </c>
      <c r="L8744">
        <v>31.2</v>
      </c>
    </row>
    <row r="8745" spans="1:12" x14ac:dyDescent="0.25">
      <c r="A8745">
        <v>8034680</v>
      </c>
      <c r="B8745" t="s">
        <v>8132</v>
      </c>
      <c r="C8745">
        <v>4050</v>
      </c>
      <c r="D8745" t="str">
        <f>VLOOKUP(C8745,'[1]OC cost centers'!$B:$C,2,FALSE)</f>
        <v>CNTL SVC/SUPP</v>
      </c>
      <c r="F8745">
        <v>14791</v>
      </c>
      <c r="G8745" t="s">
        <v>33</v>
      </c>
      <c r="H8745" s="1">
        <v>42309</v>
      </c>
      <c r="I8745">
        <v>270</v>
      </c>
      <c r="J8745">
        <v>222.6</v>
      </c>
      <c r="L8745">
        <v>222.6</v>
      </c>
    </row>
    <row r="8746" spans="1:12" x14ac:dyDescent="0.25">
      <c r="A8746">
        <v>8034695</v>
      </c>
      <c r="B8746" t="s">
        <v>8133</v>
      </c>
      <c r="C8746">
        <v>4050</v>
      </c>
      <c r="D8746" t="str">
        <f>VLOOKUP(C8746,'[1]OC cost centers'!$B:$C,2,FALSE)</f>
        <v>CNTL SVC/SUPP</v>
      </c>
      <c r="F8746">
        <v>14791</v>
      </c>
      <c r="G8746" t="s">
        <v>33</v>
      </c>
      <c r="H8746" s="1">
        <v>42309</v>
      </c>
      <c r="I8746">
        <v>270</v>
      </c>
      <c r="J8746">
        <v>600.4</v>
      </c>
      <c r="L8746">
        <v>600.4</v>
      </c>
    </row>
    <row r="8747" spans="1:12" x14ac:dyDescent="0.25">
      <c r="A8747">
        <v>8034726</v>
      </c>
      <c r="B8747" t="s">
        <v>8134</v>
      </c>
      <c r="C8747">
        <v>4050</v>
      </c>
      <c r="D8747" t="str">
        <f>VLOOKUP(C8747,'[1]OC cost centers'!$B:$C,2,FALSE)</f>
        <v>CNTL SVC/SUPP</v>
      </c>
      <c r="F8747">
        <v>14791</v>
      </c>
      <c r="G8747" t="s">
        <v>33</v>
      </c>
      <c r="H8747" s="1">
        <v>42309</v>
      </c>
      <c r="I8747">
        <v>272</v>
      </c>
      <c r="J8747">
        <v>0</v>
      </c>
      <c r="L8747">
        <v>0</v>
      </c>
    </row>
    <row r="8748" spans="1:12" x14ac:dyDescent="0.25">
      <c r="A8748">
        <v>8034780</v>
      </c>
      <c r="B8748" t="s">
        <v>8135</v>
      </c>
      <c r="C8748">
        <v>4050</v>
      </c>
      <c r="D8748" t="str">
        <f>VLOOKUP(C8748,'[1]OC cost centers'!$B:$C,2,FALSE)</f>
        <v>CNTL SVC/SUPP</v>
      </c>
      <c r="F8748">
        <v>14791</v>
      </c>
      <c r="G8748" t="s">
        <v>33</v>
      </c>
      <c r="H8748" s="1">
        <v>42309</v>
      </c>
      <c r="I8748">
        <v>272</v>
      </c>
      <c r="J8748">
        <v>22.75</v>
      </c>
      <c r="L8748">
        <v>22.75</v>
      </c>
    </row>
    <row r="8749" spans="1:12" x14ac:dyDescent="0.25">
      <c r="A8749">
        <v>8034785</v>
      </c>
      <c r="B8749" t="s">
        <v>8136</v>
      </c>
      <c r="C8749">
        <v>4050</v>
      </c>
      <c r="D8749" t="str">
        <f>VLOOKUP(C8749,'[1]OC cost centers'!$B:$C,2,FALSE)</f>
        <v>CNTL SVC/SUPP</v>
      </c>
      <c r="F8749">
        <v>14791</v>
      </c>
      <c r="G8749" t="s">
        <v>33</v>
      </c>
      <c r="H8749" s="1">
        <v>42309</v>
      </c>
      <c r="I8749">
        <v>272</v>
      </c>
      <c r="J8749">
        <v>0</v>
      </c>
      <c r="L8749">
        <v>0</v>
      </c>
    </row>
    <row r="8750" spans="1:12" x14ac:dyDescent="0.25">
      <c r="A8750">
        <v>8034793</v>
      </c>
      <c r="B8750" t="s">
        <v>8137</v>
      </c>
      <c r="C8750">
        <v>4050</v>
      </c>
      <c r="D8750" t="str">
        <f>VLOOKUP(C8750,'[1]OC cost centers'!$B:$C,2,FALSE)</f>
        <v>CNTL SVC/SUPP</v>
      </c>
      <c r="F8750">
        <v>14791</v>
      </c>
      <c r="G8750" t="s">
        <v>33</v>
      </c>
      <c r="H8750" s="1">
        <v>42309</v>
      </c>
      <c r="I8750">
        <v>270</v>
      </c>
      <c r="J8750">
        <v>644.25</v>
      </c>
      <c r="L8750">
        <v>644.25</v>
      </c>
    </row>
    <row r="8751" spans="1:12" x14ac:dyDescent="0.25">
      <c r="A8751">
        <v>8034881</v>
      </c>
      <c r="B8751" t="s">
        <v>8138</v>
      </c>
      <c r="C8751">
        <v>4050</v>
      </c>
      <c r="D8751" t="str">
        <f>VLOOKUP(C8751,'[1]OC cost centers'!$B:$C,2,FALSE)</f>
        <v>CNTL SVC/SUPP</v>
      </c>
      <c r="F8751">
        <v>14791</v>
      </c>
      <c r="G8751" t="s">
        <v>33</v>
      </c>
      <c r="H8751" s="1">
        <v>42309</v>
      </c>
      <c r="I8751">
        <v>270</v>
      </c>
      <c r="J8751">
        <v>1791.95</v>
      </c>
      <c r="L8751">
        <v>1791.95</v>
      </c>
    </row>
    <row r="8752" spans="1:12" x14ac:dyDescent="0.25">
      <c r="A8752">
        <v>8034882</v>
      </c>
      <c r="B8752" t="s">
        <v>8139</v>
      </c>
      <c r="C8752">
        <v>4050</v>
      </c>
      <c r="D8752" t="str">
        <f>VLOOKUP(C8752,'[1]OC cost centers'!$B:$C,2,FALSE)</f>
        <v>CNTL SVC/SUPP</v>
      </c>
      <c r="F8752">
        <v>14791</v>
      </c>
      <c r="G8752" t="s">
        <v>33</v>
      </c>
      <c r="H8752" s="1">
        <v>42309</v>
      </c>
      <c r="I8752">
        <v>272</v>
      </c>
      <c r="J8752">
        <v>436</v>
      </c>
      <c r="L8752">
        <v>436</v>
      </c>
    </row>
    <row r="8753" spans="1:12" x14ac:dyDescent="0.25">
      <c r="A8753">
        <v>8034883</v>
      </c>
      <c r="B8753" t="s">
        <v>8140</v>
      </c>
      <c r="C8753">
        <v>4050</v>
      </c>
      <c r="D8753" t="str">
        <f>VLOOKUP(C8753,'[1]OC cost centers'!$B:$C,2,FALSE)</f>
        <v>CNTL SVC/SUPP</v>
      </c>
      <c r="F8753">
        <v>14791</v>
      </c>
      <c r="G8753" t="s">
        <v>33</v>
      </c>
      <c r="H8753" s="1">
        <v>42309</v>
      </c>
      <c r="I8753">
        <v>272</v>
      </c>
      <c r="J8753">
        <v>1304</v>
      </c>
      <c r="L8753">
        <v>1304</v>
      </c>
    </row>
    <row r="8754" spans="1:12" x14ac:dyDescent="0.25">
      <c r="A8754">
        <v>8034890</v>
      </c>
      <c r="B8754" t="s">
        <v>8141</v>
      </c>
      <c r="C8754">
        <v>4050</v>
      </c>
      <c r="D8754" t="str">
        <f>VLOOKUP(C8754,'[1]OC cost centers'!$B:$C,2,FALSE)</f>
        <v>CNTL SVC/SUPP</v>
      </c>
      <c r="F8754">
        <v>14791</v>
      </c>
      <c r="G8754" t="s">
        <v>33</v>
      </c>
      <c r="H8754" s="1">
        <v>42309</v>
      </c>
      <c r="I8754">
        <v>270</v>
      </c>
      <c r="J8754">
        <v>320.45</v>
      </c>
      <c r="L8754">
        <v>320.45</v>
      </c>
    </row>
    <row r="8755" spans="1:12" x14ac:dyDescent="0.25">
      <c r="A8755">
        <v>8034893</v>
      </c>
      <c r="B8755" t="s">
        <v>8142</v>
      </c>
      <c r="C8755">
        <v>4050</v>
      </c>
      <c r="D8755" t="str">
        <f>VLOOKUP(C8755,'[1]OC cost centers'!$B:$C,2,FALSE)</f>
        <v>CNTL SVC/SUPP</v>
      </c>
      <c r="F8755">
        <v>14791</v>
      </c>
      <c r="G8755" t="s">
        <v>33</v>
      </c>
      <c r="H8755" s="1">
        <v>42309</v>
      </c>
      <c r="I8755">
        <v>272</v>
      </c>
      <c r="J8755">
        <v>0</v>
      </c>
      <c r="L8755">
        <v>0</v>
      </c>
    </row>
    <row r="8756" spans="1:12" x14ac:dyDescent="0.25">
      <c r="A8756">
        <v>8034965</v>
      </c>
      <c r="B8756" t="s">
        <v>8143</v>
      </c>
      <c r="C8756">
        <v>0</v>
      </c>
      <c r="D8756" t="e">
        <f>VLOOKUP(C8756,'[1]OC cost centers'!$B:$C,2,FALSE)</f>
        <v>#N/A</v>
      </c>
      <c r="E8756">
        <v>0</v>
      </c>
      <c r="F8756">
        <v>14791</v>
      </c>
      <c r="G8756" t="s">
        <v>33</v>
      </c>
      <c r="H8756" s="1">
        <v>21916</v>
      </c>
      <c r="I8756" t="s">
        <v>8144</v>
      </c>
    </row>
    <row r="8757" spans="1:12" x14ac:dyDescent="0.25">
      <c r="A8757">
        <v>8034965</v>
      </c>
      <c r="B8757" t="s">
        <v>8145</v>
      </c>
      <c r="C8757">
        <v>4050</v>
      </c>
      <c r="D8757" t="str">
        <f>VLOOKUP(C8757,'[1]OC cost centers'!$B:$C,2,FALSE)</f>
        <v>CNTL SVC/SUPP</v>
      </c>
      <c r="F8757">
        <v>14791</v>
      </c>
      <c r="G8757" t="s">
        <v>33</v>
      </c>
      <c r="H8757" s="1">
        <v>42309</v>
      </c>
      <c r="I8757">
        <v>270</v>
      </c>
      <c r="J8757">
        <v>14</v>
      </c>
      <c r="L8757">
        <v>14</v>
      </c>
    </row>
    <row r="8758" spans="1:12" x14ac:dyDescent="0.25">
      <c r="A8758">
        <v>8035150</v>
      </c>
      <c r="B8758" t="s">
        <v>8146</v>
      </c>
      <c r="C8758">
        <v>4050</v>
      </c>
      <c r="D8758" t="str">
        <f>VLOOKUP(C8758,'[1]OC cost centers'!$B:$C,2,FALSE)</f>
        <v>CNTL SVC/SUPP</v>
      </c>
      <c r="F8758">
        <v>14791</v>
      </c>
      <c r="G8758" t="s">
        <v>33</v>
      </c>
      <c r="H8758" s="1">
        <v>42309</v>
      </c>
      <c r="I8758">
        <v>270</v>
      </c>
      <c r="J8758">
        <v>0</v>
      </c>
      <c r="L8758">
        <v>0</v>
      </c>
    </row>
    <row r="8759" spans="1:12" x14ac:dyDescent="0.25">
      <c r="A8759">
        <v>8035220</v>
      </c>
      <c r="B8759" t="s">
        <v>8147</v>
      </c>
      <c r="C8759">
        <v>4050</v>
      </c>
      <c r="D8759" t="str">
        <f>VLOOKUP(C8759,'[1]OC cost centers'!$B:$C,2,FALSE)</f>
        <v>CNTL SVC/SUPP</v>
      </c>
      <c r="F8759">
        <v>14791</v>
      </c>
      <c r="G8759" t="s">
        <v>33</v>
      </c>
      <c r="H8759" s="1">
        <v>42309</v>
      </c>
      <c r="I8759">
        <v>270</v>
      </c>
      <c r="J8759">
        <v>1080.3</v>
      </c>
      <c r="L8759">
        <v>1080.3</v>
      </c>
    </row>
    <row r="8760" spans="1:12" x14ac:dyDescent="0.25">
      <c r="A8760">
        <v>8035232</v>
      </c>
      <c r="B8760" t="s">
        <v>8148</v>
      </c>
      <c r="C8760">
        <v>4050</v>
      </c>
      <c r="D8760" t="str">
        <f>VLOOKUP(C8760,'[1]OC cost centers'!$B:$C,2,FALSE)</f>
        <v>CNTL SVC/SUPP</v>
      </c>
      <c r="F8760">
        <v>14791</v>
      </c>
      <c r="G8760" t="s">
        <v>33</v>
      </c>
      <c r="H8760" s="1">
        <v>42309</v>
      </c>
      <c r="I8760">
        <v>270</v>
      </c>
      <c r="J8760">
        <v>23.35</v>
      </c>
      <c r="L8760">
        <v>23.35</v>
      </c>
    </row>
    <row r="8761" spans="1:12" x14ac:dyDescent="0.25">
      <c r="A8761">
        <v>8038151</v>
      </c>
      <c r="B8761" t="s">
        <v>8149</v>
      </c>
      <c r="C8761">
        <v>4050</v>
      </c>
      <c r="D8761" t="str">
        <f>VLOOKUP(C8761,'[1]OC cost centers'!$B:$C,2,FALSE)</f>
        <v>CNTL SVC/SUPP</v>
      </c>
      <c r="F8761">
        <v>14791</v>
      </c>
      <c r="G8761" t="s">
        <v>33</v>
      </c>
      <c r="H8761" s="1">
        <v>42309</v>
      </c>
      <c r="I8761">
        <v>270</v>
      </c>
      <c r="J8761">
        <v>101.2</v>
      </c>
      <c r="L8761">
        <v>101.2</v>
      </c>
    </row>
    <row r="8762" spans="1:12" x14ac:dyDescent="0.25">
      <c r="A8762">
        <v>8038999</v>
      </c>
      <c r="B8762" t="s">
        <v>8150</v>
      </c>
      <c r="C8762">
        <v>4050</v>
      </c>
      <c r="D8762" t="str">
        <f>VLOOKUP(C8762,'[1]OC cost centers'!$B:$C,2,FALSE)</f>
        <v>CNTL SVC/SUPP</v>
      </c>
      <c r="F8762">
        <v>14791</v>
      </c>
      <c r="G8762" t="s">
        <v>33</v>
      </c>
      <c r="H8762" s="1">
        <v>21916</v>
      </c>
      <c r="I8762">
        <v>270</v>
      </c>
      <c r="J8762">
        <v>0</v>
      </c>
      <c r="L8762">
        <v>0</v>
      </c>
    </row>
    <row r="8763" spans="1:12" x14ac:dyDescent="0.25">
      <c r="A8763">
        <v>8041005</v>
      </c>
      <c r="B8763" t="s">
        <v>8151</v>
      </c>
      <c r="C8763">
        <v>4050</v>
      </c>
      <c r="D8763" t="str">
        <f>VLOOKUP(C8763,'[1]OC cost centers'!$B:$C,2,FALSE)</f>
        <v>CNTL SVC/SUPP</v>
      </c>
      <c r="F8763">
        <v>14791</v>
      </c>
      <c r="G8763" t="s">
        <v>33</v>
      </c>
      <c r="H8763" s="1">
        <v>42309</v>
      </c>
      <c r="I8763">
        <v>270</v>
      </c>
      <c r="J8763">
        <v>0</v>
      </c>
      <c r="L8763">
        <v>0</v>
      </c>
    </row>
    <row r="8764" spans="1:12" x14ac:dyDescent="0.25">
      <c r="A8764">
        <v>8041028</v>
      </c>
      <c r="B8764" t="s">
        <v>8152</v>
      </c>
      <c r="C8764">
        <v>4050</v>
      </c>
      <c r="D8764" t="str">
        <f>VLOOKUP(C8764,'[1]OC cost centers'!$B:$C,2,FALSE)</f>
        <v>CNTL SVC/SUPP</v>
      </c>
      <c r="F8764">
        <v>14791</v>
      </c>
      <c r="G8764" t="s">
        <v>33</v>
      </c>
      <c r="H8764" s="1">
        <v>42309</v>
      </c>
      <c r="I8764">
        <v>272</v>
      </c>
      <c r="J8764">
        <v>96.85</v>
      </c>
      <c r="L8764">
        <v>96.85</v>
      </c>
    </row>
    <row r="8765" spans="1:12" x14ac:dyDescent="0.25">
      <c r="A8765">
        <v>8041035</v>
      </c>
      <c r="B8765" t="s">
        <v>8153</v>
      </c>
      <c r="C8765">
        <v>4050</v>
      </c>
      <c r="D8765" t="str">
        <f>VLOOKUP(C8765,'[1]OC cost centers'!$B:$C,2,FALSE)</f>
        <v>CNTL SVC/SUPP</v>
      </c>
      <c r="F8765">
        <v>14791</v>
      </c>
      <c r="G8765" t="s">
        <v>33</v>
      </c>
      <c r="H8765" s="1">
        <v>42309</v>
      </c>
      <c r="I8765">
        <v>272</v>
      </c>
      <c r="J8765">
        <v>97.85</v>
      </c>
      <c r="L8765">
        <v>97.85</v>
      </c>
    </row>
    <row r="8766" spans="1:12" x14ac:dyDescent="0.25">
      <c r="A8766">
        <v>8041050</v>
      </c>
      <c r="B8766" t="s">
        <v>8154</v>
      </c>
      <c r="C8766">
        <v>4050</v>
      </c>
      <c r="D8766" t="str">
        <f>VLOOKUP(C8766,'[1]OC cost centers'!$B:$C,2,FALSE)</f>
        <v>CNTL SVC/SUPP</v>
      </c>
      <c r="F8766">
        <v>14791</v>
      </c>
      <c r="G8766" t="s">
        <v>33</v>
      </c>
      <c r="H8766" s="1">
        <v>42309</v>
      </c>
      <c r="I8766">
        <v>272</v>
      </c>
      <c r="J8766">
        <v>0</v>
      </c>
      <c r="L8766">
        <v>0</v>
      </c>
    </row>
    <row r="8767" spans="1:12" x14ac:dyDescent="0.25">
      <c r="A8767">
        <v>8041055</v>
      </c>
      <c r="B8767" t="s">
        <v>8154</v>
      </c>
      <c r="C8767">
        <v>4050</v>
      </c>
      <c r="D8767" t="str">
        <f>VLOOKUP(C8767,'[1]OC cost centers'!$B:$C,2,FALSE)</f>
        <v>CNTL SVC/SUPP</v>
      </c>
      <c r="F8767">
        <v>14791</v>
      </c>
      <c r="G8767" t="s">
        <v>33</v>
      </c>
      <c r="H8767" s="1">
        <v>42309</v>
      </c>
      <c r="I8767">
        <v>272</v>
      </c>
      <c r="J8767">
        <v>0</v>
      </c>
      <c r="L8767">
        <v>0</v>
      </c>
    </row>
    <row r="8768" spans="1:12" x14ac:dyDescent="0.25">
      <c r="A8768">
        <v>8041060</v>
      </c>
      <c r="B8768" t="s">
        <v>8154</v>
      </c>
      <c r="C8768">
        <v>4050</v>
      </c>
      <c r="D8768" t="str">
        <f>VLOOKUP(C8768,'[1]OC cost centers'!$B:$C,2,FALSE)</f>
        <v>CNTL SVC/SUPP</v>
      </c>
      <c r="F8768">
        <v>14791</v>
      </c>
      <c r="G8768" t="s">
        <v>33</v>
      </c>
      <c r="H8768" s="1">
        <v>42309</v>
      </c>
      <c r="I8768">
        <v>272</v>
      </c>
      <c r="J8768">
        <v>0</v>
      </c>
      <c r="L8768">
        <v>0</v>
      </c>
    </row>
    <row r="8769" spans="1:12" x14ac:dyDescent="0.25">
      <c r="A8769">
        <v>8041065</v>
      </c>
      <c r="B8769" t="s">
        <v>8155</v>
      </c>
      <c r="C8769">
        <v>4050</v>
      </c>
      <c r="D8769" t="str">
        <f>VLOOKUP(C8769,'[1]OC cost centers'!$B:$C,2,FALSE)</f>
        <v>CNTL SVC/SUPP</v>
      </c>
      <c r="F8769">
        <v>14791</v>
      </c>
      <c r="G8769" t="s">
        <v>33</v>
      </c>
      <c r="H8769" s="1">
        <v>42309</v>
      </c>
      <c r="I8769">
        <v>272</v>
      </c>
      <c r="J8769">
        <v>130.65</v>
      </c>
      <c r="L8769">
        <v>130.65</v>
      </c>
    </row>
    <row r="8770" spans="1:12" x14ac:dyDescent="0.25">
      <c r="A8770">
        <v>8041070</v>
      </c>
      <c r="B8770" t="s">
        <v>8156</v>
      </c>
      <c r="C8770">
        <v>4050</v>
      </c>
      <c r="D8770" t="str">
        <f>VLOOKUP(C8770,'[1]OC cost centers'!$B:$C,2,FALSE)</f>
        <v>CNTL SVC/SUPP</v>
      </c>
      <c r="F8770">
        <v>14791</v>
      </c>
      <c r="G8770" t="s">
        <v>33</v>
      </c>
      <c r="H8770" s="1">
        <v>42309</v>
      </c>
      <c r="I8770">
        <v>270</v>
      </c>
      <c r="J8770">
        <v>1292.8</v>
      </c>
      <c r="L8770">
        <v>1292.8</v>
      </c>
    </row>
    <row r="8771" spans="1:12" x14ac:dyDescent="0.25">
      <c r="A8771">
        <v>8041100</v>
      </c>
      <c r="B8771" t="s">
        <v>8157</v>
      </c>
      <c r="C8771">
        <v>4050</v>
      </c>
      <c r="D8771" t="str">
        <f>VLOOKUP(C8771,'[1]OC cost centers'!$B:$C,2,FALSE)</f>
        <v>CNTL SVC/SUPP</v>
      </c>
      <c r="F8771">
        <v>14791</v>
      </c>
      <c r="G8771" t="s">
        <v>33</v>
      </c>
      <c r="H8771" s="1">
        <v>42309</v>
      </c>
      <c r="I8771">
        <v>272</v>
      </c>
      <c r="J8771">
        <v>188.95</v>
      </c>
      <c r="L8771">
        <v>188.95</v>
      </c>
    </row>
    <row r="8772" spans="1:12" x14ac:dyDescent="0.25">
      <c r="A8772">
        <v>8041115</v>
      </c>
      <c r="B8772" t="s">
        <v>8158</v>
      </c>
      <c r="C8772">
        <v>4050</v>
      </c>
      <c r="D8772" t="str">
        <f>VLOOKUP(C8772,'[1]OC cost centers'!$B:$C,2,FALSE)</f>
        <v>CNTL SVC/SUPP</v>
      </c>
      <c r="F8772">
        <v>14791</v>
      </c>
      <c r="G8772" t="s">
        <v>33</v>
      </c>
      <c r="H8772" s="1">
        <v>42309</v>
      </c>
      <c r="I8772">
        <v>272</v>
      </c>
      <c r="J8772">
        <v>151.80000000000001</v>
      </c>
      <c r="L8772">
        <v>151.80000000000001</v>
      </c>
    </row>
    <row r="8773" spans="1:12" x14ac:dyDescent="0.25">
      <c r="A8773">
        <v>8041120</v>
      </c>
      <c r="B8773" t="s">
        <v>8159</v>
      </c>
      <c r="C8773">
        <v>4050</v>
      </c>
      <c r="D8773" t="str">
        <f>VLOOKUP(C8773,'[1]OC cost centers'!$B:$C,2,FALSE)</f>
        <v>CNTL SVC/SUPP</v>
      </c>
      <c r="F8773">
        <v>14791</v>
      </c>
      <c r="G8773" t="s">
        <v>33</v>
      </c>
      <c r="H8773" s="1">
        <v>42309</v>
      </c>
      <c r="I8773">
        <v>272</v>
      </c>
      <c r="J8773">
        <v>68.25</v>
      </c>
      <c r="L8773">
        <v>68.25</v>
      </c>
    </row>
    <row r="8774" spans="1:12" x14ac:dyDescent="0.25">
      <c r="A8774">
        <v>8041134</v>
      </c>
      <c r="B8774" t="s">
        <v>8160</v>
      </c>
      <c r="C8774">
        <v>4050</v>
      </c>
      <c r="D8774" t="str">
        <f>VLOOKUP(C8774,'[1]OC cost centers'!$B:$C,2,FALSE)</f>
        <v>CNTL SVC/SUPP</v>
      </c>
      <c r="F8774">
        <v>14791</v>
      </c>
      <c r="G8774" t="s">
        <v>33</v>
      </c>
      <c r="H8774" s="1">
        <v>42309</v>
      </c>
      <c r="I8774">
        <v>272</v>
      </c>
      <c r="J8774">
        <v>145</v>
      </c>
      <c r="L8774">
        <v>145</v>
      </c>
    </row>
    <row r="8775" spans="1:12" x14ac:dyDescent="0.25">
      <c r="A8775">
        <v>8041135</v>
      </c>
      <c r="B8775" t="s">
        <v>8161</v>
      </c>
      <c r="C8775">
        <v>4050</v>
      </c>
      <c r="D8775" t="str">
        <f>VLOOKUP(C8775,'[1]OC cost centers'!$B:$C,2,FALSE)</f>
        <v>CNTL SVC/SUPP</v>
      </c>
      <c r="F8775">
        <v>14791</v>
      </c>
      <c r="G8775" t="s">
        <v>33</v>
      </c>
      <c r="H8775" s="1">
        <v>42309</v>
      </c>
      <c r="I8775">
        <v>272</v>
      </c>
      <c r="J8775">
        <v>124.8</v>
      </c>
      <c r="L8775">
        <v>124.8</v>
      </c>
    </row>
    <row r="8776" spans="1:12" x14ac:dyDescent="0.25">
      <c r="A8776">
        <v>8041155</v>
      </c>
      <c r="B8776" t="s">
        <v>8162</v>
      </c>
      <c r="C8776">
        <v>4050</v>
      </c>
      <c r="D8776" t="str">
        <f>VLOOKUP(C8776,'[1]OC cost centers'!$B:$C,2,FALSE)</f>
        <v>CNTL SVC/SUPP</v>
      </c>
      <c r="F8776">
        <v>14791</v>
      </c>
      <c r="G8776" t="s">
        <v>33</v>
      </c>
      <c r="H8776" s="1">
        <v>42309</v>
      </c>
      <c r="I8776">
        <v>272</v>
      </c>
      <c r="J8776">
        <v>145</v>
      </c>
      <c r="L8776">
        <v>145</v>
      </c>
    </row>
    <row r="8777" spans="1:12" x14ac:dyDescent="0.25">
      <c r="A8777">
        <v>8041160</v>
      </c>
      <c r="B8777" t="s">
        <v>8163</v>
      </c>
      <c r="C8777">
        <v>4050</v>
      </c>
      <c r="D8777" t="str">
        <f>VLOOKUP(C8777,'[1]OC cost centers'!$B:$C,2,FALSE)</f>
        <v>CNTL SVC/SUPP</v>
      </c>
      <c r="F8777">
        <v>14791</v>
      </c>
      <c r="G8777" t="s">
        <v>33</v>
      </c>
      <c r="H8777" s="1">
        <v>42309</v>
      </c>
      <c r="I8777">
        <v>272</v>
      </c>
      <c r="J8777">
        <v>313.7</v>
      </c>
      <c r="L8777">
        <v>313.7</v>
      </c>
    </row>
    <row r="8778" spans="1:12" x14ac:dyDescent="0.25">
      <c r="A8778">
        <v>8041184</v>
      </c>
      <c r="B8778" t="s">
        <v>8164</v>
      </c>
      <c r="C8778">
        <v>4050</v>
      </c>
      <c r="D8778" t="str">
        <f>VLOOKUP(C8778,'[1]OC cost centers'!$B:$C,2,FALSE)</f>
        <v>CNTL SVC/SUPP</v>
      </c>
      <c r="F8778">
        <v>14791</v>
      </c>
      <c r="G8778" t="s">
        <v>33</v>
      </c>
      <c r="H8778" s="1">
        <v>42309</v>
      </c>
      <c r="I8778">
        <v>272</v>
      </c>
      <c r="J8778">
        <v>378.4</v>
      </c>
      <c r="L8778">
        <v>378.4</v>
      </c>
    </row>
    <row r="8779" spans="1:12" x14ac:dyDescent="0.25">
      <c r="A8779">
        <v>8041192</v>
      </c>
      <c r="B8779" t="s">
        <v>8165</v>
      </c>
      <c r="C8779">
        <v>4050</v>
      </c>
      <c r="D8779" t="str">
        <f>VLOOKUP(C8779,'[1]OC cost centers'!$B:$C,2,FALSE)</f>
        <v>CNTL SVC/SUPP</v>
      </c>
      <c r="F8779">
        <v>14791</v>
      </c>
      <c r="G8779" t="s">
        <v>33</v>
      </c>
      <c r="H8779" s="1">
        <v>42309</v>
      </c>
      <c r="I8779">
        <v>272</v>
      </c>
      <c r="J8779">
        <v>41.35</v>
      </c>
      <c r="L8779">
        <v>41.35</v>
      </c>
    </row>
    <row r="8780" spans="1:12" x14ac:dyDescent="0.25">
      <c r="A8780">
        <v>8041195</v>
      </c>
      <c r="B8780" t="s">
        <v>8166</v>
      </c>
      <c r="C8780">
        <v>4050</v>
      </c>
      <c r="D8780" t="str">
        <f>VLOOKUP(C8780,'[1]OC cost centers'!$B:$C,2,FALSE)</f>
        <v>CNTL SVC/SUPP</v>
      </c>
      <c r="F8780">
        <v>14791</v>
      </c>
      <c r="G8780" t="s">
        <v>33</v>
      </c>
      <c r="H8780" s="1">
        <v>42309</v>
      </c>
      <c r="I8780">
        <v>272</v>
      </c>
      <c r="J8780">
        <v>251.35</v>
      </c>
      <c r="L8780">
        <v>251.35</v>
      </c>
    </row>
    <row r="8781" spans="1:12" x14ac:dyDescent="0.25">
      <c r="A8781">
        <v>8041205</v>
      </c>
      <c r="B8781" t="s">
        <v>8167</v>
      </c>
      <c r="C8781">
        <v>4050</v>
      </c>
      <c r="D8781" t="str">
        <f>VLOOKUP(C8781,'[1]OC cost centers'!$B:$C,2,FALSE)</f>
        <v>CNTL SVC/SUPP</v>
      </c>
      <c r="F8781">
        <v>14791</v>
      </c>
      <c r="G8781" t="s">
        <v>33</v>
      </c>
      <c r="H8781" s="1">
        <v>42309</v>
      </c>
      <c r="I8781">
        <v>270</v>
      </c>
      <c r="J8781">
        <v>68.25</v>
      </c>
      <c r="L8781">
        <v>68.25</v>
      </c>
    </row>
    <row r="8782" spans="1:12" x14ac:dyDescent="0.25">
      <c r="A8782">
        <v>8041215</v>
      </c>
      <c r="B8782" t="s">
        <v>8168</v>
      </c>
      <c r="C8782">
        <v>4050</v>
      </c>
      <c r="D8782" t="str">
        <f>VLOOKUP(C8782,'[1]OC cost centers'!$B:$C,2,FALSE)</f>
        <v>CNTL SVC/SUPP</v>
      </c>
      <c r="F8782">
        <v>14791</v>
      </c>
      <c r="G8782" t="s">
        <v>33</v>
      </c>
      <c r="H8782" s="1">
        <v>42309</v>
      </c>
      <c r="I8782">
        <v>272</v>
      </c>
      <c r="J8782">
        <v>521.1</v>
      </c>
      <c r="L8782">
        <v>521.1</v>
      </c>
    </row>
    <row r="8783" spans="1:12" x14ac:dyDescent="0.25">
      <c r="A8783">
        <v>8041231</v>
      </c>
      <c r="B8783" t="s">
        <v>8169</v>
      </c>
      <c r="C8783">
        <v>4050</v>
      </c>
      <c r="D8783" t="str">
        <f>VLOOKUP(C8783,'[1]OC cost centers'!$B:$C,2,FALSE)</f>
        <v>CNTL SVC/SUPP</v>
      </c>
      <c r="F8783">
        <v>14791</v>
      </c>
      <c r="G8783" t="s">
        <v>33</v>
      </c>
      <c r="H8783" s="1">
        <v>42309</v>
      </c>
      <c r="I8783">
        <v>272</v>
      </c>
      <c r="J8783">
        <v>221.8</v>
      </c>
      <c r="L8783">
        <v>221.8</v>
      </c>
    </row>
    <row r="8784" spans="1:12" x14ac:dyDescent="0.25">
      <c r="A8784">
        <v>8041300</v>
      </c>
      <c r="B8784" t="s">
        <v>8175</v>
      </c>
      <c r="C8784">
        <v>4050</v>
      </c>
      <c r="D8784" t="str">
        <f>VLOOKUP(C8784,'[1]OC cost centers'!$B:$C,2,FALSE)</f>
        <v>CNTL SVC/SUPP</v>
      </c>
      <c r="F8784">
        <v>14791</v>
      </c>
      <c r="G8784" t="s">
        <v>33</v>
      </c>
      <c r="H8784" s="1">
        <v>42309</v>
      </c>
      <c r="I8784">
        <v>270</v>
      </c>
      <c r="J8784">
        <v>60.75</v>
      </c>
      <c r="L8784">
        <v>60.75</v>
      </c>
    </row>
    <row r="8785" spans="1:12" x14ac:dyDescent="0.25">
      <c r="A8785">
        <v>8041306</v>
      </c>
      <c r="B8785" t="s">
        <v>8176</v>
      </c>
      <c r="C8785">
        <v>4050</v>
      </c>
      <c r="D8785" t="str">
        <f>VLOOKUP(C8785,'[1]OC cost centers'!$B:$C,2,FALSE)</f>
        <v>CNTL SVC/SUPP</v>
      </c>
      <c r="F8785">
        <v>14791</v>
      </c>
      <c r="G8785" t="s">
        <v>33</v>
      </c>
      <c r="H8785" s="1">
        <v>42309</v>
      </c>
      <c r="I8785">
        <v>270</v>
      </c>
      <c r="J8785">
        <v>68.25</v>
      </c>
      <c r="L8785">
        <v>68.25</v>
      </c>
    </row>
    <row r="8786" spans="1:12" x14ac:dyDescent="0.25">
      <c r="A8786">
        <v>8041325</v>
      </c>
      <c r="B8786" t="s">
        <v>8177</v>
      </c>
      <c r="C8786">
        <v>4050</v>
      </c>
      <c r="D8786" t="str">
        <f>VLOOKUP(C8786,'[1]OC cost centers'!$B:$C,2,FALSE)</f>
        <v>CNTL SVC/SUPP</v>
      </c>
      <c r="F8786">
        <v>14791</v>
      </c>
      <c r="G8786" t="s">
        <v>33</v>
      </c>
      <c r="H8786" s="1">
        <v>42309</v>
      </c>
      <c r="I8786">
        <v>270</v>
      </c>
      <c r="J8786">
        <v>1013.7</v>
      </c>
      <c r="L8786">
        <v>1013.7</v>
      </c>
    </row>
    <row r="8787" spans="1:12" x14ac:dyDescent="0.25">
      <c r="A8787">
        <v>8048999</v>
      </c>
      <c r="B8787" t="s">
        <v>8178</v>
      </c>
      <c r="C8787">
        <v>4050</v>
      </c>
      <c r="D8787" t="str">
        <f>VLOOKUP(C8787,'[1]OC cost centers'!$B:$C,2,FALSE)</f>
        <v>CNTL SVC/SUPP</v>
      </c>
      <c r="F8787">
        <v>14791</v>
      </c>
      <c r="G8787" t="s">
        <v>33</v>
      </c>
      <c r="H8787" s="1">
        <v>21916</v>
      </c>
      <c r="I8787">
        <v>270</v>
      </c>
      <c r="J8787">
        <v>0</v>
      </c>
      <c r="L8787">
        <v>0</v>
      </c>
    </row>
    <row r="8788" spans="1:12" x14ac:dyDescent="0.25">
      <c r="A8788">
        <v>8055000</v>
      </c>
      <c r="B8788" t="s">
        <v>8151</v>
      </c>
      <c r="C8788">
        <v>4050</v>
      </c>
      <c r="D8788" t="str">
        <f>VLOOKUP(C8788,'[1]OC cost centers'!$B:$C,2,FALSE)</f>
        <v>CNTL SVC/SUPP</v>
      </c>
      <c r="F8788">
        <v>14791</v>
      </c>
      <c r="G8788" t="s">
        <v>33</v>
      </c>
      <c r="H8788" s="1">
        <v>42309</v>
      </c>
      <c r="I8788">
        <v>272</v>
      </c>
      <c r="J8788">
        <v>32</v>
      </c>
      <c r="L8788">
        <v>32</v>
      </c>
    </row>
    <row r="8789" spans="1:12" x14ac:dyDescent="0.25">
      <c r="A8789">
        <v>8056000</v>
      </c>
      <c r="B8789" t="s">
        <v>8181</v>
      </c>
      <c r="C8789">
        <v>4050</v>
      </c>
      <c r="D8789" t="str">
        <f>VLOOKUP(C8789,'[1]OC cost centers'!$B:$C,2,FALSE)</f>
        <v>CNTL SVC/SUPP</v>
      </c>
      <c r="F8789">
        <v>14791</v>
      </c>
      <c r="G8789" t="s">
        <v>33</v>
      </c>
      <c r="H8789" s="1">
        <v>42309</v>
      </c>
      <c r="I8789">
        <v>272</v>
      </c>
      <c r="J8789">
        <v>2764.66</v>
      </c>
      <c r="L8789">
        <v>2764.66</v>
      </c>
    </row>
    <row r="8790" spans="1:12" x14ac:dyDescent="0.25">
      <c r="A8790">
        <v>8056014</v>
      </c>
      <c r="B8790" t="s">
        <v>8182</v>
      </c>
      <c r="C8790">
        <v>4050</v>
      </c>
      <c r="D8790" t="str">
        <f>VLOOKUP(C8790,'[1]OC cost centers'!$B:$C,2,FALSE)</f>
        <v>CNTL SVC/SUPP</v>
      </c>
      <c r="F8790">
        <v>14791</v>
      </c>
      <c r="G8790" t="s">
        <v>33</v>
      </c>
      <c r="H8790" s="1">
        <v>42309</v>
      </c>
      <c r="I8790">
        <v>272</v>
      </c>
      <c r="J8790">
        <v>779.15</v>
      </c>
      <c r="L8790">
        <v>779.15</v>
      </c>
    </row>
    <row r="8791" spans="1:12" x14ac:dyDescent="0.25">
      <c r="A8791">
        <v>8056015</v>
      </c>
      <c r="B8791" t="s">
        <v>8183</v>
      </c>
      <c r="C8791">
        <v>4050</v>
      </c>
      <c r="D8791" t="str">
        <f>VLOOKUP(C8791,'[1]OC cost centers'!$B:$C,2,FALSE)</f>
        <v>CNTL SVC/SUPP</v>
      </c>
      <c r="F8791">
        <v>14791</v>
      </c>
      <c r="G8791" t="s">
        <v>33</v>
      </c>
      <c r="H8791" s="1">
        <v>42309</v>
      </c>
      <c r="I8791">
        <v>272</v>
      </c>
      <c r="J8791">
        <v>320.45</v>
      </c>
      <c r="L8791">
        <v>320.45</v>
      </c>
    </row>
    <row r="8792" spans="1:12" x14ac:dyDescent="0.25">
      <c r="A8792">
        <v>8056064</v>
      </c>
      <c r="B8792" t="s">
        <v>8184</v>
      </c>
      <c r="C8792">
        <v>4050</v>
      </c>
      <c r="D8792" t="str">
        <f>VLOOKUP(C8792,'[1]OC cost centers'!$B:$C,2,FALSE)</f>
        <v>CNTL SVC/SUPP</v>
      </c>
      <c r="F8792">
        <v>14791</v>
      </c>
      <c r="G8792" t="s">
        <v>33</v>
      </c>
      <c r="H8792" s="1">
        <v>42309</v>
      </c>
      <c r="I8792">
        <v>272</v>
      </c>
      <c r="J8792">
        <v>2292.8000000000002</v>
      </c>
      <c r="L8792">
        <v>2292.8000000000002</v>
      </c>
    </row>
    <row r="8793" spans="1:12" x14ac:dyDescent="0.25">
      <c r="A8793">
        <v>8056095</v>
      </c>
      <c r="B8793" t="s">
        <v>8185</v>
      </c>
      <c r="C8793">
        <v>4050</v>
      </c>
      <c r="D8793" t="str">
        <f>VLOOKUP(C8793,'[1]OC cost centers'!$B:$C,2,FALSE)</f>
        <v>CNTL SVC/SUPP</v>
      </c>
      <c r="F8793">
        <v>14791</v>
      </c>
      <c r="G8793" t="s">
        <v>33</v>
      </c>
      <c r="H8793" s="1">
        <v>42309</v>
      </c>
      <c r="I8793">
        <v>272</v>
      </c>
      <c r="J8793">
        <v>313.7</v>
      </c>
      <c r="L8793">
        <v>313.7</v>
      </c>
    </row>
    <row r="8794" spans="1:12" x14ac:dyDescent="0.25">
      <c r="A8794">
        <v>8056246</v>
      </c>
      <c r="B8794" t="s">
        <v>8186</v>
      </c>
      <c r="C8794">
        <v>4050</v>
      </c>
      <c r="D8794" t="str">
        <f>VLOOKUP(C8794,'[1]OC cost centers'!$B:$C,2,FALSE)</f>
        <v>CNTL SVC/SUPP</v>
      </c>
      <c r="F8794">
        <v>14791</v>
      </c>
      <c r="G8794" t="s">
        <v>33</v>
      </c>
      <c r="H8794" s="1">
        <v>40179</v>
      </c>
      <c r="I8794">
        <v>272</v>
      </c>
      <c r="J8794">
        <v>8670</v>
      </c>
      <c r="L8794">
        <v>8670</v>
      </c>
    </row>
    <row r="8795" spans="1:12" x14ac:dyDescent="0.25">
      <c r="A8795">
        <v>8056307</v>
      </c>
      <c r="B8795" t="s">
        <v>8187</v>
      </c>
      <c r="C8795">
        <v>4050</v>
      </c>
      <c r="D8795" t="str">
        <f>VLOOKUP(C8795,'[1]OC cost centers'!$B:$C,2,FALSE)</f>
        <v>CNTL SVC/SUPP</v>
      </c>
      <c r="F8795">
        <v>14791</v>
      </c>
      <c r="G8795" t="s">
        <v>33</v>
      </c>
      <c r="H8795" s="1">
        <v>42309</v>
      </c>
      <c r="I8795">
        <v>272</v>
      </c>
      <c r="J8795">
        <v>357.55</v>
      </c>
      <c r="L8795">
        <v>357.55</v>
      </c>
    </row>
    <row r="8796" spans="1:12" x14ac:dyDescent="0.25">
      <c r="A8796">
        <v>8056345</v>
      </c>
      <c r="B8796" t="s">
        <v>8190</v>
      </c>
      <c r="C8796">
        <v>4050</v>
      </c>
      <c r="D8796" t="str">
        <f>VLOOKUP(C8796,'[1]OC cost centers'!$B:$C,2,FALSE)</f>
        <v>CNTL SVC/SUPP</v>
      </c>
      <c r="F8796">
        <v>14791</v>
      </c>
      <c r="G8796" t="s">
        <v>33</v>
      </c>
      <c r="H8796" s="1">
        <v>42309</v>
      </c>
      <c r="I8796">
        <v>272</v>
      </c>
      <c r="J8796">
        <v>478.15</v>
      </c>
      <c r="L8796">
        <v>478.15</v>
      </c>
    </row>
    <row r="8797" spans="1:12" x14ac:dyDescent="0.25">
      <c r="A8797">
        <v>8056350</v>
      </c>
      <c r="B8797" t="s">
        <v>8190</v>
      </c>
      <c r="C8797">
        <v>4050</v>
      </c>
      <c r="D8797" t="str">
        <f>VLOOKUP(C8797,'[1]OC cost centers'!$B:$C,2,FALSE)</f>
        <v>CNTL SVC/SUPP</v>
      </c>
      <c r="F8797">
        <v>14791</v>
      </c>
      <c r="G8797" t="s">
        <v>33</v>
      </c>
      <c r="H8797" s="1">
        <v>42309</v>
      </c>
      <c r="I8797">
        <v>272</v>
      </c>
      <c r="J8797">
        <v>313.7</v>
      </c>
      <c r="L8797">
        <v>313.7</v>
      </c>
    </row>
    <row r="8798" spans="1:12" x14ac:dyDescent="0.25">
      <c r="A8798">
        <v>8056355</v>
      </c>
      <c r="B8798" t="s">
        <v>8190</v>
      </c>
      <c r="C8798">
        <v>4050</v>
      </c>
      <c r="D8798" t="str">
        <f>VLOOKUP(C8798,'[1]OC cost centers'!$B:$C,2,FALSE)</f>
        <v>CNTL SVC/SUPP</v>
      </c>
      <c r="F8798">
        <v>14791</v>
      </c>
      <c r="G8798" t="s">
        <v>33</v>
      </c>
      <c r="H8798" s="1">
        <v>42309</v>
      </c>
      <c r="I8798">
        <v>272</v>
      </c>
      <c r="J8798">
        <v>680.5</v>
      </c>
      <c r="L8798">
        <v>680.5</v>
      </c>
    </row>
    <row r="8799" spans="1:12" x14ac:dyDescent="0.25">
      <c r="A8799">
        <v>8056363</v>
      </c>
      <c r="B8799" t="s">
        <v>8191</v>
      </c>
      <c r="C8799">
        <v>4050</v>
      </c>
      <c r="D8799" t="str">
        <f>VLOOKUP(C8799,'[1]OC cost centers'!$B:$C,2,FALSE)</f>
        <v>CNTL SVC/SUPP</v>
      </c>
      <c r="F8799">
        <v>14791</v>
      </c>
      <c r="G8799" t="s">
        <v>33</v>
      </c>
      <c r="H8799" s="1">
        <v>42309</v>
      </c>
      <c r="I8799">
        <v>272</v>
      </c>
      <c r="J8799">
        <v>41.35</v>
      </c>
      <c r="L8799">
        <v>41.35</v>
      </c>
    </row>
    <row r="8800" spans="1:12" x14ac:dyDescent="0.25">
      <c r="A8800">
        <v>8056380</v>
      </c>
      <c r="B8800" t="s">
        <v>8193</v>
      </c>
      <c r="C8800">
        <v>4050</v>
      </c>
      <c r="D8800" t="str">
        <f>VLOOKUP(C8800,'[1]OC cost centers'!$B:$C,2,FALSE)</f>
        <v>CNTL SVC/SUPP</v>
      </c>
      <c r="F8800">
        <v>14791</v>
      </c>
      <c r="G8800" t="s">
        <v>33</v>
      </c>
      <c r="H8800" s="1">
        <v>42309</v>
      </c>
      <c r="I8800">
        <v>272</v>
      </c>
      <c r="J8800">
        <v>290.89999999999998</v>
      </c>
      <c r="L8800">
        <v>290.89999999999998</v>
      </c>
    </row>
    <row r="8801" spans="1:12" x14ac:dyDescent="0.25">
      <c r="A8801">
        <v>8056400</v>
      </c>
      <c r="B8801" t="s">
        <v>8194</v>
      </c>
      <c r="C8801">
        <v>4050</v>
      </c>
      <c r="D8801" t="str">
        <f>VLOOKUP(C8801,'[1]OC cost centers'!$B:$C,2,FALSE)</f>
        <v>CNTL SVC/SUPP</v>
      </c>
      <c r="F8801">
        <v>14791</v>
      </c>
      <c r="G8801" t="s">
        <v>33</v>
      </c>
      <c r="H8801" s="1">
        <v>42309</v>
      </c>
      <c r="I8801">
        <v>272</v>
      </c>
      <c r="J8801">
        <v>400.55</v>
      </c>
      <c r="L8801">
        <v>400.55</v>
      </c>
    </row>
    <row r="8802" spans="1:12" x14ac:dyDescent="0.25">
      <c r="A8802">
        <v>8056495</v>
      </c>
      <c r="B8802" t="s">
        <v>8196</v>
      </c>
      <c r="C8802">
        <v>4050</v>
      </c>
      <c r="D8802" t="str">
        <f>VLOOKUP(C8802,'[1]OC cost centers'!$B:$C,2,FALSE)</f>
        <v>CNTL SVC/SUPP</v>
      </c>
      <c r="F8802">
        <v>14791</v>
      </c>
      <c r="G8802" t="s">
        <v>33</v>
      </c>
      <c r="H8802" s="1">
        <v>42309</v>
      </c>
      <c r="I8802">
        <v>272</v>
      </c>
      <c r="J8802">
        <v>1008.6</v>
      </c>
      <c r="L8802">
        <v>1008.6</v>
      </c>
    </row>
    <row r="8803" spans="1:12" x14ac:dyDescent="0.25">
      <c r="A8803">
        <v>8056525</v>
      </c>
      <c r="B8803" t="s">
        <v>8197</v>
      </c>
      <c r="C8803">
        <v>4050</v>
      </c>
      <c r="D8803" t="str">
        <f>VLOOKUP(C8803,'[1]OC cost centers'!$B:$C,2,FALSE)</f>
        <v>CNTL SVC/SUPP</v>
      </c>
      <c r="F8803">
        <v>14791</v>
      </c>
      <c r="G8803" t="s">
        <v>33</v>
      </c>
      <c r="H8803" s="1">
        <v>42309</v>
      </c>
      <c r="I8803">
        <v>272</v>
      </c>
      <c r="J8803">
        <v>814.6</v>
      </c>
      <c r="L8803">
        <v>814.6</v>
      </c>
    </row>
    <row r="8804" spans="1:12" x14ac:dyDescent="0.25">
      <c r="A8804">
        <v>8056555</v>
      </c>
      <c r="B8804" t="s">
        <v>8198</v>
      </c>
      <c r="C8804">
        <v>4050</v>
      </c>
      <c r="D8804" t="str">
        <f>VLOOKUP(C8804,'[1]OC cost centers'!$B:$C,2,FALSE)</f>
        <v>CNTL SVC/SUPP</v>
      </c>
      <c r="F8804">
        <v>14791</v>
      </c>
      <c r="G8804" t="s">
        <v>33</v>
      </c>
      <c r="H8804" s="1">
        <v>42309</v>
      </c>
      <c r="I8804">
        <v>272</v>
      </c>
      <c r="J8804">
        <v>262.3</v>
      </c>
      <c r="L8804">
        <v>262.3</v>
      </c>
    </row>
    <row r="8805" spans="1:12" x14ac:dyDescent="0.25">
      <c r="A8805">
        <v>8056595</v>
      </c>
      <c r="B8805" t="s">
        <v>8199</v>
      </c>
      <c r="C8805">
        <v>4050</v>
      </c>
      <c r="D8805" t="str">
        <f>VLOOKUP(C8805,'[1]OC cost centers'!$B:$C,2,FALSE)</f>
        <v>CNTL SVC/SUPP</v>
      </c>
      <c r="F8805">
        <v>14791</v>
      </c>
      <c r="G8805" t="s">
        <v>33</v>
      </c>
      <c r="H8805" s="1">
        <v>42309</v>
      </c>
      <c r="I8805">
        <v>272</v>
      </c>
      <c r="J8805">
        <v>226.9</v>
      </c>
      <c r="L8805">
        <v>226.9</v>
      </c>
    </row>
    <row r="8806" spans="1:12" x14ac:dyDescent="0.25">
      <c r="A8806">
        <v>8056596</v>
      </c>
      <c r="B8806" t="s">
        <v>8200</v>
      </c>
      <c r="C8806">
        <v>4050</v>
      </c>
      <c r="D8806" t="str">
        <f>VLOOKUP(C8806,'[1]OC cost centers'!$B:$C,2,FALSE)</f>
        <v>CNTL SVC/SUPP</v>
      </c>
      <c r="F8806">
        <v>14791</v>
      </c>
      <c r="G8806" t="s">
        <v>33</v>
      </c>
      <c r="H8806" s="1">
        <v>42309</v>
      </c>
      <c r="I8806">
        <v>272</v>
      </c>
      <c r="J8806">
        <v>295.14999999999998</v>
      </c>
      <c r="L8806">
        <v>295.14999999999998</v>
      </c>
    </row>
    <row r="8807" spans="1:12" x14ac:dyDescent="0.25">
      <c r="A8807">
        <v>8056615</v>
      </c>
      <c r="B8807" t="s">
        <v>8201</v>
      </c>
      <c r="C8807">
        <v>4050</v>
      </c>
      <c r="D8807" t="str">
        <f>VLOOKUP(C8807,'[1]OC cost centers'!$B:$C,2,FALSE)</f>
        <v>CNTL SVC/SUPP</v>
      </c>
      <c r="F8807">
        <v>14791</v>
      </c>
      <c r="G8807" t="s">
        <v>33</v>
      </c>
      <c r="H8807" s="1">
        <v>42309</v>
      </c>
      <c r="I8807">
        <v>272</v>
      </c>
      <c r="J8807">
        <v>578.75</v>
      </c>
      <c r="L8807">
        <v>578.75</v>
      </c>
    </row>
    <row r="8808" spans="1:12" x14ac:dyDescent="0.25">
      <c r="A8808">
        <v>8056618</v>
      </c>
      <c r="B8808" t="s">
        <v>8202</v>
      </c>
      <c r="C8808">
        <v>4050</v>
      </c>
      <c r="D8808" t="str">
        <f>VLOOKUP(C8808,'[1]OC cost centers'!$B:$C,2,FALSE)</f>
        <v>CNTL SVC/SUPP</v>
      </c>
      <c r="F8808">
        <v>14791</v>
      </c>
      <c r="G8808" t="s">
        <v>33</v>
      </c>
      <c r="H8808" s="1">
        <v>42309</v>
      </c>
      <c r="I8808">
        <v>272</v>
      </c>
      <c r="J8808">
        <v>1726</v>
      </c>
      <c r="L8808">
        <v>1726</v>
      </c>
    </row>
    <row r="8809" spans="1:12" x14ac:dyDescent="0.25">
      <c r="A8809">
        <v>8056652</v>
      </c>
      <c r="B8809" t="s">
        <v>8203</v>
      </c>
      <c r="C8809">
        <v>4050</v>
      </c>
      <c r="D8809" t="str">
        <f>VLOOKUP(C8809,'[1]OC cost centers'!$B:$C,2,FALSE)</f>
        <v>CNTL SVC/SUPP</v>
      </c>
      <c r="F8809">
        <v>14791</v>
      </c>
      <c r="G8809" t="s">
        <v>33</v>
      </c>
      <c r="H8809" s="1">
        <v>42309</v>
      </c>
      <c r="I8809">
        <v>272</v>
      </c>
      <c r="J8809">
        <v>404.8</v>
      </c>
      <c r="L8809">
        <v>404.8</v>
      </c>
    </row>
    <row r="8810" spans="1:12" x14ac:dyDescent="0.25">
      <c r="A8810">
        <v>8056655</v>
      </c>
      <c r="B8810" t="s">
        <v>8204</v>
      </c>
      <c r="C8810">
        <v>4050</v>
      </c>
      <c r="D8810" t="str">
        <f>VLOOKUP(C8810,'[1]OC cost centers'!$B:$C,2,FALSE)</f>
        <v>CNTL SVC/SUPP</v>
      </c>
      <c r="F8810">
        <v>14791</v>
      </c>
      <c r="G8810" t="s">
        <v>33</v>
      </c>
      <c r="H8810" s="1">
        <v>42309</v>
      </c>
      <c r="I8810">
        <v>272</v>
      </c>
      <c r="J8810">
        <v>313.7</v>
      </c>
      <c r="L8810">
        <v>313.7</v>
      </c>
    </row>
    <row r="8811" spans="1:12" x14ac:dyDescent="0.25">
      <c r="A8811">
        <v>8056670</v>
      </c>
      <c r="B8811" t="s">
        <v>8205</v>
      </c>
      <c r="C8811">
        <v>4050</v>
      </c>
      <c r="D8811" t="str">
        <f>VLOOKUP(C8811,'[1]OC cost centers'!$B:$C,2,FALSE)</f>
        <v>CNTL SVC/SUPP</v>
      </c>
      <c r="F8811">
        <v>14791</v>
      </c>
      <c r="G8811" t="s">
        <v>33</v>
      </c>
      <c r="H8811" s="1">
        <v>42309</v>
      </c>
      <c r="I8811">
        <v>272</v>
      </c>
      <c r="J8811">
        <v>531.15</v>
      </c>
      <c r="L8811">
        <v>531.15</v>
      </c>
    </row>
    <row r="8812" spans="1:12" x14ac:dyDescent="0.25">
      <c r="A8812">
        <v>8056685</v>
      </c>
      <c r="B8812" t="s">
        <v>8166</v>
      </c>
      <c r="C8812">
        <v>4050</v>
      </c>
      <c r="D8812" t="str">
        <f>VLOOKUP(C8812,'[1]OC cost centers'!$B:$C,2,FALSE)</f>
        <v>CNTL SVC/SUPP</v>
      </c>
      <c r="F8812">
        <v>14791</v>
      </c>
      <c r="G8812" t="s">
        <v>33</v>
      </c>
      <c r="H8812" s="1">
        <v>42309</v>
      </c>
      <c r="I8812">
        <v>272</v>
      </c>
      <c r="J8812">
        <v>251.35</v>
      </c>
      <c r="L8812">
        <v>251.35</v>
      </c>
    </row>
    <row r="8813" spans="1:12" x14ac:dyDescent="0.25">
      <c r="A8813">
        <v>8056705</v>
      </c>
      <c r="B8813" t="s">
        <v>8206</v>
      </c>
      <c r="C8813">
        <v>4050</v>
      </c>
      <c r="D8813" t="str">
        <f>VLOOKUP(C8813,'[1]OC cost centers'!$B:$C,2,FALSE)</f>
        <v>CNTL SVC/SUPP</v>
      </c>
      <c r="F8813">
        <v>14791</v>
      </c>
      <c r="G8813" t="s">
        <v>33</v>
      </c>
      <c r="H8813" s="1">
        <v>42309</v>
      </c>
      <c r="I8813">
        <v>272</v>
      </c>
      <c r="J8813">
        <v>400.55</v>
      </c>
      <c r="L8813">
        <v>400.55</v>
      </c>
    </row>
    <row r="8814" spans="1:12" x14ac:dyDescent="0.25">
      <c r="A8814">
        <v>8056768</v>
      </c>
      <c r="B8814" t="s">
        <v>8208</v>
      </c>
      <c r="C8814">
        <v>4050</v>
      </c>
      <c r="D8814" t="str">
        <f>VLOOKUP(C8814,'[1]OC cost centers'!$B:$C,2,FALSE)</f>
        <v>CNTL SVC/SUPP</v>
      </c>
      <c r="F8814">
        <v>14791</v>
      </c>
      <c r="G8814" t="s">
        <v>33</v>
      </c>
      <c r="H8814" s="1">
        <v>42309</v>
      </c>
      <c r="I8814">
        <v>272</v>
      </c>
      <c r="J8814">
        <v>1679.05</v>
      </c>
      <c r="L8814">
        <v>1679.05</v>
      </c>
    </row>
    <row r="8815" spans="1:12" x14ac:dyDescent="0.25">
      <c r="A8815">
        <v>8056778</v>
      </c>
      <c r="B8815" t="s">
        <v>8209</v>
      </c>
      <c r="C8815">
        <v>4050</v>
      </c>
      <c r="D8815" t="str">
        <f>VLOOKUP(C8815,'[1]OC cost centers'!$B:$C,2,FALSE)</f>
        <v>CNTL SVC/SUPP</v>
      </c>
      <c r="F8815">
        <v>14791</v>
      </c>
      <c r="G8815" t="s">
        <v>33</v>
      </c>
      <c r="H8815" s="1">
        <v>42309</v>
      </c>
      <c r="I8815">
        <v>272</v>
      </c>
      <c r="J8815">
        <v>712.6</v>
      </c>
      <c r="L8815">
        <v>712.6</v>
      </c>
    </row>
    <row r="8816" spans="1:12" x14ac:dyDescent="0.25">
      <c r="A8816">
        <v>8056780</v>
      </c>
      <c r="B8816" t="s">
        <v>8210</v>
      </c>
      <c r="C8816">
        <v>4050</v>
      </c>
      <c r="D8816" t="str">
        <f>VLOOKUP(C8816,'[1]OC cost centers'!$B:$C,2,FALSE)</f>
        <v>CNTL SVC/SUPP</v>
      </c>
      <c r="F8816">
        <v>14791</v>
      </c>
      <c r="G8816" t="s">
        <v>33</v>
      </c>
      <c r="H8816" s="1">
        <v>42309</v>
      </c>
      <c r="I8816">
        <v>272</v>
      </c>
      <c r="J8816">
        <v>150.1</v>
      </c>
      <c r="L8816">
        <v>150.1</v>
      </c>
    </row>
    <row r="8817" spans="1:12" x14ac:dyDescent="0.25">
      <c r="A8817">
        <v>8056811</v>
      </c>
      <c r="B8817" t="s">
        <v>8211</v>
      </c>
      <c r="C8817">
        <v>4050</v>
      </c>
      <c r="D8817" t="str">
        <f>VLOOKUP(C8817,'[1]OC cost centers'!$B:$C,2,FALSE)</f>
        <v>CNTL SVC/SUPP</v>
      </c>
      <c r="F8817">
        <v>14791</v>
      </c>
      <c r="G8817" t="s">
        <v>33</v>
      </c>
      <c r="H8817" s="1">
        <v>42309</v>
      </c>
      <c r="I8817">
        <v>272</v>
      </c>
      <c r="J8817">
        <v>333.95</v>
      </c>
      <c r="L8817">
        <v>333.95</v>
      </c>
    </row>
    <row r="8818" spans="1:12" x14ac:dyDescent="0.25">
      <c r="A8818">
        <v>8056815</v>
      </c>
      <c r="B8818" t="s">
        <v>8212</v>
      </c>
      <c r="C8818">
        <v>4050</v>
      </c>
      <c r="D8818" t="str">
        <f>VLOOKUP(C8818,'[1]OC cost centers'!$B:$C,2,FALSE)</f>
        <v>CNTL SVC/SUPP</v>
      </c>
      <c r="F8818">
        <v>14791</v>
      </c>
      <c r="G8818" t="s">
        <v>33</v>
      </c>
      <c r="H8818" s="1">
        <v>42309</v>
      </c>
      <c r="I8818">
        <v>272</v>
      </c>
      <c r="J8818">
        <v>166.1</v>
      </c>
      <c r="L8818">
        <v>166.1</v>
      </c>
    </row>
    <row r="8819" spans="1:12" x14ac:dyDescent="0.25">
      <c r="A8819">
        <v>8056896</v>
      </c>
      <c r="B8819" t="s">
        <v>8213</v>
      </c>
      <c r="C8819">
        <v>4050</v>
      </c>
      <c r="D8819" t="str">
        <f>VLOOKUP(C8819,'[1]OC cost centers'!$B:$C,2,FALSE)</f>
        <v>CNTL SVC/SUPP</v>
      </c>
      <c r="F8819">
        <v>14791</v>
      </c>
      <c r="G8819" t="s">
        <v>33</v>
      </c>
      <c r="H8819" s="1">
        <v>42309</v>
      </c>
      <c r="I8819">
        <v>272</v>
      </c>
      <c r="J8819">
        <v>9475</v>
      </c>
      <c r="L8819">
        <v>9475</v>
      </c>
    </row>
    <row r="8820" spans="1:12" x14ac:dyDescent="0.25">
      <c r="A8820">
        <v>8058999</v>
      </c>
      <c r="B8820" t="s">
        <v>8214</v>
      </c>
      <c r="C8820">
        <v>4050</v>
      </c>
      <c r="D8820" t="str">
        <f>VLOOKUP(C8820,'[1]OC cost centers'!$B:$C,2,FALSE)</f>
        <v>CNTL SVC/SUPP</v>
      </c>
      <c r="F8820">
        <v>14791</v>
      </c>
      <c r="G8820" t="s">
        <v>33</v>
      </c>
      <c r="H8820" s="1">
        <v>21916</v>
      </c>
      <c r="I8820">
        <v>270</v>
      </c>
      <c r="J8820">
        <v>0</v>
      </c>
      <c r="L8820">
        <v>0</v>
      </c>
    </row>
    <row r="8821" spans="1:12" x14ac:dyDescent="0.25">
      <c r="A8821">
        <v>8060100</v>
      </c>
      <c r="B8821" t="s">
        <v>8215</v>
      </c>
      <c r="C8821">
        <v>4050</v>
      </c>
      <c r="D8821" t="str">
        <f>VLOOKUP(C8821,'[1]OC cost centers'!$B:$C,2,FALSE)</f>
        <v>CNTL SVC/SUPP</v>
      </c>
      <c r="F8821">
        <v>14791</v>
      </c>
      <c r="G8821" t="s">
        <v>33</v>
      </c>
      <c r="H8821" s="1">
        <v>42309</v>
      </c>
      <c r="I8821">
        <v>272</v>
      </c>
      <c r="J8821">
        <v>1053</v>
      </c>
      <c r="L8821">
        <v>1053</v>
      </c>
    </row>
    <row r="8822" spans="1:12" x14ac:dyDescent="0.25">
      <c r="A8822">
        <v>8060300</v>
      </c>
      <c r="B8822" t="s">
        <v>8216</v>
      </c>
      <c r="C8822">
        <v>4050</v>
      </c>
      <c r="D8822" t="str">
        <f>VLOOKUP(C8822,'[1]OC cost centers'!$B:$C,2,FALSE)</f>
        <v>CNTL SVC/SUPP</v>
      </c>
      <c r="F8822">
        <v>14791</v>
      </c>
      <c r="G8822" t="s">
        <v>33</v>
      </c>
      <c r="H8822" s="1">
        <v>42309</v>
      </c>
      <c r="I8822">
        <v>278</v>
      </c>
      <c r="J8822">
        <v>3739.7</v>
      </c>
      <c r="L8822">
        <v>3739.7</v>
      </c>
    </row>
    <row r="8823" spans="1:12" x14ac:dyDescent="0.25">
      <c r="A8823">
        <v>8060301</v>
      </c>
      <c r="B8823" t="s">
        <v>8217</v>
      </c>
      <c r="C8823">
        <v>4050</v>
      </c>
      <c r="D8823" t="str">
        <f>VLOOKUP(C8823,'[1]OC cost centers'!$B:$C,2,FALSE)</f>
        <v>CNTL SVC/SUPP</v>
      </c>
      <c r="F8823">
        <v>14791</v>
      </c>
      <c r="G8823" t="s">
        <v>33</v>
      </c>
      <c r="H8823" s="1">
        <v>42309</v>
      </c>
      <c r="I8823">
        <v>278</v>
      </c>
      <c r="J8823">
        <v>4613.3999999999996</v>
      </c>
      <c r="L8823">
        <v>4613.3999999999996</v>
      </c>
    </row>
    <row r="8824" spans="1:12" x14ac:dyDescent="0.25">
      <c r="A8824">
        <v>8062053</v>
      </c>
      <c r="B8824" t="s">
        <v>8218</v>
      </c>
      <c r="C8824">
        <v>4050</v>
      </c>
      <c r="D8824" t="str">
        <f>VLOOKUP(C8824,'[1]OC cost centers'!$B:$C,2,FALSE)</f>
        <v>CNTL SVC/SUPP</v>
      </c>
      <c r="F8824">
        <v>14791</v>
      </c>
      <c r="G8824" t="s">
        <v>33</v>
      </c>
      <c r="H8824" s="1">
        <v>42309</v>
      </c>
      <c r="I8824">
        <v>278</v>
      </c>
      <c r="J8824">
        <v>4134.8</v>
      </c>
      <c r="L8824">
        <v>4134.8</v>
      </c>
    </row>
    <row r="8825" spans="1:12" x14ac:dyDescent="0.25">
      <c r="A8825">
        <v>8062055</v>
      </c>
      <c r="B8825" t="s">
        <v>8219</v>
      </c>
      <c r="C8825">
        <v>4050</v>
      </c>
      <c r="D8825" t="str">
        <f>VLOOKUP(C8825,'[1]OC cost centers'!$B:$C,2,FALSE)</f>
        <v>CNTL SVC/SUPP</v>
      </c>
      <c r="F8825">
        <v>14791</v>
      </c>
      <c r="G8825" t="s">
        <v>33</v>
      </c>
      <c r="H8825" s="1">
        <v>42309</v>
      </c>
      <c r="I8825">
        <v>278</v>
      </c>
      <c r="J8825">
        <v>5075.3</v>
      </c>
      <c r="L8825">
        <v>5075.3</v>
      </c>
    </row>
    <row r="8826" spans="1:12" x14ac:dyDescent="0.25">
      <c r="A8826">
        <v>8062057</v>
      </c>
      <c r="B8826" t="s">
        <v>8220</v>
      </c>
      <c r="C8826">
        <v>4050</v>
      </c>
      <c r="D8826" t="str">
        <f>VLOOKUP(C8826,'[1]OC cost centers'!$B:$C,2,FALSE)</f>
        <v>CNTL SVC/SUPP</v>
      </c>
      <c r="F8826">
        <v>14791</v>
      </c>
      <c r="G8826" t="s">
        <v>33</v>
      </c>
      <c r="H8826" s="1">
        <v>42309</v>
      </c>
      <c r="I8826">
        <v>278</v>
      </c>
      <c r="J8826">
        <v>322.75</v>
      </c>
      <c r="L8826">
        <v>322.75</v>
      </c>
    </row>
    <row r="8827" spans="1:12" x14ac:dyDescent="0.25">
      <c r="A8827">
        <v>8062060</v>
      </c>
      <c r="B8827" t="s">
        <v>8221</v>
      </c>
      <c r="C8827">
        <v>4050</v>
      </c>
      <c r="D8827" t="str">
        <f>VLOOKUP(C8827,'[1]OC cost centers'!$B:$C,2,FALSE)</f>
        <v>CNTL SVC/SUPP</v>
      </c>
      <c r="F8827">
        <v>14791</v>
      </c>
      <c r="G8827" t="s">
        <v>33</v>
      </c>
      <c r="H8827" s="1">
        <v>42309</v>
      </c>
      <c r="I8827">
        <v>278</v>
      </c>
      <c r="J8827">
        <v>161.4</v>
      </c>
      <c r="L8827">
        <v>161.4</v>
      </c>
    </row>
    <row r="8828" spans="1:12" x14ac:dyDescent="0.25">
      <c r="A8828">
        <v>8068999</v>
      </c>
      <c r="B8828" t="s">
        <v>8222</v>
      </c>
      <c r="C8828">
        <v>4050</v>
      </c>
      <c r="D8828" t="str">
        <f>VLOOKUP(C8828,'[1]OC cost centers'!$B:$C,2,FALSE)</f>
        <v>CNTL SVC/SUPP</v>
      </c>
      <c r="F8828">
        <v>14791</v>
      </c>
      <c r="G8828" t="s">
        <v>33</v>
      </c>
      <c r="H8828" s="1">
        <v>21916</v>
      </c>
      <c r="I8828">
        <v>272</v>
      </c>
      <c r="J8828">
        <v>0</v>
      </c>
      <c r="L8828">
        <v>0</v>
      </c>
    </row>
    <row r="8829" spans="1:12" x14ac:dyDescent="0.25">
      <c r="A8829">
        <v>8073275</v>
      </c>
      <c r="B8829" t="s">
        <v>8225</v>
      </c>
      <c r="C8829">
        <v>4050</v>
      </c>
      <c r="D8829" t="str">
        <f>VLOOKUP(C8829,'[1]OC cost centers'!$B:$C,2,FALSE)</f>
        <v>CNTL SVC/SUPP</v>
      </c>
      <c r="F8829">
        <v>14791</v>
      </c>
      <c r="G8829" t="s">
        <v>33</v>
      </c>
      <c r="H8829" s="1">
        <v>42309</v>
      </c>
      <c r="I8829">
        <v>272</v>
      </c>
      <c r="J8829">
        <v>656.15</v>
      </c>
      <c r="L8829">
        <v>656.15</v>
      </c>
    </row>
    <row r="8830" spans="1:12" x14ac:dyDescent="0.25">
      <c r="A8830">
        <v>8073300</v>
      </c>
      <c r="B8830" t="s">
        <v>8226</v>
      </c>
      <c r="C8830">
        <v>4050</v>
      </c>
      <c r="D8830" t="str">
        <f>VLOOKUP(C8830,'[1]OC cost centers'!$B:$C,2,FALSE)</f>
        <v>CNTL SVC/SUPP</v>
      </c>
      <c r="F8830">
        <v>14791</v>
      </c>
      <c r="G8830" t="s">
        <v>33</v>
      </c>
      <c r="H8830" s="1">
        <v>42309</v>
      </c>
      <c r="I8830">
        <v>272</v>
      </c>
      <c r="J8830">
        <v>375.1</v>
      </c>
      <c r="L8830">
        <v>375.1</v>
      </c>
    </row>
    <row r="8831" spans="1:12" x14ac:dyDescent="0.25">
      <c r="A8831">
        <v>8078999</v>
      </c>
      <c r="B8831" t="s">
        <v>8227</v>
      </c>
      <c r="C8831">
        <v>4050</v>
      </c>
      <c r="D8831" t="str">
        <f>VLOOKUP(C8831,'[1]OC cost centers'!$B:$C,2,FALSE)</f>
        <v>CNTL SVC/SUPP</v>
      </c>
      <c r="F8831">
        <v>14791</v>
      </c>
      <c r="G8831" t="s">
        <v>33</v>
      </c>
      <c r="H8831" s="1">
        <v>21916</v>
      </c>
      <c r="I8831">
        <v>272</v>
      </c>
      <c r="J8831">
        <v>0</v>
      </c>
      <c r="L8831">
        <v>0</v>
      </c>
    </row>
    <row r="8832" spans="1:12" x14ac:dyDescent="0.25">
      <c r="A8832">
        <v>8081007</v>
      </c>
      <c r="B8832" t="s">
        <v>8228</v>
      </c>
      <c r="C8832">
        <v>4050</v>
      </c>
      <c r="D8832" t="str">
        <f>VLOOKUP(C8832,'[1]OC cost centers'!$B:$C,2,FALSE)</f>
        <v>CNTL SVC/SUPP</v>
      </c>
      <c r="F8832">
        <v>14791</v>
      </c>
      <c r="G8832" t="s">
        <v>33</v>
      </c>
      <c r="H8832" s="1">
        <v>42309</v>
      </c>
      <c r="I8832">
        <v>272</v>
      </c>
      <c r="J8832">
        <v>594.54999999999995</v>
      </c>
      <c r="L8832">
        <v>594.54999999999995</v>
      </c>
    </row>
    <row r="8833" spans="1:12" x14ac:dyDescent="0.25">
      <c r="A8833">
        <v>8081015</v>
      </c>
      <c r="B8833" t="s">
        <v>8229</v>
      </c>
      <c r="C8833">
        <v>4050</v>
      </c>
      <c r="D8833" t="str">
        <f>VLOOKUP(C8833,'[1]OC cost centers'!$B:$C,2,FALSE)</f>
        <v>CNTL SVC/SUPP</v>
      </c>
      <c r="F8833">
        <v>14791</v>
      </c>
      <c r="G8833" t="s">
        <v>33</v>
      </c>
      <c r="H8833" s="1">
        <v>42309</v>
      </c>
      <c r="I8833">
        <v>272</v>
      </c>
      <c r="J8833">
        <v>1036.3499999999999</v>
      </c>
      <c r="L8833">
        <v>1036.3499999999999</v>
      </c>
    </row>
    <row r="8834" spans="1:12" x14ac:dyDescent="0.25">
      <c r="A8834">
        <v>8081025</v>
      </c>
      <c r="B8834" t="s">
        <v>8230</v>
      </c>
      <c r="C8834">
        <v>4050</v>
      </c>
      <c r="D8834" t="str">
        <f>VLOOKUP(C8834,'[1]OC cost centers'!$B:$C,2,FALSE)</f>
        <v>CNTL SVC/SUPP</v>
      </c>
      <c r="F8834">
        <v>14791</v>
      </c>
      <c r="G8834" t="s">
        <v>33</v>
      </c>
      <c r="H8834" s="1">
        <v>42309</v>
      </c>
      <c r="I8834">
        <v>272</v>
      </c>
      <c r="J8834">
        <v>379.55</v>
      </c>
      <c r="L8834">
        <v>379.55</v>
      </c>
    </row>
    <row r="8835" spans="1:12" x14ac:dyDescent="0.25">
      <c r="A8835">
        <v>8081054</v>
      </c>
      <c r="B8835" t="s">
        <v>8231</v>
      </c>
      <c r="C8835">
        <v>4050</v>
      </c>
      <c r="D8835" t="str">
        <f>VLOOKUP(C8835,'[1]OC cost centers'!$B:$C,2,FALSE)</f>
        <v>CNTL SVC/SUPP</v>
      </c>
      <c r="F8835">
        <v>14791</v>
      </c>
      <c r="G8835" t="s">
        <v>33</v>
      </c>
      <c r="H8835" s="1">
        <v>42309</v>
      </c>
      <c r="I8835">
        <v>272</v>
      </c>
      <c r="J8835">
        <v>22.75</v>
      </c>
      <c r="L8835">
        <v>22.75</v>
      </c>
    </row>
    <row r="8836" spans="1:12" x14ac:dyDescent="0.25">
      <c r="A8836">
        <v>8081055</v>
      </c>
      <c r="B8836" t="s">
        <v>8232</v>
      </c>
      <c r="C8836">
        <v>4050</v>
      </c>
      <c r="D8836" t="str">
        <f>VLOOKUP(C8836,'[1]OC cost centers'!$B:$C,2,FALSE)</f>
        <v>CNTL SVC/SUPP</v>
      </c>
      <c r="F8836">
        <v>14791</v>
      </c>
      <c r="G8836" t="s">
        <v>33</v>
      </c>
      <c r="H8836" s="1">
        <v>42309</v>
      </c>
      <c r="I8836">
        <v>272</v>
      </c>
      <c r="J8836">
        <v>237.05</v>
      </c>
      <c r="L8836">
        <v>237.05</v>
      </c>
    </row>
    <row r="8837" spans="1:12" x14ac:dyDescent="0.25">
      <c r="A8837">
        <v>8081065</v>
      </c>
      <c r="B8837" t="s">
        <v>8233</v>
      </c>
      <c r="C8837">
        <v>4050</v>
      </c>
      <c r="D8837" t="str">
        <f>VLOOKUP(C8837,'[1]OC cost centers'!$B:$C,2,FALSE)</f>
        <v>CNTL SVC/SUPP</v>
      </c>
      <c r="F8837">
        <v>14791</v>
      </c>
      <c r="G8837" t="s">
        <v>33</v>
      </c>
      <c r="H8837" s="1">
        <v>42309</v>
      </c>
      <c r="I8837">
        <v>272</v>
      </c>
      <c r="J8837">
        <v>62.4</v>
      </c>
      <c r="L8837">
        <v>62.4</v>
      </c>
    </row>
    <row r="8838" spans="1:12" x14ac:dyDescent="0.25">
      <c r="A8838">
        <v>8081080</v>
      </c>
      <c r="B8838" t="s">
        <v>8234</v>
      </c>
      <c r="C8838">
        <v>4050</v>
      </c>
      <c r="D8838" t="str">
        <f>VLOOKUP(C8838,'[1]OC cost centers'!$B:$C,2,FALSE)</f>
        <v>CNTL SVC/SUPP</v>
      </c>
      <c r="F8838">
        <v>14791</v>
      </c>
      <c r="G8838" t="s">
        <v>33</v>
      </c>
      <c r="H8838" s="1">
        <v>42309</v>
      </c>
      <c r="I8838">
        <v>278</v>
      </c>
      <c r="J8838">
        <v>17150</v>
      </c>
      <c r="L8838">
        <v>17150</v>
      </c>
    </row>
    <row r="8839" spans="1:12" x14ac:dyDescent="0.25">
      <c r="A8839">
        <v>8081081</v>
      </c>
      <c r="B8839" t="s">
        <v>8235</v>
      </c>
      <c r="C8839">
        <v>4050</v>
      </c>
      <c r="D8839" t="str">
        <f>VLOOKUP(C8839,'[1]OC cost centers'!$B:$C,2,FALSE)</f>
        <v>CNTL SVC/SUPP</v>
      </c>
      <c r="F8839">
        <v>14791</v>
      </c>
      <c r="G8839" t="s">
        <v>33</v>
      </c>
      <c r="H8839" s="1">
        <v>42309</v>
      </c>
      <c r="I8839">
        <v>272</v>
      </c>
      <c r="J8839">
        <v>1450</v>
      </c>
      <c r="L8839">
        <v>1450</v>
      </c>
    </row>
    <row r="8840" spans="1:12" x14ac:dyDescent="0.25">
      <c r="A8840">
        <v>8081085</v>
      </c>
      <c r="B8840" t="s">
        <v>8236</v>
      </c>
      <c r="C8840">
        <v>4050</v>
      </c>
      <c r="D8840" t="str">
        <f>VLOOKUP(C8840,'[1]OC cost centers'!$B:$C,2,FALSE)</f>
        <v>CNTL SVC/SUPP</v>
      </c>
      <c r="F8840">
        <v>14791</v>
      </c>
      <c r="G8840" t="s">
        <v>33</v>
      </c>
      <c r="H8840" s="1">
        <v>42309</v>
      </c>
      <c r="I8840">
        <v>272</v>
      </c>
      <c r="J8840">
        <v>1245</v>
      </c>
      <c r="L8840">
        <v>1245</v>
      </c>
    </row>
    <row r="8841" spans="1:12" x14ac:dyDescent="0.25">
      <c r="A8841">
        <v>8081093</v>
      </c>
      <c r="B8841" t="s">
        <v>8237</v>
      </c>
      <c r="C8841">
        <v>4050</v>
      </c>
      <c r="D8841" t="str">
        <f>VLOOKUP(C8841,'[1]OC cost centers'!$B:$C,2,FALSE)</f>
        <v>CNTL SVC/SUPP</v>
      </c>
      <c r="F8841">
        <v>14791</v>
      </c>
      <c r="G8841" t="s">
        <v>33</v>
      </c>
      <c r="H8841" s="1">
        <v>42309</v>
      </c>
      <c r="I8841">
        <v>270</v>
      </c>
      <c r="J8841">
        <v>729</v>
      </c>
      <c r="L8841">
        <v>729</v>
      </c>
    </row>
    <row r="8842" spans="1:12" x14ac:dyDescent="0.25">
      <c r="A8842">
        <v>8081098</v>
      </c>
      <c r="B8842" t="s">
        <v>8238</v>
      </c>
      <c r="C8842">
        <v>4050</v>
      </c>
      <c r="D8842" t="str">
        <f>VLOOKUP(C8842,'[1]OC cost centers'!$B:$C,2,FALSE)</f>
        <v>CNTL SVC/SUPP</v>
      </c>
      <c r="F8842">
        <v>14791</v>
      </c>
      <c r="G8842" t="s">
        <v>33</v>
      </c>
      <c r="H8842" s="1">
        <v>42309</v>
      </c>
      <c r="I8842">
        <v>272</v>
      </c>
      <c r="J8842">
        <v>1670</v>
      </c>
      <c r="L8842">
        <v>1670</v>
      </c>
    </row>
    <row r="8843" spans="1:12" x14ac:dyDescent="0.25">
      <c r="A8843">
        <v>8081099</v>
      </c>
      <c r="B8843" t="s">
        <v>8239</v>
      </c>
      <c r="C8843">
        <v>4050</v>
      </c>
      <c r="D8843" t="str">
        <f>VLOOKUP(C8843,'[1]OC cost centers'!$B:$C,2,FALSE)</f>
        <v>CNTL SVC/SUPP</v>
      </c>
      <c r="F8843">
        <v>14791</v>
      </c>
      <c r="G8843" t="s">
        <v>33</v>
      </c>
      <c r="H8843" s="1">
        <v>43234</v>
      </c>
      <c r="I8843">
        <v>272</v>
      </c>
      <c r="J8843">
        <v>3300</v>
      </c>
      <c r="L8843">
        <v>3300</v>
      </c>
    </row>
    <row r="8844" spans="1:12" x14ac:dyDescent="0.25">
      <c r="A8844">
        <v>8081100</v>
      </c>
      <c r="B8844" t="s">
        <v>8240</v>
      </c>
      <c r="C8844">
        <v>4050</v>
      </c>
      <c r="D8844" t="str">
        <f>VLOOKUP(C8844,'[1]OC cost centers'!$B:$C,2,FALSE)</f>
        <v>CNTL SVC/SUPP</v>
      </c>
      <c r="F8844">
        <v>14791</v>
      </c>
      <c r="G8844" t="s">
        <v>33</v>
      </c>
      <c r="H8844" s="1">
        <v>42309</v>
      </c>
      <c r="I8844">
        <v>272</v>
      </c>
      <c r="J8844">
        <v>872.4</v>
      </c>
      <c r="L8844">
        <v>872.4</v>
      </c>
    </row>
    <row r="8845" spans="1:12" x14ac:dyDescent="0.25">
      <c r="A8845">
        <v>8081101</v>
      </c>
      <c r="B8845" t="s">
        <v>8241</v>
      </c>
      <c r="C8845">
        <v>4050</v>
      </c>
      <c r="D8845" t="str">
        <f>VLOOKUP(C8845,'[1]OC cost centers'!$B:$C,2,FALSE)</f>
        <v>CNTL SVC/SUPP</v>
      </c>
      <c r="F8845">
        <v>14791</v>
      </c>
      <c r="G8845" t="s">
        <v>33</v>
      </c>
      <c r="H8845" s="1">
        <v>42309</v>
      </c>
      <c r="I8845">
        <v>272</v>
      </c>
      <c r="J8845">
        <v>252.65</v>
      </c>
      <c r="L8845">
        <v>252.65</v>
      </c>
    </row>
    <row r="8846" spans="1:12" x14ac:dyDescent="0.25">
      <c r="A8846">
        <v>8081102</v>
      </c>
      <c r="B8846" t="s">
        <v>8242</v>
      </c>
      <c r="C8846">
        <v>4050</v>
      </c>
      <c r="D8846" t="str">
        <f>VLOOKUP(C8846,'[1]OC cost centers'!$B:$C,2,FALSE)</f>
        <v>CNTL SVC/SUPP</v>
      </c>
      <c r="F8846">
        <v>14791</v>
      </c>
      <c r="G8846" t="s">
        <v>33</v>
      </c>
      <c r="H8846" s="1">
        <v>42309</v>
      </c>
      <c r="I8846">
        <v>272</v>
      </c>
      <c r="J8846">
        <v>356.15</v>
      </c>
      <c r="L8846">
        <v>356.15</v>
      </c>
    </row>
    <row r="8847" spans="1:12" x14ac:dyDescent="0.25">
      <c r="A8847">
        <v>8081103</v>
      </c>
      <c r="B8847" t="s">
        <v>8243</v>
      </c>
      <c r="C8847">
        <v>4050</v>
      </c>
      <c r="D8847" t="str">
        <f>VLOOKUP(C8847,'[1]OC cost centers'!$B:$C,2,FALSE)</f>
        <v>CNTL SVC/SUPP</v>
      </c>
      <c r="F8847">
        <v>14791</v>
      </c>
      <c r="G8847" t="s">
        <v>33</v>
      </c>
      <c r="H8847" s="1">
        <v>42309</v>
      </c>
      <c r="I8847">
        <v>272</v>
      </c>
      <c r="J8847">
        <v>243.8</v>
      </c>
      <c r="L8847">
        <v>243.8</v>
      </c>
    </row>
    <row r="8848" spans="1:12" x14ac:dyDescent="0.25">
      <c r="A8848">
        <v>8081105</v>
      </c>
      <c r="B8848" t="s">
        <v>8244</v>
      </c>
      <c r="C8848">
        <v>4050</v>
      </c>
      <c r="D8848" t="str">
        <f>VLOOKUP(C8848,'[1]OC cost centers'!$B:$C,2,FALSE)</f>
        <v>CNTL SVC/SUPP</v>
      </c>
      <c r="F8848">
        <v>14791</v>
      </c>
      <c r="G8848" t="s">
        <v>33</v>
      </c>
      <c r="H8848" s="1">
        <v>42309</v>
      </c>
      <c r="I8848">
        <v>272</v>
      </c>
      <c r="J8848">
        <v>824.75</v>
      </c>
      <c r="L8848">
        <v>824.75</v>
      </c>
    </row>
    <row r="8849" spans="1:12" x14ac:dyDescent="0.25">
      <c r="A8849">
        <v>8081113</v>
      </c>
      <c r="B8849" t="s">
        <v>8245</v>
      </c>
      <c r="C8849">
        <v>4050</v>
      </c>
      <c r="D8849" t="str">
        <f>VLOOKUP(C8849,'[1]OC cost centers'!$B:$C,2,FALSE)</f>
        <v>CNTL SVC/SUPP</v>
      </c>
      <c r="F8849">
        <v>14791</v>
      </c>
      <c r="G8849" t="s">
        <v>33</v>
      </c>
      <c r="H8849" s="1">
        <v>42309</v>
      </c>
      <c r="I8849">
        <v>272</v>
      </c>
      <c r="J8849">
        <v>210</v>
      </c>
      <c r="L8849">
        <v>210</v>
      </c>
    </row>
    <row r="8850" spans="1:12" x14ac:dyDescent="0.25">
      <c r="A8850">
        <v>8081116</v>
      </c>
      <c r="B8850" t="s">
        <v>8246</v>
      </c>
      <c r="C8850">
        <v>4050</v>
      </c>
      <c r="D8850" t="str">
        <f>VLOOKUP(C8850,'[1]OC cost centers'!$B:$C,2,FALSE)</f>
        <v>CNTL SVC/SUPP</v>
      </c>
      <c r="F8850">
        <v>14791</v>
      </c>
      <c r="G8850" t="s">
        <v>33</v>
      </c>
      <c r="H8850" s="1">
        <v>42309</v>
      </c>
      <c r="I8850">
        <v>272</v>
      </c>
      <c r="J8850">
        <v>762.35</v>
      </c>
      <c r="L8850">
        <v>762.35</v>
      </c>
    </row>
    <row r="8851" spans="1:12" x14ac:dyDescent="0.25">
      <c r="A8851">
        <v>8081118</v>
      </c>
      <c r="B8851" t="s">
        <v>8247</v>
      </c>
      <c r="C8851">
        <v>4050</v>
      </c>
      <c r="D8851" t="str">
        <f>VLOOKUP(C8851,'[1]OC cost centers'!$B:$C,2,FALSE)</f>
        <v>CNTL SVC/SUPP</v>
      </c>
      <c r="F8851">
        <v>14791</v>
      </c>
      <c r="G8851" t="s">
        <v>33</v>
      </c>
      <c r="H8851" s="1">
        <v>42309</v>
      </c>
      <c r="I8851">
        <v>272</v>
      </c>
      <c r="J8851">
        <v>0</v>
      </c>
      <c r="L8851">
        <v>0</v>
      </c>
    </row>
    <row r="8852" spans="1:12" x14ac:dyDescent="0.25">
      <c r="A8852">
        <v>8081120</v>
      </c>
      <c r="B8852" t="s">
        <v>8248</v>
      </c>
      <c r="C8852">
        <v>4050</v>
      </c>
      <c r="D8852" t="str">
        <f>VLOOKUP(C8852,'[1]OC cost centers'!$B:$C,2,FALSE)</f>
        <v>CNTL SVC/SUPP</v>
      </c>
      <c r="F8852">
        <v>14791</v>
      </c>
      <c r="G8852" t="s">
        <v>33</v>
      </c>
      <c r="H8852" s="1">
        <v>42309</v>
      </c>
      <c r="I8852">
        <v>272</v>
      </c>
      <c r="J8852">
        <v>722.7</v>
      </c>
      <c r="L8852">
        <v>722.7</v>
      </c>
    </row>
    <row r="8853" spans="1:12" x14ac:dyDescent="0.25">
      <c r="A8853">
        <v>8081128</v>
      </c>
      <c r="B8853" t="s">
        <v>8249</v>
      </c>
      <c r="C8853">
        <v>4050</v>
      </c>
      <c r="D8853" t="str">
        <f>VLOOKUP(C8853,'[1]OC cost centers'!$B:$C,2,FALSE)</f>
        <v>CNTL SVC/SUPP</v>
      </c>
      <c r="F8853">
        <v>14791</v>
      </c>
      <c r="G8853" t="s">
        <v>33</v>
      </c>
      <c r="H8853" s="1">
        <v>42309</v>
      </c>
      <c r="I8853">
        <v>272</v>
      </c>
      <c r="J8853">
        <v>411.55</v>
      </c>
      <c r="L8853">
        <v>411.55</v>
      </c>
    </row>
    <row r="8854" spans="1:12" x14ac:dyDescent="0.25">
      <c r="A8854">
        <v>8081129</v>
      </c>
      <c r="B8854" t="s">
        <v>8250</v>
      </c>
      <c r="C8854">
        <v>4050</v>
      </c>
      <c r="D8854" t="str">
        <f>VLOOKUP(C8854,'[1]OC cost centers'!$B:$C,2,FALSE)</f>
        <v>CNTL SVC/SUPP</v>
      </c>
      <c r="F8854">
        <v>14791</v>
      </c>
      <c r="G8854" t="s">
        <v>33</v>
      </c>
      <c r="H8854" s="1">
        <v>42309</v>
      </c>
      <c r="I8854">
        <v>272</v>
      </c>
      <c r="J8854">
        <v>968.3</v>
      </c>
      <c r="L8854">
        <v>968.3</v>
      </c>
    </row>
    <row r="8855" spans="1:12" x14ac:dyDescent="0.25">
      <c r="A8855">
        <v>8081130</v>
      </c>
      <c r="B8855" t="s">
        <v>8251</v>
      </c>
      <c r="C8855">
        <v>4050</v>
      </c>
      <c r="D8855" t="str">
        <f>VLOOKUP(C8855,'[1]OC cost centers'!$B:$C,2,FALSE)</f>
        <v>CNTL SVC/SUPP</v>
      </c>
      <c r="F8855">
        <v>14791</v>
      </c>
      <c r="G8855" t="s">
        <v>33</v>
      </c>
      <c r="H8855" s="1">
        <v>42309</v>
      </c>
      <c r="I8855">
        <v>272</v>
      </c>
      <c r="J8855">
        <v>1113</v>
      </c>
      <c r="L8855">
        <v>1113</v>
      </c>
    </row>
    <row r="8856" spans="1:12" x14ac:dyDescent="0.25">
      <c r="A8856">
        <v>8081138</v>
      </c>
      <c r="B8856" t="s">
        <v>8252</v>
      </c>
      <c r="C8856">
        <v>4050</v>
      </c>
      <c r="D8856" t="str">
        <f>VLOOKUP(C8856,'[1]OC cost centers'!$B:$C,2,FALSE)</f>
        <v>CNTL SVC/SUPP</v>
      </c>
      <c r="F8856">
        <v>14791</v>
      </c>
      <c r="G8856" t="s">
        <v>33</v>
      </c>
      <c r="H8856" s="1">
        <v>42309</v>
      </c>
      <c r="I8856">
        <v>270</v>
      </c>
      <c r="J8856">
        <v>0</v>
      </c>
      <c r="L8856">
        <v>0</v>
      </c>
    </row>
    <row r="8857" spans="1:12" x14ac:dyDescent="0.25">
      <c r="A8857">
        <v>8081148</v>
      </c>
      <c r="B8857" t="s">
        <v>8253</v>
      </c>
      <c r="C8857">
        <v>4050</v>
      </c>
      <c r="D8857" t="str">
        <f>VLOOKUP(C8857,'[1]OC cost centers'!$B:$C,2,FALSE)</f>
        <v>CNTL SVC/SUPP</v>
      </c>
      <c r="F8857">
        <v>14791</v>
      </c>
      <c r="G8857" t="s">
        <v>33</v>
      </c>
      <c r="H8857" s="1">
        <v>42309</v>
      </c>
      <c r="I8857">
        <v>272</v>
      </c>
      <c r="J8857">
        <v>501.4</v>
      </c>
      <c r="L8857">
        <v>501.4</v>
      </c>
    </row>
    <row r="8858" spans="1:12" x14ac:dyDescent="0.25">
      <c r="A8858">
        <v>8081149</v>
      </c>
      <c r="B8858" t="s">
        <v>8254</v>
      </c>
      <c r="C8858">
        <v>4050</v>
      </c>
      <c r="D8858" t="str">
        <f>VLOOKUP(C8858,'[1]OC cost centers'!$B:$C,2,FALSE)</f>
        <v>CNTL SVC/SUPP</v>
      </c>
      <c r="F8858">
        <v>14791</v>
      </c>
      <c r="G8858" t="s">
        <v>33</v>
      </c>
      <c r="H8858" s="1">
        <v>42309</v>
      </c>
      <c r="I8858">
        <v>272</v>
      </c>
      <c r="J8858">
        <v>359.35</v>
      </c>
      <c r="L8858">
        <v>359.35</v>
      </c>
    </row>
    <row r="8859" spans="1:12" x14ac:dyDescent="0.25">
      <c r="A8859">
        <v>8081155</v>
      </c>
      <c r="B8859" t="s">
        <v>8255</v>
      </c>
      <c r="C8859">
        <v>4050</v>
      </c>
      <c r="D8859" t="str">
        <f>VLOOKUP(C8859,'[1]OC cost centers'!$B:$C,2,FALSE)</f>
        <v>CNTL SVC/SUPP</v>
      </c>
      <c r="F8859">
        <v>14791</v>
      </c>
      <c r="G8859" t="s">
        <v>33</v>
      </c>
      <c r="H8859" s="1">
        <v>42309</v>
      </c>
      <c r="I8859">
        <v>272</v>
      </c>
      <c r="J8859">
        <v>981.6</v>
      </c>
      <c r="L8859">
        <v>981.6</v>
      </c>
    </row>
    <row r="8860" spans="1:12" x14ac:dyDescent="0.25">
      <c r="A8860">
        <v>8081163</v>
      </c>
      <c r="B8860" t="s">
        <v>8256</v>
      </c>
      <c r="C8860">
        <v>4050</v>
      </c>
      <c r="D8860" t="str">
        <f>VLOOKUP(C8860,'[1]OC cost centers'!$B:$C,2,FALSE)</f>
        <v>CNTL SVC/SUPP</v>
      </c>
      <c r="F8860">
        <v>14791</v>
      </c>
      <c r="G8860" t="s">
        <v>33</v>
      </c>
      <c r="H8860" s="1">
        <v>42309</v>
      </c>
      <c r="I8860">
        <v>272</v>
      </c>
      <c r="J8860">
        <v>1229.5999999999999</v>
      </c>
      <c r="L8860">
        <v>1229.5999999999999</v>
      </c>
    </row>
    <row r="8861" spans="1:12" x14ac:dyDescent="0.25">
      <c r="A8861">
        <v>8081164</v>
      </c>
      <c r="B8861" t="s">
        <v>8257</v>
      </c>
      <c r="C8861">
        <v>4050</v>
      </c>
      <c r="D8861" t="str">
        <f>VLOOKUP(C8861,'[1]OC cost centers'!$B:$C,2,FALSE)</f>
        <v>CNTL SVC/SUPP</v>
      </c>
      <c r="F8861">
        <v>14791</v>
      </c>
      <c r="G8861" t="s">
        <v>33</v>
      </c>
      <c r="H8861" s="1">
        <v>42309</v>
      </c>
      <c r="I8861">
        <v>272</v>
      </c>
      <c r="J8861">
        <v>0</v>
      </c>
      <c r="L8861">
        <v>0</v>
      </c>
    </row>
    <row r="8862" spans="1:12" x14ac:dyDescent="0.25">
      <c r="A8862">
        <v>8081180</v>
      </c>
      <c r="B8862" t="s">
        <v>8258</v>
      </c>
      <c r="C8862">
        <v>4050</v>
      </c>
      <c r="D8862" t="str">
        <f>VLOOKUP(C8862,'[1]OC cost centers'!$B:$C,2,FALSE)</f>
        <v>CNTL SVC/SUPP</v>
      </c>
      <c r="F8862">
        <v>14791</v>
      </c>
      <c r="G8862" t="s">
        <v>33</v>
      </c>
      <c r="H8862" s="1">
        <v>42309</v>
      </c>
      <c r="I8862">
        <v>272</v>
      </c>
      <c r="J8862">
        <v>173.7</v>
      </c>
      <c r="L8862">
        <v>173.7</v>
      </c>
    </row>
    <row r="8863" spans="1:12" x14ac:dyDescent="0.25">
      <c r="A8863">
        <v>8081225</v>
      </c>
      <c r="B8863" t="s">
        <v>8259</v>
      </c>
      <c r="C8863">
        <v>4050</v>
      </c>
      <c r="D8863" t="str">
        <f>VLOOKUP(C8863,'[1]OC cost centers'!$B:$C,2,FALSE)</f>
        <v>CNTL SVC/SUPP</v>
      </c>
      <c r="F8863">
        <v>14791</v>
      </c>
      <c r="G8863" t="s">
        <v>33</v>
      </c>
      <c r="H8863" s="1">
        <v>42309</v>
      </c>
      <c r="I8863">
        <v>270</v>
      </c>
      <c r="J8863">
        <v>0</v>
      </c>
      <c r="L8863">
        <v>0</v>
      </c>
    </row>
    <row r="8864" spans="1:12" x14ac:dyDescent="0.25">
      <c r="A8864">
        <v>8081360</v>
      </c>
      <c r="B8864" t="s">
        <v>8260</v>
      </c>
      <c r="C8864">
        <v>4050</v>
      </c>
      <c r="D8864" t="str">
        <f>VLOOKUP(C8864,'[1]OC cost centers'!$B:$C,2,FALSE)</f>
        <v>CNTL SVC/SUPP</v>
      </c>
      <c r="F8864">
        <v>14791</v>
      </c>
      <c r="G8864" t="s">
        <v>33</v>
      </c>
      <c r="H8864" s="1">
        <v>42309</v>
      </c>
      <c r="I8864">
        <v>270</v>
      </c>
      <c r="J8864">
        <v>0</v>
      </c>
      <c r="L8864">
        <v>0</v>
      </c>
    </row>
    <row r="8865" spans="1:12" x14ac:dyDescent="0.25">
      <c r="A8865">
        <v>8081413</v>
      </c>
      <c r="B8865" t="s">
        <v>8261</v>
      </c>
      <c r="C8865">
        <v>4050</v>
      </c>
      <c r="D8865" t="str">
        <f>VLOOKUP(C8865,'[1]OC cost centers'!$B:$C,2,FALSE)</f>
        <v>CNTL SVC/SUPP</v>
      </c>
      <c r="F8865">
        <v>14791</v>
      </c>
      <c r="G8865" t="s">
        <v>33</v>
      </c>
      <c r="H8865" s="1">
        <v>42309</v>
      </c>
      <c r="I8865">
        <v>270</v>
      </c>
      <c r="J8865">
        <v>0</v>
      </c>
      <c r="L8865">
        <v>0</v>
      </c>
    </row>
    <row r="8866" spans="1:12" x14ac:dyDescent="0.25">
      <c r="A8866">
        <v>8081490</v>
      </c>
      <c r="B8866" t="s">
        <v>8262</v>
      </c>
      <c r="C8866">
        <v>4050</v>
      </c>
      <c r="D8866" t="str">
        <f>VLOOKUP(C8866,'[1]OC cost centers'!$B:$C,2,FALSE)</f>
        <v>CNTL SVC/SUPP</v>
      </c>
      <c r="F8866">
        <v>14791</v>
      </c>
      <c r="G8866" t="s">
        <v>33</v>
      </c>
      <c r="H8866" s="1">
        <v>42309</v>
      </c>
      <c r="I8866">
        <v>270</v>
      </c>
      <c r="J8866">
        <v>0</v>
      </c>
      <c r="L8866">
        <v>0</v>
      </c>
    </row>
    <row r="8867" spans="1:12" x14ac:dyDescent="0.25">
      <c r="A8867">
        <v>8081540</v>
      </c>
      <c r="B8867" t="s">
        <v>8263</v>
      </c>
      <c r="C8867">
        <v>4050</v>
      </c>
      <c r="D8867" t="str">
        <f>VLOOKUP(C8867,'[1]OC cost centers'!$B:$C,2,FALSE)</f>
        <v>CNTL SVC/SUPP</v>
      </c>
      <c r="F8867">
        <v>14791</v>
      </c>
      <c r="G8867" t="s">
        <v>33</v>
      </c>
      <c r="H8867" s="1">
        <v>42309</v>
      </c>
      <c r="I8867">
        <v>270</v>
      </c>
      <c r="J8867">
        <v>0</v>
      </c>
      <c r="L8867">
        <v>0</v>
      </c>
    </row>
    <row r="8868" spans="1:12" x14ac:dyDescent="0.25">
      <c r="A8868">
        <v>8081610</v>
      </c>
      <c r="B8868" t="s">
        <v>8264</v>
      </c>
      <c r="C8868">
        <v>4050</v>
      </c>
      <c r="D8868" t="str">
        <f>VLOOKUP(C8868,'[1]OC cost centers'!$B:$C,2,FALSE)</f>
        <v>CNTL SVC/SUPP</v>
      </c>
      <c r="F8868">
        <v>14791</v>
      </c>
      <c r="G8868" t="s">
        <v>33</v>
      </c>
      <c r="H8868" s="1">
        <v>42309</v>
      </c>
      <c r="I8868">
        <v>270</v>
      </c>
      <c r="J8868">
        <v>0</v>
      </c>
      <c r="L8868">
        <v>0</v>
      </c>
    </row>
    <row r="8869" spans="1:12" x14ac:dyDescent="0.25">
      <c r="A8869">
        <v>8081700</v>
      </c>
      <c r="B8869" t="s">
        <v>8265</v>
      </c>
      <c r="C8869">
        <v>4050</v>
      </c>
      <c r="D8869" t="str">
        <f>VLOOKUP(C8869,'[1]OC cost centers'!$B:$C,2,FALSE)</f>
        <v>CNTL SVC/SUPP</v>
      </c>
      <c r="F8869">
        <v>14791</v>
      </c>
      <c r="G8869" t="s">
        <v>33</v>
      </c>
      <c r="H8869" s="1">
        <v>42309</v>
      </c>
      <c r="I8869">
        <v>270</v>
      </c>
      <c r="J8869">
        <v>0</v>
      </c>
      <c r="L8869">
        <v>0</v>
      </c>
    </row>
    <row r="8870" spans="1:12" x14ac:dyDescent="0.25">
      <c r="A8870">
        <v>8081810</v>
      </c>
      <c r="B8870" t="s">
        <v>8266</v>
      </c>
      <c r="C8870">
        <v>4050</v>
      </c>
      <c r="D8870" t="str">
        <f>VLOOKUP(C8870,'[1]OC cost centers'!$B:$C,2,FALSE)</f>
        <v>CNTL SVC/SUPP</v>
      </c>
      <c r="F8870">
        <v>14791</v>
      </c>
      <c r="G8870" t="s">
        <v>33</v>
      </c>
      <c r="H8870" s="1">
        <v>42309</v>
      </c>
      <c r="I8870">
        <v>272</v>
      </c>
      <c r="J8870">
        <v>304.5</v>
      </c>
      <c r="L8870">
        <v>304.5</v>
      </c>
    </row>
    <row r="8871" spans="1:12" x14ac:dyDescent="0.25">
      <c r="A8871">
        <v>8081817</v>
      </c>
      <c r="B8871" t="s">
        <v>8267</v>
      </c>
      <c r="C8871">
        <v>4050</v>
      </c>
      <c r="D8871" t="str">
        <f>VLOOKUP(C8871,'[1]OC cost centers'!$B:$C,2,FALSE)</f>
        <v>CNTL SVC/SUPP</v>
      </c>
      <c r="F8871">
        <v>14791</v>
      </c>
      <c r="G8871" t="s">
        <v>33</v>
      </c>
      <c r="H8871" s="1">
        <v>42309</v>
      </c>
      <c r="I8871">
        <v>272</v>
      </c>
      <c r="J8871">
        <v>2170.35</v>
      </c>
      <c r="L8871">
        <v>2170.35</v>
      </c>
    </row>
    <row r="8872" spans="1:12" x14ac:dyDescent="0.25">
      <c r="A8872">
        <v>8081835</v>
      </c>
      <c r="B8872" t="s">
        <v>8268</v>
      </c>
      <c r="C8872">
        <v>4050</v>
      </c>
      <c r="D8872" t="str">
        <f>VLOOKUP(C8872,'[1]OC cost centers'!$B:$C,2,FALSE)</f>
        <v>CNTL SVC/SUPP</v>
      </c>
      <c r="F8872">
        <v>14791</v>
      </c>
      <c r="G8872" t="s">
        <v>33</v>
      </c>
      <c r="H8872" s="1">
        <v>42309</v>
      </c>
      <c r="I8872">
        <v>272</v>
      </c>
      <c r="J8872">
        <v>48.05</v>
      </c>
      <c r="L8872">
        <v>48.05</v>
      </c>
    </row>
    <row r="8873" spans="1:12" x14ac:dyDescent="0.25">
      <c r="A8873">
        <v>8081862</v>
      </c>
      <c r="B8873" t="s">
        <v>8269</v>
      </c>
      <c r="C8873">
        <v>4050</v>
      </c>
      <c r="D8873" t="str">
        <f>VLOOKUP(C8873,'[1]OC cost centers'!$B:$C,2,FALSE)</f>
        <v>CNTL SVC/SUPP</v>
      </c>
      <c r="F8873">
        <v>14791</v>
      </c>
      <c r="G8873" t="s">
        <v>33</v>
      </c>
      <c r="H8873" s="1">
        <v>42309</v>
      </c>
      <c r="I8873">
        <v>272</v>
      </c>
      <c r="J8873">
        <v>240.4</v>
      </c>
      <c r="L8873">
        <v>240.4</v>
      </c>
    </row>
    <row r="8874" spans="1:12" x14ac:dyDescent="0.25">
      <c r="A8874">
        <v>8081863</v>
      </c>
      <c r="B8874" t="s">
        <v>8270</v>
      </c>
      <c r="C8874">
        <v>4050</v>
      </c>
      <c r="D8874" t="str">
        <f>VLOOKUP(C8874,'[1]OC cost centers'!$B:$C,2,FALSE)</f>
        <v>CNTL SVC/SUPP</v>
      </c>
      <c r="F8874">
        <v>14791</v>
      </c>
      <c r="G8874" t="s">
        <v>33</v>
      </c>
      <c r="H8874" s="1">
        <v>42309</v>
      </c>
      <c r="I8874">
        <v>270</v>
      </c>
      <c r="J8874">
        <v>189.2</v>
      </c>
      <c r="L8874">
        <v>189.2</v>
      </c>
    </row>
    <row r="8875" spans="1:12" x14ac:dyDescent="0.25">
      <c r="A8875">
        <v>8081900</v>
      </c>
      <c r="B8875" t="s">
        <v>8271</v>
      </c>
      <c r="C8875">
        <v>4050</v>
      </c>
      <c r="D8875" t="str">
        <f>VLOOKUP(C8875,'[1]OC cost centers'!$B:$C,2,FALSE)</f>
        <v>CNTL SVC/SUPP</v>
      </c>
      <c r="F8875">
        <v>14791</v>
      </c>
      <c r="G8875" t="s">
        <v>33</v>
      </c>
      <c r="H8875" s="1">
        <v>42309</v>
      </c>
      <c r="I8875">
        <v>272</v>
      </c>
      <c r="J8875">
        <v>500.9</v>
      </c>
      <c r="L8875">
        <v>500.9</v>
      </c>
    </row>
    <row r="8876" spans="1:12" x14ac:dyDescent="0.25">
      <c r="A8876">
        <v>8081901</v>
      </c>
      <c r="B8876" t="s">
        <v>8272</v>
      </c>
      <c r="C8876">
        <v>4050</v>
      </c>
      <c r="D8876" t="str">
        <f>VLOOKUP(C8876,'[1]OC cost centers'!$B:$C,2,FALSE)</f>
        <v>CNTL SVC/SUPP</v>
      </c>
      <c r="F8876">
        <v>14791</v>
      </c>
      <c r="G8876" t="s">
        <v>33</v>
      </c>
      <c r="H8876" s="1">
        <v>42309</v>
      </c>
      <c r="I8876">
        <v>272</v>
      </c>
      <c r="J8876">
        <v>3110</v>
      </c>
      <c r="L8876">
        <v>3110</v>
      </c>
    </row>
    <row r="8877" spans="1:12" x14ac:dyDescent="0.25">
      <c r="A8877">
        <v>8081918</v>
      </c>
      <c r="B8877" t="s">
        <v>8273</v>
      </c>
      <c r="C8877">
        <v>4050</v>
      </c>
      <c r="D8877" t="str">
        <f>VLOOKUP(C8877,'[1]OC cost centers'!$B:$C,2,FALSE)</f>
        <v>CNTL SVC/SUPP</v>
      </c>
      <c r="F8877">
        <v>14791</v>
      </c>
      <c r="G8877" t="s">
        <v>33</v>
      </c>
      <c r="H8877" s="1">
        <v>42309</v>
      </c>
      <c r="I8877">
        <v>270</v>
      </c>
      <c r="J8877">
        <v>489.7</v>
      </c>
      <c r="L8877">
        <v>489.7</v>
      </c>
    </row>
    <row r="8878" spans="1:12" x14ac:dyDescent="0.25">
      <c r="A8878">
        <v>8081960</v>
      </c>
      <c r="B8878" t="s">
        <v>8274</v>
      </c>
      <c r="C8878">
        <v>4050</v>
      </c>
      <c r="D8878" t="str">
        <f>VLOOKUP(C8878,'[1]OC cost centers'!$B:$C,2,FALSE)</f>
        <v>CNTL SVC/SUPP</v>
      </c>
      <c r="F8878">
        <v>14791</v>
      </c>
      <c r="G8878" t="s">
        <v>33</v>
      </c>
      <c r="H8878" s="1">
        <v>42309</v>
      </c>
      <c r="I8878">
        <v>270</v>
      </c>
      <c r="J8878">
        <v>909</v>
      </c>
      <c r="L8878">
        <v>909</v>
      </c>
    </row>
    <row r="8879" spans="1:12" x14ac:dyDescent="0.25">
      <c r="A8879">
        <v>8082000</v>
      </c>
      <c r="B8879" t="s">
        <v>8275</v>
      </c>
      <c r="C8879">
        <v>4050</v>
      </c>
      <c r="D8879" t="str">
        <f>VLOOKUP(C8879,'[1]OC cost centers'!$B:$C,2,FALSE)</f>
        <v>CNTL SVC/SUPP</v>
      </c>
      <c r="F8879">
        <v>14791</v>
      </c>
      <c r="G8879" t="s">
        <v>33</v>
      </c>
      <c r="H8879" s="1">
        <v>42309</v>
      </c>
      <c r="I8879">
        <v>272</v>
      </c>
      <c r="J8879">
        <v>851.7</v>
      </c>
      <c r="L8879">
        <v>851.7</v>
      </c>
    </row>
    <row r="8880" spans="1:12" x14ac:dyDescent="0.25">
      <c r="A8880">
        <v>8082001</v>
      </c>
      <c r="B8880" t="s">
        <v>8276</v>
      </c>
      <c r="C8880">
        <v>4050</v>
      </c>
      <c r="D8880" t="str">
        <f>VLOOKUP(C8880,'[1]OC cost centers'!$B:$C,2,FALSE)</f>
        <v>CNTL SVC/SUPP</v>
      </c>
      <c r="F8880">
        <v>14791</v>
      </c>
      <c r="G8880" t="s">
        <v>33</v>
      </c>
      <c r="H8880" s="1">
        <v>42309</v>
      </c>
      <c r="I8880">
        <v>272</v>
      </c>
      <c r="J8880">
        <v>5125</v>
      </c>
      <c r="L8880">
        <v>5125</v>
      </c>
    </row>
    <row r="8881" spans="1:12" x14ac:dyDescent="0.25">
      <c r="A8881">
        <v>8082005</v>
      </c>
      <c r="B8881" t="s">
        <v>8277</v>
      </c>
      <c r="C8881">
        <v>4050</v>
      </c>
      <c r="D8881" t="str">
        <f>VLOOKUP(C8881,'[1]OC cost centers'!$B:$C,2,FALSE)</f>
        <v>CNTL SVC/SUPP</v>
      </c>
      <c r="F8881">
        <v>14791</v>
      </c>
      <c r="G8881" t="s">
        <v>33</v>
      </c>
      <c r="H8881" s="1">
        <v>42309</v>
      </c>
      <c r="I8881">
        <v>272</v>
      </c>
      <c r="J8881">
        <v>215.9</v>
      </c>
      <c r="L8881">
        <v>215.9</v>
      </c>
    </row>
    <row r="8882" spans="1:12" x14ac:dyDescent="0.25">
      <c r="A8882">
        <v>8082020</v>
      </c>
      <c r="B8882" t="s">
        <v>8278</v>
      </c>
      <c r="C8882">
        <v>4050</v>
      </c>
      <c r="D8882" t="str">
        <f>VLOOKUP(C8882,'[1]OC cost centers'!$B:$C,2,FALSE)</f>
        <v>CNTL SVC/SUPP</v>
      </c>
      <c r="F8882">
        <v>14791</v>
      </c>
      <c r="G8882" t="s">
        <v>33</v>
      </c>
      <c r="H8882" s="1">
        <v>42309</v>
      </c>
      <c r="I8882">
        <v>272</v>
      </c>
      <c r="J8882">
        <v>525.35</v>
      </c>
      <c r="L8882">
        <v>525.35</v>
      </c>
    </row>
    <row r="8883" spans="1:12" x14ac:dyDescent="0.25">
      <c r="A8883">
        <v>8082044</v>
      </c>
      <c r="B8883" t="s">
        <v>8279</v>
      </c>
      <c r="C8883">
        <v>4050</v>
      </c>
      <c r="D8883" t="str">
        <f>VLOOKUP(C8883,'[1]OC cost centers'!$B:$C,2,FALSE)</f>
        <v>CNTL SVC/SUPP</v>
      </c>
      <c r="F8883">
        <v>14791</v>
      </c>
      <c r="G8883" t="s">
        <v>33</v>
      </c>
      <c r="H8883" s="1">
        <v>42309</v>
      </c>
      <c r="I8883">
        <v>272</v>
      </c>
      <c r="J8883">
        <v>2544</v>
      </c>
      <c r="L8883">
        <v>2544</v>
      </c>
    </row>
    <row r="8884" spans="1:12" x14ac:dyDescent="0.25">
      <c r="A8884">
        <v>8082045</v>
      </c>
      <c r="B8884" t="s">
        <v>8280</v>
      </c>
      <c r="C8884">
        <v>4050</v>
      </c>
      <c r="D8884" t="str">
        <f>VLOOKUP(C8884,'[1]OC cost centers'!$B:$C,2,FALSE)</f>
        <v>CNTL SVC/SUPP</v>
      </c>
      <c r="F8884">
        <v>14791</v>
      </c>
      <c r="G8884" t="s">
        <v>33</v>
      </c>
      <c r="H8884" s="1">
        <v>42309</v>
      </c>
      <c r="I8884">
        <v>272</v>
      </c>
      <c r="J8884">
        <v>530</v>
      </c>
      <c r="L8884">
        <v>530</v>
      </c>
    </row>
    <row r="8885" spans="1:12" x14ac:dyDescent="0.25">
      <c r="A8885">
        <v>8082060</v>
      </c>
      <c r="B8885" t="s">
        <v>8281</v>
      </c>
      <c r="C8885">
        <v>4050</v>
      </c>
      <c r="D8885" t="str">
        <f>VLOOKUP(C8885,'[1]OC cost centers'!$B:$C,2,FALSE)</f>
        <v>CNTL SVC/SUPP</v>
      </c>
      <c r="F8885">
        <v>14791</v>
      </c>
      <c r="G8885" t="s">
        <v>33</v>
      </c>
      <c r="H8885" s="1">
        <v>42309</v>
      </c>
      <c r="I8885">
        <v>270</v>
      </c>
      <c r="J8885">
        <v>313.7</v>
      </c>
      <c r="L8885">
        <v>313.7</v>
      </c>
    </row>
    <row r="8886" spans="1:12" x14ac:dyDescent="0.25">
      <c r="A8886">
        <v>8082085</v>
      </c>
      <c r="B8886" t="s">
        <v>8282</v>
      </c>
      <c r="C8886">
        <v>4050</v>
      </c>
      <c r="D8886" t="str">
        <f>VLOOKUP(C8886,'[1]OC cost centers'!$B:$C,2,FALSE)</f>
        <v>CNTL SVC/SUPP</v>
      </c>
      <c r="F8886">
        <v>14791</v>
      </c>
      <c r="G8886" t="s">
        <v>33</v>
      </c>
      <c r="H8886" s="1">
        <v>42309</v>
      </c>
      <c r="I8886">
        <v>272</v>
      </c>
      <c r="J8886">
        <v>316.2</v>
      </c>
      <c r="L8886">
        <v>316.2</v>
      </c>
    </row>
    <row r="8887" spans="1:12" x14ac:dyDescent="0.25">
      <c r="A8887">
        <v>8082090</v>
      </c>
      <c r="B8887" t="s">
        <v>8283</v>
      </c>
      <c r="C8887">
        <v>4050</v>
      </c>
      <c r="D8887" t="str">
        <f>VLOOKUP(C8887,'[1]OC cost centers'!$B:$C,2,FALSE)</f>
        <v>CNTL SVC/SUPP</v>
      </c>
      <c r="F8887">
        <v>14791</v>
      </c>
      <c r="G8887" t="s">
        <v>33</v>
      </c>
      <c r="H8887" s="1">
        <v>42309</v>
      </c>
      <c r="I8887">
        <v>272</v>
      </c>
      <c r="J8887">
        <v>405.15</v>
      </c>
      <c r="L8887">
        <v>405.15</v>
      </c>
    </row>
    <row r="8888" spans="1:12" x14ac:dyDescent="0.25">
      <c r="A8888">
        <v>8082091</v>
      </c>
      <c r="B8888" t="s">
        <v>8284</v>
      </c>
      <c r="C8888">
        <v>4050</v>
      </c>
      <c r="D8888" t="str">
        <f>VLOOKUP(C8888,'[1]OC cost centers'!$B:$C,2,FALSE)</f>
        <v>CNTL SVC/SUPP</v>
      </c>
      <c r="F8888">
        <v>14791</v>
      </c>
      <c r="G8888" t="s">
        <v>33</v>
      </c>
      <c r="H8888" s="1">
        <v>42309</v>
      </c>
      <c r="I8888">
        <v>272</v>
      </c>
      <c r="J8888">
        <v>530.9</v>
      </c>
      <c r="L8888">
        <v>530.9</v>
      </c>
    </row>
    <row r="8889" spans="1:12" x14ac:dyDescent="0.25">
      <c r="A8889">
        <v>8082127</v>
      </c>
      <c r="B8889" t="s">
        <v>8285</v>
      </c>
      <c r="C8889">
        <v>4050</v>
      </c>
      <c r="D8889" t="str">
        <f>VLOOKUP(C8889,'[1]OC cost centers'!$B:$C,2,FALSE)</f>
        <v>CNTL SVC/SUPP</v>
      </c>
      <c r="F8889">
        <v>14791</v>
      </c>
      <c r="G8889" t="s">
        <v>33</v>
      </c>
      <c r="H8889" s="1">
        <v>42309</v>
      </c>
      <c r="I8889">
        <v>272</v>
      </c>
      <c r="J8889">
        <v>2866</v>
      </c>
      <c r="L8889">
        <v>2866</v>
      </c>
    </row>
    <row r="8890" spans="1:12" x14ac:dyDescent="0.25">
      <c r="A8890">
        <v>8082195</v>
      </c>
      <c r="B8890" t="s">
        <v>8286</v>
      </c>
      <c r="C8890">
        <v>4050</v>
      </c>
      <c r="D8890" t="str">
        <f>VLOOKUP(C8890,'[1]OC cost centers'!$B:$C,2,FALSE)</f>
        <v>CNTL SVC/SUPP</v>
      </c>
      <c r="F8890">
        <v>14791</v>
      </c>
      <c r="G8890" t="s">
        <v>33</v>
      </c>
      <c r="H8890" s="1">
        <v>42309</v>
      </c>
      <c r="I8890">
        <v>272</v>
      </c>
      <c r="J8890">
        <v>689</v>
      </c>
      <c r="L8890">
        <v>689</v>
      </c>
    </row>
    <row r="8891" spans="1:12" x14ac:dyDescent="0.25">
      <c r="A8891">
        <v>8082210</v>
      </c>
      <c r="B8891" t="s">
        <v>8287</v>
      </c>
      <c r="C8891">
        <v>4050</v>
      </c>
      <c r="D8891" t="str">
        <f>VLOOKUP(C8891,'[1]OC cost centers'!$B:$C,2,FALSE)</f>
        <v>CNTL SVC/SUPP</v>
      </c>
      <c r="F8891">
        <v>14791</v>
      </c>
      <c r="G8891" t="s">
        <v>33</v>
      </c>
      <c r="H8891" s="1">
        <v>42309</v>
      </c>
      <c r="I8891">
        <v>272</v>
      </c>
      <c r="J8891">
        <v>1053</v>
      </c>
      <c r="L8891">
        <v>1053</v>
      </c>
    </row>
    <row r="8892" spans="1:12" x14ac:dyDescent="0.25">
      <c r="A8892">
        <v>8082250</v>
      </c>
      <c r="B8892" t="s">
        <v>8288</v>
      </c>
      <c r="C8892">
        <v>4050</v>
      </c>
      <c r="D8892" t="str">
        <f>VLOOKUP(C8892,'[1]OC cost centers'!$B:$C,2,FALSE)</f>
        <v>CNTL SVC/SUPP</v>
      </c>
      <c r="F8892">
        <v>14791</v>
      </c>
      <c r="G8892" t="s">
        <v>33</v>
      </c>
      <c r="H8892" s="1">
        <v>42309</v>
      </c>
      <c r="I8892">
        <v>270</v>
      </c>
      <c r="J8892">
        <v>243.8</v>
      </c>
      <c r="L8892">
        <v>243.8</v>
      </c>
    </row>
    <row r="8893" spans="1:12" x14ac:dyDescent="0.25">
      <c r="A8893">
        <v>8082272</v>
      </c>
      <c r="B8893" t="s">
        <v>8289</v>
      </c>
      <c r="C8893">
        <v>4050</v>
      </c>
      <c r="D8893" t="str">
        <f>VLOOKUP(C8893,'[1]OC cost centers'!$B:$C,2,FALSE)</f>
        <v>CNTL SVC/SUPP</v>
      </c>
      <c r="F8893">
        <v>14791</v>
      </c>
      <c r="G8893" t="s">
        <v>33</v>
      </c>
      <c r="H8893" s="1">
        <v>42309</v>
      </c>
      <c r="I8893">
        <v>270</v>
      </c>
      <c r="J8893">
        <v>1786.35</v>
      </c>
      <c r="L8893">
        <v>1786.35</v>
      </c>
    </row>
    <row r="8894" spans="1:12" x14ac:dyDescent="0.25">
      <c r="A8894">
        <v>8082342</v>
      </c>
      <c r="B8894" t="s">
        <v>8290</v>
      </c>
      <c r="C8894">
        <v>4050</v>
      </c>
      <c r="D8894" t="str">
        <f>VLOOKUP(C8894,'[1]OC cost centers'!$B:$C,2,FALSE)</f>
        <v>CNTL SVC/SUPP</v>
      </c>
      <c r="F8894">
        <v>14791</v>
      </c>
      <c r="G8894" t="s">
        <v>33</v>
      </c>
      <c r="H8894" s="1">
        <v>42309</v>
      </c>
      <c r="I8894">
        <v>278</v>
      </c>
      <c r="J8894">
        <v>508</v>
      </c>
      <c r="L8894">
        <v>508</v>
      </c>
    </row>
    <row r="8895" spans="1:12" x14ac:dyDescent="0.25">
      <c r="A8895">
        <v>8082385</v>
      </c>
      <c r="B8895" t="s">
        <v>8291</v>
      </c>
      <c r="C8895">
        <v>4050</v>
      </c>
      <c r="D8895" t="str">
        <f>VLOOKUP(C8895,'[1]OC cost centers'!$B:$C,2,FALSE)</f>
        <v>CNTL SVC/SUPP</v>
      </c>
      <c r="F8895">
        <v>14791</v>
      </c>
      <c r="G8895" t="s">
        <v>33</v>
      </c>
      <c r="H8895" s="1">
        <v>42309</v>
      </c>
      <c r="I8895">
        <v>272</v>
      </c>
      <c r="J8895">
        <v>382.8</v>
      </c>
      <c r="L8895">
        <v>382.8</v>
      </c>
    </row>
    <row r="8896" spans="1:12" x14ac:dyDescent="0.25">
      <c r="A8896">
        <v>8082386</v>
      </c>
      <c r="B8896" t="s">
        <v>8292</v>
      </c>
      <c r="C8896">
        <v>4050</v>
      </c>
      <c r="D8896" t="str">
        <f>VLOOKUP(C8896,'[1]OC cost centers'!$B:$C,2,FALSE)</f>
        <v>CNTL SVC/SUPP</v>
      </c>
      <c r="F8896">
        <v>14791</v>
      </c>
      <c r="G8896" t="s">
        <v>33</v>
      </c>
      <c r="H8896" s="1">
        <v>42309</v>
      </c>
      <c r="I8896">
        <v>272</v>
      </c>
      <c r="J8896">
        <v>983.7</v>
      </c>
      <c r="L8896">
        <v>983.7</v>
      </c>
    </row>
    <row r="8897" spans="1:12" x14ac:dyDescent="0.25">
      <c r="A8897">
        <v>8082390</v>
      </c>
      <c r="B8897" t="s">
        <v>8293</v>
      </c>
      <c r="C8897">
        <v>4050</v>
      </c>
      <c r="D8897" t="str">
        <f>VLOOKUP(C8897,'[1]OC cost centers'!$B:$C,2,FALSE)</f>
        <v>CNTL SVC/SUPP</v>
      </c>
      <c r="F8897">
        <v>14791</v>
      </c>
      <c r="G8897" t="s">
        <v>33</v>
      </c>
      <c r="H8897" s="1">
        <v>42309</v>
      </c>
      <c r="I8897">
        <v>272</v>
      </c>
      <c r="J8897">
        <v>300.5</v>
      </c>
      <c r="L8897">
        <v>300.5</v>
      </c>
    </row>
    <row r="8898" spans="1:12" x14ac:dyDescent="0.25">
      <c r="A8898">
        <v>8082405</v>
      </c>
      <c r="B8898" t="s">
        <v>8296</v>
      </c>
      <c r="C8898">
        <v>4050</v>
      </c>
      <c r="D8898" t="str">
        <f>VLOOKUP(C8898,'[1]OC cost centers'!$B:$C,2,FALSE)</f>
        <v>CNTL SVC/SUPP</v>
      </c>
      <c r="F8898">
        <v>14791</v>
      </c>
      <c r="G8898" t="s">
        <v>33</v>
      </c>
      <c r="H8898" s="1">
        <v>42309</v>
      </c>
      <c r="I8898">
        <v>270</v>
      </c>
      <c r="J8898">
        <v>478.15</v>
      </c>
      <c r="L8898">
        <v>478.15</v>
      </c>
    </row>
    <row r="8899" spans="1:12" x14ac:dyDescent="0.25">
      <c r="A8899">
        <v>8082434</v>
      </c>
      <c r="B8899" t="s">
        <v>8297</v>
      </c>
      <c r="C8899">
        <v>4050</v>
      </c>
      <c r="D8899" t="str">
        <f>VLOOKUP(C8899,'[1]OC cost centers'!$B:$C,2,FALSE)</f>
        <v>CNTL SVC/SUPP</v>
      </c>
      <c r="F8899">
        <v>14791</v>
      </c>
      <c r="G8899" t="s">
        <v>33</v>
      </c>
      <c r="H8899" s="1">
        <v>42309</v>
      </c>
      <c r="I8899">
        <v>270</v>
      </c>
      <c r="J8899">
        <v>1753</v>
      </c>
      <c r="L8899">
        <v>1753</v>
      </c>
    </row>
    <row r="8900" spans="1:12" x14ac:dyDescent="0.25">
      <c r="A8900">
        <v>8082450</v>
      </c>
      <c r="B8900" t="s">
        <v>8298</v>
      </c>
      <c r="C8900">
        <v>4050</v>
      </c>
      <c r="D8900" t="str">
        <f>VLOOKUP(C8900,'[1]OC cost centers'!$B:$C,2,FALSE)</f>
        <v>CNTL SVC/SUPP</v>
      </c>
      <c r="F8900">
        <v>14791</v>
      </c>
      <c r="G8900" t="s">
        <v>33</v>
      </c>
      <c r="H8900" s="1">
        <v>42309</v>
      </c>
      <c r="I8900">
        <v>272</v>
      </c>
      <c r="J8900">
        <v>323</v>
      </c>
      <c r="L8900">
        <v>323</v>
      </c>
    </row>
    <row r="8901" spans="1:12" x14ac:dyDescent="0.25">
      <c r="A8901">
        <v>8082500</v>
      </c>
      <c r="B8901" t="s">
        <v>8299</v>
      </c>
      <c r="C8901">
        <v>4050</v>
      </c>
      <c r="D8901" t="str">
        <f>VLOOKUP(C8901,'[1]OC cost centers'!$B:$C,2,FALSE)</f>
        <v>CNTL SVC/SUPP</v>
      </c>
      <c r="F8901">
        <v>14791</v>
      </c>
      <c r="G8901" t="s">
        <v>33</v>
      </c>
      <c r="H8901" s="1">
        <v>42309</v>
      </c>
      <c r="I8901">
        <v>270</v>
      </c>
      <c r="J8901">
        <v>484.1</v>
      </c>
      <c r="L8901">
        <v>484.1</v>
      </c>
    </row>
    <row r="8902" spans="1:12" x14ac:dyDescent="0.25">
      <c r="A8902">
        <v>8082508</v>
      </c>
      <c r="B8902" t="s">
        <v>8300</v>
      </c>
      <c r="C8902">
        <v>4050</v>
      </c>
      <c r="D8902" t="str">
        <f>VLOOKUP(C8902,'[1]OC cost centers'!$B:$C,2,FALSE)</f>
        <v>CNTL SVC/SUPP</v>
      </c>
      <c r="F8902">
        <v>14791</v>
      </c>
      <c r="G8902" t="s">
        <v>33</v>
      </c>
      <c r="H8902" s="1">
        <v>42309</v>
      </c>
      <c r="I8902">
        <v>278</v>
      </c>
      <c r="J8902">
        <v>4129.25</v>
      </c>
      <c r="L8902">
        <v>4129.25</v>
      </c>
    </row>
    <row r="8903" spans="1:12" x14ac:dyDescent="0.25">
      <c r="A8903">
        <v>8082510</v>
      </c>
      <c r="B8903" t="s">
        <v>8301</v>
      </c>
      <c r="C8903">
        <v>4050</v>
      </c>
      <c r="D8903" t="str">
        <f>VLOOKUP(C8903,'[1]OC cost centers'!$B:$C,2,FALSE)</f>
        <v>CNTL SVC/SUPP</v>
      </c>
      <c r="F8903">
        <v>14791</v>
      </c>
      <c r="G8903" t="s">
        <v>33</v>
      </c>
      <c r="H8903" s="1">
        <v>42309</v>
      </c>
      <c r="I8903">
        <v>278</v>
      </c>
      <c r="J8903">
        <v>1350</v>
      </c>
      <c r="L8903">
        <v>1350</v>
      </c>
    </row>
    <row r="8904" spans="1:12" x14ac:dyDescent="0.25">
      <c r="A8904">
        <v>8082535</v>
      </c>
      <c r="B8904" t="s">
        <v>8302</v>
      </c>
      <c r="C8904">
        <v>4050</v>
      </c>
      <c r="D8904" t="str">
        <f>VLOOKUP(C8904,'[1]OC cost centers'!$B:$C,2,FALSE)</f>
        <v>CNTL SVC/SUPP</v>
      </c>
      <c r="F8904">
        <v>14791</v>
      </c>
      <c r="G8904" t="s">
        <v>33</v>
      </c>
      <c r="H8904" s="1">
        <v>42309</v>
      </c>
      <c r="I8904">
        <v>272</v>
      </c>
      <c r="J8904">
        <v>14.35</v>
      </c>
      <c r="L8904">
        <v>14.35</v>
      </c>
    </row>
    <row r="8905" spans="1:12" x14ac:dyDescent="0.25">
      <c r="A8905">
        <v>8082561</v>
      </c>
      <c r="B8905" t="s">
        <v>8303</v>
      </c>
      <c r="C8905">
        <v>4050</v>
      </c>
      <c r="D8905" t="str">
        <f>VLOOKUP(C8905,'[1]OC cost centers'!$B:$C,2,FALSE)</f>
        <v>CNTL SVC/SUPP</v>
      </c>
      <c r="F8905">
        <v>14791</v>
      </c>
      <c r="G8905" t="s">
        <v>33</v>
      </c>
      <c r="H8905" s="1">
        <v>42309</v>
      </c>
      <c r="I8905">
        <v>272</v>
      </c>
      <c r="J8905">
        <v>1089.6500000000001</v>
      </c>
      <c r="L8905">
        <v>1089.6500000000001</v>
      </c>
    </row>
    <row r="8906" spans="1:12" x14ac:dyDescent="0.25">
      <c r="A8906">
        <v>8082570</v>
      </c>
      <c r="B8906" t="s">
        <v>8304</v>
      </c>
      <c r="C8906">
        <v>4050</v>
      </c>
      <c r="D8906" t="str">
        <f>VLOOKUP(C8906,'[1]OC cost centers'!$B:$C,2,FALSE)</f>
        <v>CNTL SVC/SUPP</v>
      </c>
      <c r="F8906">
        <v>14791</v>
      </c>
      <c r="G8906" t="s">
        <v>33</v>
      </c>
      <c r="H8906" s="1">
        <v>42309</v>
      </c>
      <c r="I8906">
        <v>270</v>
      </c>
      <c r="J8906">
        <v>274.05</v>
      </c>
      <c r="L8906">
        <v>274.05</v>
      </c>
    </row>
    <row r="8907" spans="1:12" x14ac:dyDescent="0.25">
      <c r="A8907">
        <v>8082577</v>
      </c>
      <c r="B8907" t="s">
        <v>8305</v>
      </c>
      <c r="C8907">
        <v>4050</v>
      </c>
      <c r="D8907" t="str">
        <f>VLOOKUP(C8907,'[1]OC cost centers'!$B:$C,2,FALSE)</f>
        <v>CNTL SVC/SUPP</v>
      </c>
      <c r="F8907">
        <v>14791</v>
      </c>
      <c r="G8907" t="s">
        <v>33</v>
      </c>
      <c r="H8907" s="1">
        <v>42309</v>
      </c>
      <c r="I8907">
        <v>272</v>
      </c>
      <c r="J8907">
        <v>311.64999999999998</v>
      </c>
      <c r="L8907">
        <v>311.64999999999998</v>
      </c>
    </row>
    <row r="8908" spans="1:12" x14ac:dyDescent="0.25">
      <c r="A8908">
        <v>8082578</v>
      </c>
      <c r="B8908" t="s">
        <v>8306</v>
      </c>
      <c r="C8908">
        <v>4050</v>
      </c>
      <c r="D8908" t="str">
        <f>VLOOKUP(C8908,'[1]OC cost centers'!$B:$C,2,FALSE)</f>
        <v>CNTL SVC/SUPP</v>
      </c>
      <c r="F8908">
        <v>14791</v>
      </c>
      <c r="G8908" t="s">
        <v>33</v>
      </c>
      <c r="H8908" s="1">
        <v>42309</v>
      </c>
      <c r="I8908">
        <v>272</v>
      </c>
      <c r="J8908">
        <v>161</v>
      </c>
      <c r="L8908">
        <v>161</v>
      </c>
    </row>
    <row r="8909" spans="1:12" x14ac:dyDescent="0.25">
      <c r="A8909">
        <v>8082595</v>
      </c>
      <c r="B8909" t="s">
        <v>8307</v>
      </c>
      <c r="C8909">
        <v>4050</v>
      </c>
      <c r="D8909" t="str">
        <f>VLOOKUP(C8909,'[1]OC cost centers'!$B:$C,2,FALSE)</f>
        <v>CNTL SVC/SUPP</v>
      </c>
      <c r="F8909">
        <v>14791</v>
      </c>
      <c r="G8909" t="s">
        <v>33</v>
      </c>
      <c r="H8909" s="1">
        <v>42309</v>
      </c>
      <c r="I8909">
        <v>270</v>
      </c>
      <c r="J8909">
        <v>419.9</v>
      </c>
      <c r="L8909">
        <v>419.9</v>
      </c>
    </row>
    <row r="8910" spans="1:12" x14ac:dyDescent="0.25">
      <c r="A8910">
        <v>8082601</v>
      </c>
      <c r="B8910" t="s">
        <v>8308</v>
      </c>
      <c r="C8910">
        <v>4050</v>
      </c>
      <c r="D8910" t="str">
        <f>VLOOKUP(C8910,'[1]OC cost centers'!$B:$C,2,FALSE)</f>
        <v>CNTL SVC/SUPP</v>
      </c>
      <c r="F8910">
        <v>14791</v>
      </c>
      <c r="G8910" t="s">
        <v>33</v>
      </c>
      <c r="H8910" s="1">
        <v>42309</v>
      </c>
      <c r="I8910">
        <v>270</v>
      </c>
      <c r="J8910">
        <v>133.25</v>
      </c>
      <c r="L8910">
        <v>133.25</v>
      </c>
    </row>
    <row r="8911" spans="1:12" x14ac:dyDescent="0.25">
      <c r="A8911">
        <v>8082615</v>
      </c>
      <c r="B8911" t="s">
        <v>8309</v>
      </c>
      <c r="C8911">
        <v>4050</v>
      </c>
      <c r="D8911" t="str">
        <f>VLOOKUP(C8911,'[1]OC cost centers'!$B:$C,2,FALSE)</f>
        <v>CNTL SVC/SUPP</v>
      </c>
      <c r="F8911">
        <v>14791</v>
      </c>
      <c r="G8911" t="s">
        <v>33</v>
      </c>
      <c r="H8911" s="1">
        <v>42309</v>
      </c>
      <c r="I8911">
        <v>272</v>
      </c>
      <c r="J8911">
        <v>0</v>
      </c>
      <c r="L8911">
        <v>0</v>
      </c>
    </row>
    <row r="8912" spans="1:12" x14ac:dyDescent="0.25">
      <c r="A8912">
        <v>8082635</v>
      </c>
      <c r="B8912" t="s">
        <v>8310</v>
      </c>
      <c r="C8912">
        <v>4050</v>
      </c>
      <c r="D8912" t="str">
        <f>VLOOKUP(C8912,'[1]OC cost centers'!$B:$C,2,FALSE)</f>
        <v>CNTL SVC/SUPP</v>
      </c>
      <c r="F8912">
        <v>14791</v>
      </c>
      <c r="G8912" t="s">
        <v>33</v>
      </c>
      <c r="H8912" s="1">
        <v>42309</v>
      </c>
      <c r="I8912">
        <v>272</v>
      </c>
      <c r="J8912">
        <v>887.95</v>
      </c>
      <c r="L8912">
        <v>887.95</v>
      </c>
    </row>
    <row r="8913" spans="1:12" x14ac:dyDescent="0.25">
      <c r="A8913">
        <v>8082651</v>
      </c>
      <c r="B8913" t="s">
        <v>8311</v>
      </c>
      <c r="C8913">
        <v>4050</v>
      </c>
      <c r="D8913" t="str">
        <f>VLOOKUP(C8913,'[1]OC cost centers'!$B:$C,2,FALSE)</f>
        <v>CNTL SVC/SUPP</v>
      </c>
      <c r="F8913">
        <v>14791</v>
      </c>
      <c r="G8913" t="s">
        <v>33</v>
      </c>
      <c r="H8913" s="1">
        <v>42309</v>
      </c>
      <c r="I8913">
        <v>272</v>
      </c>
      <c r="J8913">
        <v>779.1</v>
      </c>
      <c r="L8913">
        <v>779.1</v>
      </c>
    </row>
    <row r="8914" spans="1:12" x14ac:dyDescent="0.25">
      <c r="A8914">
        <v>8082652</v>
      </c>
      <c r="B8914" t="s">
        <v>8312</v>
      </c>
      <c r="C8914">
        <v>4050</v>
      </c>
      <c r="D8914" t="str">
        <f>VLOOKUP(C8914,'[1]OC cost centers'!$B:$C,2,FALSE)</f>
        <v>CNTL SVC/SUPP</v>
      </c>
      <c r="F8914">
        <v>14791</v>
      </c>
      <c r="G8914" t="s">
        <v>33</v>
      </c>
      <c r="H8914" s="1">
        <v>42309</v>
      </c>
      <c r="I8914">
        <v>272</v>
      </c>
      <c r="J8914">
        <v>1305</v>
      </c>
      <c r="L8914">
        <v>1305</v>
      </c>
    </row>
    <row r="8915" spans="1:12" x14ac:dyDescent="0.25">
      <c r="A8915">
        <v>8082663</v>
      </c>
      <c r="B8915" t="s">
        <v>8313</v>
      </c>
      <c r="C8915">
        <v>4050</v>
      </c>
      <c r="D8915" t="str">
        <f>VLOOKUP(C8915,'[1]OC cost centers'!$B:$C,2,FALSE)</f>
        <v>CNTL SVC/SUPP</v>
      </c>
      <c r="F8915">
        <v>14791</v>
      </c>
      <c r="G8915" t="s">
        <v>33</v>
      </c>
      <c r="H8915" s="1">
        <v>42309</v>
      </c>
      <c r="I8915">
        <v>272</v>
      </c>
      <c r="J8915">
        <v>241.7</v>
      </c>
      <c r="L8915">
        <v>241.7</v>
      </c>
    </row>
    <row r="8916" spans="1:12" x14ac:dyDescent="0.25">
      <c r="A8916">
        <v>8082668</v>
      </c>
      <c r="B8916" t="s">
        <v>8314</v>
      </c>
      <c r="C8916">
        <v>4050</v>
      </c>
      <c r="D8916" t="str">
        <f>VLOOKUP(C8916,'[1]OC cost centers'!$B:$C,2,FALSE)</f>
        <v>CNTL SVC/SUPP</v>
      </c>
      <c r="F8916">
        <v>14791</v>
      </c>
      <c r="G8916" t="s">
        <v>33</v>
      </c>
      <c r="H8916" s="1">
        <v>42309</v>
      </c>
      <c r="I8916">
        <v>272</v>
      </c>
      <c r="J8916">
        <v>2303.9</v>
      </c>
      <c r="L8916">
        <v>2303.9</v>
      </c>
    </row>
    <row r="8917" spans="1:12" x14ac:dyDescent="0.25">
      <c r="A8917">
        <v>8082672</v>
      </c>
      <c r="B8917" t="s">
        <v>8315</v>
      </c>
      <c r="C8917">
        <v>4050</v>
      </c>
      <c r="D8917" t="str">
        <f>VLOOKUP(C8917,'[1]OC cost centers'!$B:$C,2,FALSE)</f>
        <v>CNTL SVC/SUPP</v>
      </c>
      <c r="F8917">
        <v>14791</v>
      </c>
      <c r="G8917" t="s">
        <v>33</v>
      </c>
      <c r="H8917" s="1">
        <v>42309</v>
      </c>
      <c r="I8917">
        <v>272</v>
      </c>
      <c r="J8917">
        <v>380.35</v>
      </c>
      <c r="L8917">
        <v>380.35</v>
      </c>
    </row>
    <row r="8918" spans="1:12" x14ac:dyDescent="0.25">
      <c r="A8918">
        <v>8082679</v>
      </c>
      <c r="B8918" t="s">
        <v>8316</v>
      </c>
      <c r="C8918">
        <v>4050</v>
      </c>
      <c r="D8918" t="str">
        <f>VLOOKUP(C8918,'[1]OC cost centers'!$B:$C,2,FALSE)</f>
        <v>CNTL SVC/SUPP</v>
      </c>
      <c r="F8918">
        <v>14791</v>
      </c>
      <c r="G8918" t="s">
        <v>33</v>
      </c>
      <c r="H8918" s="1">
        <v>42309</v>
      </c>
      <c r="I8918">
        <v>272</v>
      </c>
      <c r="J8918">
        <v>319</v>
      </c>
      <c r="L8918">
        <v>319</v>
      </c>
    </row>
    <row r="8919" spans="1:12" x14ac:dyDescent="0.25">
      <c r="A8919">
        <v>8082680</v>
      </c>
      <c r="B8919" t="s">
        <v>8317</v>
      </c>
      <c r="C8919">
        <v>4050</v>
      </c>
      <c r="D8919" t="str">
        <f>VLOOKUP(C8919,'[1]OC cost centers'!$B:$C,2,FALSE)</f>
        <v>CNTL SVC/SUPP</v>
      </c>
      <c r="F8919">
        <v>14791</v>
      </c>
      <c r="G8919" t="s">
        <v>33</v>
      </c>
      <c r="H8919" s="1">
        <v>42309</v>
      </c>
      <c r="I8919">
        <v>278</v>
      </c>
      <c r="J8919">
        <v>6800</v>
      </c>
      <c r="L8919">
        <v>6800</v>
      </c>
    </row>
    <row r="8920" spans="1:12" x14ac:dyDescent="0.25">
      <c r="A8920">
        <v>8082681</v>
      </c>
      <c r="B8920" t="s">
        <v>8318</v>
      </c>
      <c r="C8920">
        <v>4050</v>
      </c>
      <c r="D8920" t="str">
        <f>VLOOKUP(C8920,'[1]OC cost centers'!$B:$C,2,FALSE)</f>
        <v>CNTL SVC/SUPP</v>
      </c>
      <c r="F8920">
        <v>14791</v>
      </c>
      <c r="G8920" t="s">
        <v>33</v>
      </c>
      <c r="H8920" s="1">
        <v>42309</v>
      </c>
      <c r="I8920">
        <v>278</v>
      </c>
      <c r="J8920">
        <v>17085</v>
      </c>
      <c r="L8920">
        <v>17085</v>
      </c>
    </row>
    <row r="8921" spans="1:12" x14ac:dyDescent="0.25">
      <c r="A8921">
        <v>8082685</v>
      </c>
      <c r="B8921" t="s">
        <v>8319</v>
      </c>
      <c r="C8921">
        <v>4050</v>
      </c>
      <c r="D8921" t="str">
        <f>VLOOKUP(C8921,'[1]OC cost centers'!$B:$C,2,FALSE)</f>
        <v>CNTL SVC/SUPP</v>
      </c>
      <c r="F8921">
        <v>14791</v>
      </c>
      <c r="G8921" t="s">
        <v>33</v>
      </c>
      <c r="H8921" s="1">
        <v>42309</v>
      </c>
      <c r="I8921">
        <v>272</v>
      </c>
      <c r="J8921">
        <v>486.55</v>
      </c>
      <c r="L8921">
        <v>486.55</v>
      </c>
    </row>
    <row r="8922" spans="1:12" x14ac:dyDescent="0.25">
      <c r="A8922">
        <v>8082686</v>
      </c>
      <c r="B8922" t="s">
        <v>8320</v>
      </c>
      <c r="C8922">
        <v>4050</v>
      </c>
      <c r="D8922" t="str">
        <f>VLOOKUP(C8922,'[1]OC cost centers'!$B:$C,2,FALSE)</f>
        <v>CNTL SVC/SUPP</v>
      </c>
      <c r="F8922">
        <v>14791</v>
      </c>
      <c r="G8922" t="s">
        <v>33</v>
      </c>
      <c r="H8922" s="1">
        <v>43222</v>
      </c>
      <c r="I8922">
        <v>278</v>
      </c>
      <c r="J8922">
        <v>16200</v>
      </c>
      <c r="L8922">
        <v>16200</v>
      </c>
    </row>
    <row r="8923" spans="1:12" x14ac:dyDescent="0.25">
      <c r="A8923">
        <v>8082690</v>
      </c>
      <c r="B8923" t="s">
        <v>8323</v>
      </c>
      <c r="C8923">
        <v>4050</v>
      </c>
      <c r="D8923" t="str">
        <f>VLOOKUP(C8923,'[1]OC cost centers'!$B:$C,2,FALSE)</f>
        <v>CNTL SVC/SUPP</v>
      </c>
      <c r="F8923">
        <v>14791</v>
      </c>
      <c r="G8923" t="s">
        <v>33</v>
      </c>
      <c r="H8923" s="1">
        <v>42309</v>
      </c>
      <c r="I8923">
        <v>272</v>
      </c>
      <c r="J8923">
        <v>483</v>
      </c>
      <c r="L8923">
        <v>483</v>
      </c>
    </row>
    <row r="8924" spans="1:12" x14ac:dyDescent="0.25">
      <c r="A8924">
        <v>8082695</v>
      </c>
      <c r="B8924" t="s">
        <v>8324</v>
      </c>
      <c r="C8924">
        <v>4050</v>
      </c>
      <c r="D8924" t="str">
        <f>VLOOKUP(C8924,'[1]OC cost centers'!$B:$C,2,FALSE)</f>
        <v>CNTL SVC/SUPP</v>
      </c>
      <c r="F8924">
        <v>14791</v>
      </c>
      <c r="G8924" t="s">
        <v>33</v>
      </c>
      <c r="H8924" s="1">
        <v>42309</v>
      </c>
      <c r="I8924">
        <v>272</v>
      </c>
      <c r="J8924">
        <v>110</v>
      </c>
      <c r="L8924">
        <v>110</v>
      </c>
    </row>
    <row r="8925" spans="1:12" x14ac:dyDescent="0.25">
      <c r="A8925">
        <v>8082700</v>
      </c>
      <c r="B8925" t="s">
        <v>8325</v>
      </c>
      <c r="C8925">
        <v>4050</v>
      </c>
      <c r="D8925" t="str">
        <f>VLOOKUP(C8925,'[1]OC cost centers'!$B:$C,2,FALSE)</f>
        <v>CNTL SVC/SUPP</v>
      </c>
      <c r="F8925">
        <v>14791</v>
      </c>
      <c r="G8925" t="s">
        <v>33</v>
      </c>
      <c r="H8925" s="1">
        <v>42309</v>
      </c>
      <c r="I8925">
        <v>270</v>
      </c>
      <c r="J8925">
        <v>398.05</v>
      </c>
      <c r="L8925">
        <v>398.05</v>
      </c>
    </row>
    <row r="8926" spans="1:12" x14ac:dyDescent="0.25">
      <c r="A8926">
        <v>8082743</v>
      </c>
      <c r="B8926" t="s">
        <v>8326</v>
      </c>
      <c r="C8926">
        <v>4050</v>
      </c>
      <c r="D8926" t="str">
        <f>VLOOKUP(C8926,'[1]OC cost centers'!$B:$C,2,FALSE)</f>
        <v>CNTL SVC/SUPP</v>
      </c>
      <c r="F8926">
        <v>14791</v>
      </c>
      <c r="G8926" t="s">
        <v>33</v>
      </c>
      <c r="H8926" s="1">
        <v>42309</v>
      </c>
      <c r="I8926">
        <v>272</v>
      </c>
      <c r="J8926">
        <v>216</v>
      </c>
      <c r="L8926">
        <v>216</v>
      </c>
    </row>
    <row r="8927" spans="1:12" x14ac:dyDescent="0.25">
      <c r="A8927">
        <v>8082800</v>
      </c>
      <c r="B8927" t="s">
        <v>8327</v>
      </c>
      <c r="C8927">
        <v>4050</v>
      </c>
      <c r="D8927" t="str">
        <f>VLOOKUP(C8927,'[1]OC cost centers'!$B:$C,2,FALSE)</f>
        <v>CNTL SVC/SUPP</v>
      </c>
      <c r="F8927">
        <v>14791</v>
      </c>
      <c r="G8927" t="s">
        <v>33</v>
      </c>
      <c r="H8927" s="1">
        <v>42309</v>
      </c>
      <c r="I8927">
        <v>272</v>
      </c>
      <c r="J8927">
        <v>193</v>
      </c>
      <c r="L8927">
        <v>193</v>
      </c>
    </row>
    <row r="8928" spans="1:12" x14ac:dyDescent="0.25">
      <c r="A8928">
        <v>8082813</v>
      </c>
      <c r="B8928" t="s">
        <v>8328</v>
      </c>
      <c r="C8928">
        <v>4050</v>
      </c>
      <c r="D8928" t="str">
        <f>VLOOKUP(C8928,'[1]OC cost centers'!$B:$C,2,FALSE)</f>
        <v>CNTL SVC/SUPP</v>
      </c>
      <c r="F8928">
        <v>14791</v>
      </c>
      <c r="G8928" t="s">
        <v>33</v>
      </c>
      <c r="H8928" s="1">
        <v>42309</v>
      </c>
      <c r="I8928">
        <v>272</v>
      </c>
      <c r="J8928">
        <v>686.45</v>
      </c>
      <c r="L8928">
        <v>686.45</v>
      </c>
    </row>
    <row r="8929" spans="1:12" x14ac:dyDescent="0.25">
      <c r="A8929">
        <v>8082815</v>
      </c>
      <c r="B8929" t="s">
        <v>8329</v>
      </c>
      <c r="C8929">
        <v>4050</v>
      </c>
      <c r="D8929" t="str">
        <f>VLOOKUP(C8929,'[1]OC cost centers'!$B:$C,2,FALSE)</f>
        <v>CNTL SVC/SUPP</v>
      </c>
      <c r="F8929">
        <v>14791</v>
      </c>
      <c r="G8929" t="s">
        <v>33</v>
      </c>
      <c r="H8929" s="1">
        <v>42309</v>
      </c>
      <c r="I8929">
        <v>272</v>
      </c>
      <c r="J8929">
        <v>592</v>
      </c>
      <c r="L8929">
        <v>592</v>
      </c>
    </row>
    <row r="8930" spans="1:12" x14ac:dyDescent="0.25">
      <c r="A8930">
        <v>8082820</v>
      </c>
      <c r="B8930" t="s">
        <v>8330</v>
      </c>
      <c r="C8930">
        <v>4050</v>
      </c>
      <c r="D8930" t="str">
        <f>VLOOKUP(C8930,'[1]OC cost centers'!$B:$C,2,FALSE)</f>
        <v>CNTL SVC/SUPP</v>
      </c>
      <c r="F8930">
        <v>14791</v>
      </c>
      <c r="G8930" t="s">
        <v>33</v>
      </c>
      <c r="H8930" s="1">
        <v>42309</v>
      </c>
      <c r="I8930">
        <v>272</v>
      </c>
      <c r="J8930">
        <v>234.4</v>
      </c>
      <c r="L8930">
        <v>234.4</v>
      </c>
    </row>
    <row r="8931" spans="1:12" x14ac:dyDescent="0.25">
      <c r="A8931">
        <v>8082835</v>
      </c>
      <c r="B8931" t="s">
        <v>8331</v>
      </c>
      <c r="C8931">
        <v>4050</v>
      </c>
      <c r="D8931" t="str">
        <f>VLOOKUP(C8931,'[1]OC cost centers'!$B:$C,2,FALSE)</f>
        <v>CNTL SVC/SUPP</v>
      </c>
      <c r="F8931">
        <v>14791</v>
      </c>
      <c r="G8931" t="s">
        <v>33</v>
      </c>
      <c r="H8931" s="1">
        <v>42309</v>
      </c>
      <c r="I8931">
        <v>272</v>
      </c>
      <c r="J8931">
        <v>823.1</v>
      </c>
      <c r="L8931">
        <v>823.1</v>
      </c>
    </row>
    <row r="8932" spans="1:12" x14ac:dyDescent="0.25">
      <c r="A8932">
        <v>8082870</v>
      </c>
      <c r="B8932" t="s">
        <v>8332</v>
      </c>
      <c r="C8932">
        <v>4050</v>
      </c>
      <c r="D8932" t="str">
        <f>VLOOKUP(C8932,'[1]OC cost centers'!$B:$C,2,FALSE)</f>
        <v>CNTL SVC/SUPP</v>
      </c>
      <c r="F8932">
        <v>14791</v>
      </c>
      <c r="G8932" t="s">
        <v>33</v>
      </c>
      <c r="H8932" s="1">
        <v>42309</v>
      </c>
      <c r="I8932">
        <v>272</v>
      </c>
      <c r="J8932">
        <v>298.55</v>
      </c>
      <c r="L8932">
        <v>298.55</v>
      </c>
    </row>
    <row r="8933" spans="1:12" x14ac:dyDescent="0.25">
      <c r="A8933">
        <v>8082915</v>
      </c>
      <c r="B8933" t="s">
        <v>8333</v>
      </c>
      <c r="C8933">
        <v>4050</v>
      </c>
      <c r="D8933" t="str">
        <f>VLOOKUP(C8933,'[1]OC cost centers'!$B:$C,2,FALSE)</f>
        <v>CNTL SVC/SUPP</v>
      </c>
      <c r="F8933">
        <v>14791</v>
      </c>
      <c r="G8933" t="s">
        <v>33</v>
      </c>
      <c r="H8933" s="1">
        <v>42309</v>
      </c>
      <c r="I8933">
        <v>272</v>
      </c>
      <c r="J8933">
        <v>278.25</v>
      </c>
      <c r="L8933">
        <v>278.25</v>
      </c>
    </row>
    <row r="8934" spans="1:12" x14ac:dyDescent="0.25">
      <c r="A8934">
        <v>8082988</v>
      </c>
      <c r="B8934" t="s">
        <v>8334</v>
      </c>
      <c r="C8934">
        <v>4050</v>
      </c>
      <c r="D8934" t="str">
        <f>VLOOKUP(C8934,'[1]OC cost centers'!$B:$C,2,FALSE)</f>
        <v>CNTL SVC/SUPP</v>
      </c>
      <c r="F8934">
        <v>14791</v>
      </c>
      <c r="G8934" t="s">
        <v>33</v>
      </c>
      <c r="H8934" s="1">
        <v>42309</v>
      </c>
      <c r="I8934">
        <v>272</v>
      </c>
      <c r="J8934">
        <v>1113</v>
      </c>
      <c r="L8934">
        <v>1113</v>
      </c>
    </row>
    <row r="8935" spans="1:12" x14ac:dyDescent="0.25">
      <c r="A8935">
        <v>8082990</v>
      </c>
      <c r="B8935" t="s">
        <v>8335</v>
      </c>
      <c r="C8935">
        <v>4050</v>
      </c>
      <c r="D8935" t="str">
        <f>VLOOKUP(C8935,'[1]OC cost centers'!$B:$C,2,FALSE)</f>
        <v>CNTL SVC/SUPP</v>
      </c>
      <c r="F8935">
        <v>14791</v>
      </c>
      <c r="G8935" t="s">
        <v>33</v>
      </c>
      <c r="H8935" s="1">
        <v>42309</v>
      </c>
      <c r="I8935">
        <v>272</v>
      </c>
      <c r="J8935">
        <v>2676.5</v>
      </c>
      <c r="L8935">
        <v>2676.5</v>
      </c>
    </row>
    <row r="8936" spans="1:12" x14ac:dyDescent="0.25">
      <c r="A8936">
        <v>8083005</v>
      </c>
      <c r="B8936" t="s">
        <v>8336</v>
      </c>
      <c r="C8936">
        <v>4050</v>
      </c>
      <c r="D8936" t="str">
        <f>VLOOKUP(C8936,'[1]OC cost centers'!$B:$C,2,FALSE)</f>
        <v>CNTL SVC/SUPP</v>
      </c>
      <c r="F8936">
        <v>14791</v>
      </c>
      <c r="G8936" t="s">
        <v>33</v>
      </c>
      <c r="H8936" s="1">
        <v>42309</v>
      </c>
      <c r="I8936">
        <v>272</v>
      </c>
      <c r="J8936">
        <v>236.95</v>
      </c>
      <c r="L8936">
        <v>236.95</v>
      </c>
    </row>
    <row r="8937" spans="1:12" x14ac:dyDescent="0.25">
      <c r="A8937">
        <v>8083040</v>
      </c>
      <c r="B8937" t="s">
        <v>8337</v>
      </c>
      <c r="C8937">
        <v>4050</v>
      </c>
      <c r="D8937" t="str">
        <f>VLOOKUP(C8937,'[1]OC cost centers'!$B:$C,2,FALSE)</f>
        <v>CNTL SVC/SUPP</v>
      </c>
      <c r="F8937">
        <v>14791</v>
      </c>
      <c r="G8937" t="s">
        <v>33</v>
      </c>
      <c r="H8937" s="1">
        <v>42309</v>
      </c>
      <c r="I8937">
        <v>272</v>
      </c>
      <c r="J8937">
        <v>242.85</v>
      </c>
      <c r="L8937">
        <v>242.85</v>
      </c>
    </row>
    <row r="8938" spans="1:12" x14ac:dyDescent="0.25">
      <c r="A8938">
        <v>8083070</v>
      </c>
      <c r="B8938" t="s">
        <v>8338</v>
      </c>
      <c r="C8938">
        <v>4050</v>
      </c>
      <c r="D8938" t="str">
        <f>VLOOKUP(C8938,'[1]OC cost centers'!$B:$C,2,FALSE)</f>
        <v>CNTL SVC/SUPP</v>
      </c>
      <c r="F8938">
        <v>14791</v>
      </c>
      <c r="G8938" t="s">
        <v>33</v>
      </c>
      <c r="H8938" s="1">
        <v>42309</v>
      </c>
      <c r="I8938">
        <v>272</v>
      </c>
      <c r="J8938">
        <v>546.5</v>
      </c>
      <c r="L8938">
        <v>546.5</v>
      </c>
    </row>
    <row r="8939" spans="1:12" x14ac:dyDescent="0.25">
      <c r="A8939">
        <v>8083130</v>
      </c>
      <c r="B8939" t="s">
        <v>8339</v>
      </c>
      <c r="C8939">
        <v>4050</v>
      </c>
      <c r="D8939" t="str">
        <f>VLOOKUP(C8939,'[1]OC cost centers'!$B:$C,2,FALSE)</f>
        <v>CNTL SVC/SUPP</v>
      </c>
      <c r="F8939">
        <v>14791</v>
      </c>
      <c r="G8939" t="s">
        <v>33</v>
      </c>
      <c r="H8939" s="1">
        <v>42309</v>
      </c>
      <c r="I8939">
        <v>272</v>
      </c>
      <c r="J8939">
        <v>130.65</v>
      </c>
      <c r="L8939">
        <v>130.65</v>
      </c>
    </row>
    <row r="8940" spans="1:12" x14ac:dyDescent="0.25">
      <c r="A8940">
        <v>8083175</v>
      </c>
      <c r="B8940" t="s">
        <v>8340</v>
      </c>
      <c r="C8940">
        <v>4050</v>
      </c>
      <c r="D8940" t="str">
        <f>VLOOKUP(C8940,'[1]OC cost centers'!$B:$C,2,FALSE)</f>
        <v>CNTL SVC/SUPP</v>
      </c>
      <c r="F8940">
        <v>14791</v>
      </c>
      <c r="G8940" t="s">
        <v>33</v>
      </c>
      <c r="H8940" s="1">
        <v>42309</v>
      </c>
      <c r="I8940">
        <v>272</v>
      </c>
      <c r="J8940">
        <v>53.9</v>
      </c>
      <c r="L8940">
        <v>53.9</v>
      </c>
    </row>
    <row r="8941" spans="1:12" x14ac:dyDescent="0.25">
      <c r="A8941">
        <v>8083205</v>
      </c>
      <c r="B8941" t="s">
        <v>8342</v>
      </c>
      <c r="C8941">
        <v>4050</v>
      </c>
      <c r="D8941" t="str">
        <f>VLOOKUP(C8941,'[1]OC cost centers'!$B:$C,2,FALSE)</f>
        <v>CNTL SVC/SUPP</v>
      </c>
      <c r="F8941">
        <v>14791</v>
      </c>
      <c r="G8941" t="s">
        <v>33</v>
      </c>
      <c r="H8941" s="1">
        <v>42309</v>
      </c>
      <c r="I8941">
        <v>270</v>
      </c>
      <c r="J8941">
        <v>123.15</v>
      </c>
      <c r="L8941">
        <v>123.15</v>
      </c>
    </row>
    <row r="8942" spans="1:12" x14ac:dyDescent="0.25">
      <c r="A8942">
        <v>8083276</v>
      </c>
      <c r="B8942" t="s">
        <v>8343</v>
      </c>
      <c r="C8942">
        <v>4050</v>
      </c>
      <c r="D8942" t="str">
        <f>VLOOKUP(C8942,'[1]OC cost centers'!$B:$C,2,FALSE)</f>
        <v>CNTL SVC/SUPP</v>
      </c>
      <c r="F8942">
        <v>14791</v>
      </c>
      <c r="G8942" t="s">
        <v>33</v>
      </c>
      <c r="H8942" s="1">
        <v>43145</v>
      </c>
      <c r="I8942">
        <v>272</v>
      </c>
      <c r="J8942">
        <v>81.3</v>
      </c>
      <c r="L8942">
        <v>81.3</v>
      </c>
    </row>
    <row r="8943" spans="1:12" x14ac:dyDescent="0.25">
      <c r="A8943">
        <v>8083500</v>
      </c>
      <c r="B8943" t="s">
        <v>8344</v>
      </c>
      <c r="C8943">
        <v>4050</v>
      </c>
      <c r="D8943" t="str">
        <f>VLOOKUP(C8943,'[1]OC cost centers'!$B:$C,2,FALSE)</f>
        <v>CNTL SVC/SUPP</v>
      </c>
      <c r="F8943">
        <v>14791</v>
      </c>
      <c r="G8943" t="s">
        <v>33</v>
      </c>
      <c r="H8943" s="1">
        <v>42309</v>
      </c>
      <c r="I8943">
        <v>270</v>
      </c>
      <c r="J8943">
        <v>0</v>
      </c>
      <c r="L8943">
        <v>0</v>
      </c>
    </row>
    <row r="8944" spans="1:12" x14ac:dyDescent="0.25">
      <c r="A8944">
        <v>8083525</v>
      </c>
      <c r="B8944" t="s">
        <v>8345</v>
      </c>
      <c r="C8944">
        <v>4050</v>
      </c>
      <c r="D8944" t="str">
        <f>VLOOKUP(C8944,'[1]OC cost centers'!$B:$C,2,FALSE)</f>
        <v>CNTL SVC/SUPP</v>
      </c>
      <c r="F8944">
        <v>14791</v>
      </c>
      <c r="G8944" t="s">
        <v>33</v>
      </c>
      <c r="H8944" s="1">
        <v>42309</v>
      </c>
      <c r="I8944">
        <v>270</v>
      </c>
      <c r="J8944">
        <v>147.6</v>
      </c>
      <c r="L8944">
        <v>147.6</v>
      </c>
    </row>
    <row r="8945" spans="1:12" x14ac:dyDescent="0.25">
      <c r="A8945">
        <v>8083640</v>
      </c>
      <c r="B8945" t="s">
        <v>8346</v>
      </c>
      <c r="C8945">
        <v>4050</v>
      </c>
      <c r="D8945" t="str">
        <f>VLOOKUP(C8945,'[1]OC cost centers'!$B:$C,2,FALSE)</f>
        <v>CNTL SVC/SUPP</v>
      </c>
      <c r="F8945">
        <v>14791</v>
      </c>
      <c r="G8945" t="s">
        <v>33</v>
      </c>
      <c r="H8945" s="1">
        <v>42309</v>
      </c>
      <c r="I8945">
        <v>270</v>
      </c>
      <c r="J8945">
        <v>296.05</v>
      </c>
      <c r="L8945">
        <v>296.05</v>
      </c>
    </row>
    <row r="8946" spans="1:12" x14ac:dyDescent="0.25">
      <c r="A8946">
        <v>8083660</v>
      </c>
      <c r="B8946" t="s">
        <v>8347</v>
      </c>
      <c r="C8946">
        <v>4050</v>
      </c>
      <c r="D8946" t="str">
        <f>VLOOKUP(C8946,'[1]OC cost centers'!$B:$C,2,FALSE)</f>
        <v>CNTL SVC/SUPP</v>
      </c>
      <c r="F8946">
        <v>14791</v>
      </c>
      <c r="G8946" t="s">
        <v>33</v>
      </c>
      <c r="H8946" s="1">
        <v>42309</v>
      </c>
      <c r="I8946">
        <v>270</v>
      </c>
      <c r="J8946">
        <v>0</v>
      </c>
      <c r="L8946">
        <v>0</v>
      </c>
    </row>
    <row r="8947" spans="1:12" x14ac:dyDescent="0.25">
      <c r="A8947">
        <v>8083660</v>
      </c>
      <c r="B8947" t="s">
        <v>8347</v>
      </c>
      <c r="C8947">
        <v>4050</v>
      </c>
      <c r="D8947" t="str">
        <f>VLOOKUP(C8947,'[1]OC cost centers'!$B:$C,2,FALSE)</f>
        <v>CNTL SVC/SUPP</v>
      </c>
      <c r="F8947">
        <v>14791</v>
      </c>
      <c r="G8947" t="s">
        <v>33</v>
      </c>
      <c r="H8947" s="1">
        <v>42309</v>
      </c>
      <c r="I8947">
        <v>270</v>
      </c>
      <c r="J8947">
        <v>0</v>
      </c>
      <c r="L8947">
        <v>0</v>
      </c>
    </row>
    <row r="8948" spans="1:12" x14ac:dyDescent="0.25">
      <c r="A8948">
        <v>8083700</v>
      </c>
      <c r="B8948" t="s">
        <v>8348</v>
      </c>
      <c r="C8948">
        <v>4050</v>
      </c>
      <c r="D8948" t="str">
        <f>VLOOKUP(C8948,'[1]OC cost centers'!$B:$C,2,FALSE)</f>
        <v>CNTL SVC/SUPP</v>
      </c>
      <c r="F8948">
        <v>14791</v>
      </c>
      <c r="G8948" t="s">
        <v>33</v>
      </c>
      <c r="H8948" s="1">
        <v>42309</v>
      </c>
      <c r="I8948">
        <v>270</v>
      </c>
      <c r="J8948">
        <v>0</v>
      </c>
      <c r="L8948">
        <v>0</v>
      </c>
    </row>
    <row r="8949" spans="1:12" x14ac:dyDescent="0.25">
      <c r="A8949">
        <v>8083805</v>
      </c>
      <c r="B8949" t="s">
        <v>8349</v>
      </c>
      <c r="C8949">
        <v>4050</v>
      </c>
      <c r="D8949" t="str">
        <f>VLOOKUP(C8949,'[1]OC cost centers'!$B:$C,2,FALSE)</f>
        <v>CNTL SVC/SUPP</v>
      </c>
      <c r="F8949">
        <v>14791</v>
      </c>
      <c r="G8949" t="s">
        <v>33</v>
      </c>
      <c r="H8949" s="1">
        <v>42309</v>
      </c>
      <c r="I8949">
        <v>272</v>
      </c>
      <c r="J8949">
        <v>274.05</v>
      </c>
      <c r="L8949">
        <v>274.05</v>
      </c>
    </row>
    <row r="8950" spans="1:12" x14ac:dyDescent="0.25">
      <c r="A8950">
        <v>8083900</v>
      </c>
      <c r="B8950" t="s">
        <v>8350</v>
      </c>
      <c r="C8950">
        <v>4050</v>
      </c>
      <c r="D8950" t="str">
        <f>VLOOKUP(C8950,'[1]OC cost centers'!$B:$C,2,FALSE)</f>
        <v>CNTL SVC/SUPP</v>
      </c>
      <c r="F8950">
        <v>14791</v>
      </c>
      <c r="G8950" t="s">
        <v>33</v>
      </c>
      <c r="H8950" s="1">
        <v>42309</v>
      </c>
      <c r="I8950">
        <v>272</v>
      </c>
      <c r="J8950">
        <v>313.7</v>
      </c>
      <c r="L8950">
        <v>313.7</v>
      </c>
    </row>
    <row r="8951" spans="1:12" x14ac:dyDescent="0.25">
      <c r="A8951">
        <v>8084018</v>
      </c>
      <c r="B8951" t="s">
        <v>8351</v>
      </c>
      <c r="C8951">
        <v>4050</v>
      </c>
      <c r="D8951" t="str">
        <f>VLOOKUP(C8951,'[1]OC cost centers'!$B:$C,2,FALSE)</f>
        <v>CNTL SVC/SUPP</v>
      </c>
      <c r="F8951">
        <v>14791</v>
      </c>
      <c r="G8951" t="s">
        <v>33</v>
      </c>
      <c r="H8951" s="1">
        <v>42309</v>
      </c>
      <c r="I8951">
        <v>270</v>
      </c>
      <c r="J8951">
        <v>898.15</v>
      </c>
      <c r="L8951">
        <v>898.15</v>
      </c>
    </row>
    <row r="8952" spans="1:12" x14ac:dyDescent="0.25">
      <c r="A8952">
        <v>8084185</v>
      </c>
      <c r="B8952" t="s">
        <v>8352</v>
      </c>
      <c r="C8952">
        <v>4050</v>
      </c>
      <c r="D8952" t="str">
        <f>VLOOKUP(C8952,'[1]OC cost centers'!$B:$C,2,FALSE)</f>
        <v>CNTL SVC/SUPP</v>
      </c>
      <c r="F8952">
        <v>14791</v>
      </c>
      <c r="G8952" t="s">
        <v>33</v>
      </c>
      <c r="H8952" s="1">
        <v>42309</v>
      </c>
      <c r="I8952">
        <v>270</v>
      </c>
      <c r="J8952">
        <v>0</v>
      </c>
      <c r="L8952">
        <v>0</v>
      </c>
    </row>
    <row r="8953" spans="1:12" x14ac:dyDescent="0.25">
      <c r="A8953">
        <v>8084250</v>
      </c>
      <c r="B8953" t="s">
        <v>8353</v>
      </c>
      <c r="C8953">
        <v>4050</v>
      </c>
      <c r="D8953" t="str">
        <f>VLOOKUP(C8953,'[1]OC cost centers'!$B:$C,2,FALSE)</f>
        <v>CNTL SVC/SUPP</v>
      </c>
      <c r="F8953">
        <v>14791</v>
      </c>
      <c r="G8953" t="s">
        <v>33</v>
      </c>
      <c r="H8953" s="1">
        <v>42309</v>
      </c>
      <c r="I8953">
        <v>272</v>
      </c>
      <c r="J8953">
        <v>351.65</v>
      </c>
      <c r="L8953">
        <v>351.65</v>
      </c>
    </row>
    <row r="8954" spans="1:12" x14ac:dyDescent="0.25">
      <c r="A8954">
        <v>8084315</v>
      </c>
      <c r="B8954" t="s">
        <v>8354</v>
      </c>
      <c r="C8954">
        <v>4050</v>
      </c>
      <c r="D8954" t="str">
        <f>VLOOKUP(C8954,'[1]OC cost centers'!$B:$C,2,FALSE)</f>
        <v>CNTL SVC/SUPP</v>
      </c>
      <c r="F8954">
        <v>14791</v>
      </c>
      <c r="G8954" t="s">
        <v>33</v>
      </c>
      <c r="H8954" s="1">
        <v>42309</v>
      </c>
      <c r="I8954">
        <v>272</v>
      </c>
      <c r="J8954">
        <v>274.05</v>
      </c>
      <c r="L8954">
        <v>274.05</v>
      </c>
    </row>
    <row r="8955" spans="1:12" x14ac:dyDescent="0.25">
      <c r="A8955">
        <v>8084350</v>
      </c>
      <c r="B8955" t="s">
        <v>8355</v>
      </c>
      <c r="C8955">
        <v>4050</v>
      </c>
      <c r="D8955" t="str">
        <f>VLOOKUP(C8955,'[1]OC cost centers'!$B:$C,2,FALSE)</f>
        <v>CNTL SVC/SUPP</v>
      </c>
      <c r="F8955">
        <v>14791</v>
      </c>
      <c r="G8955" t="s">
        <v>33</v>
      </c>
      <c r="H8955" s="1">
        <v>42309</v>
      </c>
      <c r="I8955">
        <v>270</v>
      </c>
      <c r="J8955">
        <v>37.1</v>
      </c>
      <c r="L8955">
        <v>37.1</v>
      </c>
    </row>
    <row r="8956" spans="1:12" x14ac:dyDescent="0.25">
      <c r="A8956">
        <v>8084375</v>
      </c>
      <c r="B8956" t="s">
        <v>8356</v>
      </c>
      <c r="C8956">
        <v>4050</v>
      </c>
      <c r="D8956" t="str">
        <f>VLOOKUP(C8956,'[1]OC cost centers'!$B:$C,2,FALSE)</f>
        <v>CNTL SVC/SUPP</v>
      </c>
      <c r="F8956">
        <v>14791</v>
      </c>
      <c r="G8956" t="s">
        <v>33</v>
      </c>
      <c r="H8956" s="1">
        <v>42309</v>
      </c>
      <c r="I8956">
        <v>272</v>
      </c>
      <c r="J8956">
        <v>263.10000000000002</v>
      </c>
      <c r="L8956">
        <v>263.10000000000002</v>
      </c>
    </row>
    <row r="8957" spans="1:12" x14ac:dyDescent="0.25">
      <c r="A8957">
        <v>8084395</v>
      </c>
      <c r="B8957" t="s">
        <v>8357</v>
      </c>
      <c r="C8957">
        <v>4050</v>
      </c>
      <c r="D8957" t="str">
        <f>VLOOKUP(C8957,'[1]OC cost centers'!$B:$C,2,FALSE)</f>
        <v>CNTL SVC/SUPP</v>
      </c>
      <c r="F8957">
        <v>14791</v>
      </c>
      <c r="G8957" t="s">
        <v>33</v>
      </c>
      <c r="H8957" s="1">
        <v>42309</v>
      </c>
      <c r="I8957">
        <v>272</v>
      </c>
      <c r="J8957">
        <v>708.35</v>
      </c>
      <c r="L8957">
        <v>708.35</v>
      </c>
    </row>
    <row r="8958" spans="1:12" x14ac:dyDescent="0.25">
      <c r="A8958">
        <v>8084435</v>
      </c>
      <c r="B8958" t="s">
        <v>8358</v>
      </c>
      <c r="C8958">
        <v>4050</v>
      </c>
      <c r="D8958" t="str">
        <f>VLOOKUP(C8958,'[1]OC cost centers'!$B:$C,2,FALSE)</f>
        <v>CNTL SVC/SUPP</v>
      </c>
      <c r="F8958">
        <v>14791</v>
      </c>
      <c r="G8958" t="s">
        <v>33</v>
      </c>
      <c r="H8958" s="1">
        <v>42309</v>
      </c>
      <c r="I8958">
        <v>272</v>
      </c>
      <c r="J8958">
        <v>188.95</v>
      </c>
      <c r="L8958">
        <v>188.95</v>
      </c>
    </row>
    <row r="8959" spans="1:12" x14ac:dyDescent="0.25">
      <c r="A8959">
        <v>8088999</v>
      </c>
      <c r="B8959" t="s">
        <v>8359</v>
      </c>
      <c r="C8959">
        <v>4050</v>
      </c>
      <c r="D8959" t="str">
        <f>VLOOKUP(C8959,'[1]OC cost centers'!$B:$C,2,FALSE)</f>
        <v>CNTL SVC/SUPP</v>
      </c>
      <c r="F8959">
        <v>14791</v>
      </c>
      <c r="G8959" t="s">
        <v>33</v>
      </c>
      <c r="H8959" s="1">
        <v>21916</v>
      </c>
      <c r="I8959">
        <v>270</v>
      </c>
      <c r="J8959">
        <v>0</v>
      </c>
      <c r="L8959">
        <v>0</v>
      </c>
    </row>
    <row r="8960" spans="1:12" x14ac:dyDescent="0.25">
      <c r="A8960">
        <v>8091002</v>
      </c>
      <c r="B8960" t="s">
        <v>8360</v>
      </c>
      <c r="C8960">
        <v>4050</v>
      </c>
      <c r="D8960" t="str">
        <f>VLOOKUP(C8960,'[1]OC cost centers'!$B:$C,2,FALSE)</f>
        <v>CNTL SVC/SUPP</v>
      </c>
      <c r="F8960">
        <v>14791</v>
      </c>
      <c r="G8960" t="s">
        <v>33</v>
      </c>
      <c r="H8960" s="1">
        <v>42309</v>
      </c>
      <c r="I8960">
        <v>270</v>
      </c>
      <c r="J8960">
        <v>33.700000000000003</v>
      </c>
      <c r="L8960">
        <v>33.700000000000003</v>
      </c>
    </row>
    <row r="8961" spans="1:12" x14ac:dyDescent="0.25">
      <c r="A8961">
        <v>8091015</v>
      </c>
      <c r="B8961" t="s">
        <v>8361</v>
      </c>
      <c r="C8961">
        <v>4050</v>
      </c>
      <c r="D8961" t="str">
        <f>VLOOKUP(C8961,'[1]OC cost centers'!$B:$C,2,FALSE)</f>
        <v>CNTL SVC/SUPP</v>
      </c>
      <c r="F8961">
        <v>14791</v>
      </c>
      <c r="G8961" t="s">
        <v>33</v>
      </c>
      <c r="H8961" s="1">
        <v>42309</v>
      </c>
      <c r="I8961">
        <v>270</v>
      </c>
      <c r="J8961">
        <v>496.65</v>
      </c>
      <c r="L8961">
        <v>496.65</v>
      </c>
    </row>
    <row r="8962" spans="1:12" x14ac:dyDescent="0.25">
      <c r="A8962">
        <v>8091020</v>
      </c>
      <c r="B8962" t="s">
        <v>8362</v>
      </c>
      <c r="C8962">
        <v>4050</v>
      </c>
      <c r="D8962" t="str">
        <f>VLOOKUP(C8962,'[1]OC cost centers'!$B:$C,2,FALSE)</f>
        <v>CNTL SVC/SUPP</v>
      </c>
      <c r="F8962">
        <v>14791</v>
      </c>
      <c r="G8962" t="s">
        <v>33</v>
      </c>
      <c r="H8962" s="1">
        <v>42309</v>
      </c>
      <c r="I8962">
        <v>270</v>
      </c>
      <c r="J8962">
        <v>32.9</v>
      </c>
      <c r="L8962">
        <v>32.9</v>
      </c>
    </row>
    <row r="8963" spans="1:12" x14ac:dyDescent="0.25">
      <c r="A8963">
        <v>8091025</v>
      </c>
      <c r="B8963" t="s">
        <v>8363</v>
      </c>
      <c r="C8963">
        <v>4050</v>
      </c>
      <c r="D8963" t="str">
        <f>VLOOKUP(C8963,'[1]OC cost centers'!$B:$C,2,FALSE)</f>
        <v>CNTL SVC/SUPP</v>
      </c>
      <c r="F8963">
        <v>14791</v>
      </c>
      <c r="G8963" t="s">
        <v>33</v>
      </c>
      <c r="H8963" s="1">
        <v>42309</v>
      </c>
      <c r="I8963">
        <v>270</v>
      </c>
      <c r="J8963">
        <v>541.4</v>
      </c>
      <c r="L8963">
        <v>541.4</v>
      </c>
    </row>
    <row r="8964" spans="1:12" x14ac:dyDescent="0.25">
      <c r="A8964">
        <v>8091035</v>
      </c>
      <c r="B8964" t="s">
        <v>8364</v>
      </c>
      <c r="C8964">
        <v>4050</v>
      </c>
      <c r="D8964" t="str">
        <f>VLOOKUP(C8964,'[1]OC cost centers'!$B:$C,2,FALSE)</f>
        <v>CNTL SVC/SUPP</v>
      </c>
      <c r="F8964">
        <v>14791</v>
      </c>
      <c r="G8964" t="s">
        <v>33</v>
      </c>
      <c r="H8964" s="1">
        <v>42309</v>
      </c>
      <c r="I8964">
        <v>270</v>
      </c>
      <c r="J8964">
        <v>0</v>
      </c>
      <c r="L8964">
        <v>0</v>
      </c>
    </row>
    <row r="8965" spans="1:12" x14ac:dyDescent="0.25">
      <c r="A8965">
        <v>8091037</v>
      </c>
      <c r="B8965" t="s">
        <v>8365</v>
      </c>
      <c r="C8965">
        <v>4050</v>
      </c>
      <c r="D8965" t="str">
        <f>VLOOKUP(C8965,'[1]OC cost centers'!$B:$C,2,FALSE)</f>
        <v>CNTL SVC/SUPP</v>
      </c>
      <c r="F8965">
        <v>14791</v>
      </c>
      <c r="G8965" t="s">
        <v>33</v>
      </c>
      <c r="H8965" s="1">
        <v>42309</v>
      </c>
      <c r="I8965">
        <v>270</v>
      </c>
      <c r="J8965">
        <v>0</v>
      </c>
      <c r="L8965">
        <v>0</v>
      </c>
    </row>
    <row r="8966" spans="1:12" x14ac:dyDescent="0.25">
      <c r="A8966">
        <v>8091051</v>
      </c>
      <c r="B8966" t="s">
        <v>8366</v>
      </c>
      <c r="C8966">
        <v>4050</v>
      </c>
      <c r="D8966" t="str">
        <f>VLOOKUP(C8966,'[1]OC cost centers'!$B:$C,2,FALSE)</f>
        <v>CNTL SVC/SUPP</v>
      </c>
      <c r="F8966">
        <v>14791</v>
      </c>
      <c r="G8966" t="s">
        <v>33</v>
      </c>
      <c r="H8966" s="1">
        <v>42309</v>
      </c>
      <c r="I8966">
        <v>270</v>
      </c>
      <c r="J8966">
        <v>390</v>
      </c>
      <c r="L8966">
        <v>390</v>
      </c>
    </row>
    <row r="8967" spans="1:12" x14ac:dyDescent="0.25">
      <c r="A8967">
        <v>8091085</v>
      </c>
      <c r="B8967" t="s">
        <v>8367</v>
      </c>
      <c r="C8967">
        <v>4050</v>
      </c>
      <c r="D8967" t="str">
        <f>VLOOKUP(C8967,'[1]OC cost centers'!$B:$C,2,FALSE)</f>
        <v>CNTL SVC/SUPP</v>
      </c>
      <c r="F8967">
        <v>14791</v>
      </c>
      <c r="G8967" t="s">
        <v>33</v>
      </c>
      <c r="H8967" s="1">
        <v>42309</v>
      </c>
      <c r="I8967">
        <v>270</v>
      </c>
      <c r="J8967">
        <v>0</v>
      </c>
      <c r="L8967">
        <v>0</v>
      </c>
    </row>
    <row r="8968" spans="1:12" x14ac:dyDescent="0.25">
      <c r="A8968">
        <v>8091100</v>
      </c>
      <c r="B8968" t="s">
        <v>8368</v>
      </c>
      <c r="C8968">
        <v>4050</v>
      </c>
      <c r="D8968" t="str">
        <f>VLOOKUP(C8968,'[1]OC cost centers'!$B:$C,2,FALSE)</f>
        <v>CNTL SVC/SUPP</v>
      </c>
      <c r="F8968">
        <v>14791</v>
      </c>
      <c r="G8968" t="s">
        <v>33</v>
      </c>
      <c r="H8968" s="1">
        <v>42309</v>
      </c>
      <c r="I8968">
        <v>270</v>
      </c>
      <c r="J8968">
        <v>0</v>
      </c>
      <c r="L8968">
        <v>0</v>
      </c>
    </row>
    <row r="8969" spans="1:12" x14ac:dyDescent="0.25">
      <c r="A8969">
        <v>8091146</v>
      </c>
      <c r="B8969" t="s">
        <v>8369</v>
      </c>
      <c r="C8969">
        <v>4050</v>
      </c>
      <c r="D8969" t="str">
        <f>VLOOKUP(C8969,'[1]OC cost centers'!$B:$C,2,FALSE)</f>
        <v>CNTL SVC/SUPP</v>
      </c>
      <c r="F8969">
        <v>14791</v>
      </c>
      <c r="G8969" t="s">
        <v>33</v>
      </c>
      <c r="H8969" s="1">
        <v>42880</v>
      </c>
      <c r="I8969">
        <v>272</v>
      </c>
      <c r="J8969">
        <v>0</v>
      </c>
      <c r="L8969">
        <v>0</v>
      </c>
    </row>
    <row r="8970" spans="1:12" x14ac:dyDescent="0.25">
      <c r="A8970">
        <v>8091147</v>
      </c>
      <c r="B8970" t="s">
        <v>8370</v>
      </c>
      <c r="C8970">
        <v>4050</v>
      </c>
      <c r="D8970" t="str">
        <f>VLOOKUP(C8970,'[1]OC cost centers'!$B:$C,2,FALSE)</f>
        <v>CNTL SVC/SUPP</v>
      </c>
      <c r="F8970">
        <v>14791</v>
      </c>
      <c r="G8970" t="s">
        <v>33</v>
      </c>
      <c r="H8970" s="1">
        <v>42880</v>
      </c>
      <c r="I8970">
        <v>272</v>
      </c>
      <c r="J8970">
        <v>0</v>
      </c>
      <c r="L8970">
        <v>0</v>
      </c>
    </row>
    <row r="8971" spans="1:12" x14ac:dyDescent="0.25">
      <c r="A8971">
        <v>8091148</v>
      </c>
      <c r="B8971" t="s">
        <v>8371</v>
      </c>
      <c r="C8971">
        <v>4050</v>
      </c>
      <c r="D8971" t="str">
        <f>VLOOKUP(C8971,'[1]OC cost centers'!$B:$C,2,FALSE)</f>
        <v>CNTL SVC/SUPP</v>
      </c>
      <c r="F8971">
        <v>14791</v>
      </c>
      <c r="G8971" t="s">
        <v>33</v>
      </c>
      <c r="H8971" s="1">
        <v>42880</v>
      </c>
      <c r="I8971">
        <v>272</v>
      </c>
      <c r="J8971">
        <v>0</v>
      </c>
      <c r="L8971">
        <v>0</v>
      </c>
    </row>
    <row r="8972" spans="1:12" x14ac:dyDescent="0.25">
      <c r="A8972">
        <v>8091149</v>
      </c>
      <c r="B8972" t="s">
        <v>8372</v>
      </c>
      <c r="C8972">
        <v>4050</v>
      </c>
      <c r="D8972" t="str">
        <f>VLOOKUP(C8972,'[1]OC cost centers'!$B:$C,2,FALSE)</f>
        <v>CNTL SVC/SUPP</v>
      </c>
      <c r="F8972">
        <v>14791</v>
      </c>
      <c r="G8972" t="s">
        <v>33</v>
      </c>
      <c r="H8972" s="1">
        <v>42880</v>
      </c>
      <c r="I8972">
        <v>272</v>
      </c>
      <c r="J8972">
        <v>0</v>
      </c>
      <c r="L8972">
        <v>0</v>
      </c>
    </row>
    <row r="8973" spans="1:12" x14ac:dyDescent="0.25">
      <c r="A8973">
        <v>8091152</v>
      </c>
      <c r="B8973" t="s">
        <v>8373</v>
      </c>
      <c r="C8973">
        <v>4050</v>
      </c>
      <c r="D8973" t="str">
        <f>VLOOKUP(C8973,'[1]OC cost centers'!$B:$C,2,FALSE)</f>
        <v>CNTL SVC/SUPP</v>
      </c>
      <c r="F8973">
        <v>14791</v>
      </c>
      <c r="G8973" t="s">
        <v>33</v>
      </c>
      <c r="H8973" s="1">
        <v>42880</v>
      </c>
      <c r="I8973">
        <v>272</v>
      </c>
      <c r="J8973">
        <v>0</v>
      </c>
      <c r="L8973">
        <v>0</v>
      </c>
    </row>
    <row r="8974" spans="1:12" x14ac:dyDescent="0.25">
      <c r="A8974">
        <v>8091153</v>
      </c>
      <c r="B8974" t="s">
        <v>8374</v>
      </c>
      <c r="C8974">
        <v>4050</v>
      </c>
      <c r="D8974" t="str">
        <f>VLOOKUP(C8974,'[1]OC cost centers'!$B:$C,2,FALSE)</f>
        <v>CNTL SVC/SUPP</v>
      </c>
      <c r="F8974">
        <v>14791</v>
      </c>
      <c r="G8974" t="s">
        <v>33</v>
      </c>
      <c r="H8974" s="1">
        <v>42880</v>
      </c>
      <c r="I8974">
        <v>272</v>
      </c>
      <c r="J8974">
        <v>0</v>
      </c>
      <c r="L8974">
        <v>0</v>
      </c>
    </row>
    <row r="8975" spans="1:12" x14ac:dyDescent="0.25">
      <c r="A8975">
        <v>8091154</v>
      </c>
      <c r="B8975" t="s">
        <v>8375</v>
      </c>
      <c r="C8975">
        <v>4050</v>
      </c>
      <c r="D8975" t="str">
        <f>VLOOKUP(C8975,'[1]OC cost centers'!$B:$C,2,FALSE)</f>
        <v>CNTL SVC/SUPP</v>
      </c>
      <c r="F8975">
        <v>14791</v>
      </c>
      <c r="G8975" t="s">
        <v>33</v>
      </c>
      <c r="H8975" s="1">
        <v>42880</v>
      </c>
      <c r="I8975">
        <v>272</v>
      </c>
      <c r="J8975">
        <v>0</v>
      </c>
      <c r="L8975">
        <v>0</v>
      </c>
    </row>
    <row r="8976" spans="1:12" x14ac:dyDescent="0.25">
      <c r="A8976">
        <v>8091157</v>
      </c>
      <c r="B8976" t="s">
        <v>8376</v>
      </c>
      <c r="C8976">
        <v>4050</v>
      </c>
      <c r="D8976" t="str">
        <f>VLOOKUP(C8976,'[1]OC cost centers'!$B:$C,2,FALSE)</f>
        <v>CNTL SVC/SUPP</v>
      </c>
      <c r="F8976">
        <v>14791</v>
      </c>
      <c r="G8976" t="s">
        <v>33</v>
      </c>
      <c r="H8976" s="1">
        <v>42880</v>
      </c>
      <c r="I8976">
        <v>272</v>
      </c>
      <c r="J8976">
        <v>0</v>
      </c>
      <c r="L8976">
        <v>0</v>
      </c>
    </row>
    <row r="8977" spans="1:12" x14ac:dyDescent="0.25">
      <c r="A8977">
        <v>8091244</v>
      </c>
      <c r="B8977" t="s">
        <v>8377</v>
      </c>
      <c r="C8977">
        <v>4050</v>
      </c>
      <c r="D8977" t="str">
        <f>VLOOKUP(C8977,'[1]OC cost centers'!$B:$C,2,FALSE)</f>
        <v>CNTL SVC/SUPP</v>
      </c>
      <c r="F8977">
        <v>14791</v>
      </c>
      <c r="G8977" t="s">
        <v>33</v>
      </c>
      <c r="H8977" s="1">
        <v>42309</v>
      </c>
      <c r="I8977">
        <v>270</v>
      </c>
      <c r="J8977">
        <v>0</v>
      </c>
      <c r="L8977">
        <v>0</v>
      </c>
    </row>
    <row r="8978" spans="1:12" x14ac:dyDescent="0.25">
      <c r="A8978">
        <v>8091248</v>
      </c>
      <c r="B8978" t="s">
        <v>8378</v>
      </c>
      <c r="C8978">
        <v>4050</v>
      </c>
      <c r="D8978" t="str">
        <f>VLOOKUP(C8978,'[1]OC cost centers'!$B:$C,2,FALSE)</f>
        <v>CNTL SVC/SUPP</v>
      </c>
      <c r="F8978">
        <v>14791</v>
      </c>
      <c r="G8978" t="s">
        <v>33</v>
      </c>
      <c r="H8978" s="1">
        <v>42309</v>
      </c>
      <c r="I8978">
        <v>270</v>
      </c>
      <c r="J8978">
        <v>0</v>
      </c>
      <c r="L8978">
        <v>0</v>
      </c>
    </row>
    <row r="8979" spans="1:12" x14ac:dyDescent="0.25">
      <c r="A8979">
        <v>8091249</v>
      </c>
      <c r="B8979" t="s">
        <v>8379</v>
      </c>
      <c r="C8979">
        <v>4050</v>
      </c>
      <c r="D8979" t="str">
        <f>VLOOKUP(C8979,'[1]OC cost centers'!$B:$C,2,FALSE)</f>
        <v>CNTL SVC/SUPP</v>
      </c>
      <c r="F8979">
        <v>14791</v>
      </c>
      <c r="G8979" t="s">
        <v>33</v>
      </c>
      <c r="H8979" s="1">
        <v>42309</v>
      </c>
      <c r="I8979">
        <v>270</v>
      </c>
      <c r="J8979">
        <v>0</v>
      </c>
      <c r="L8979">
        <v>0</v>
      </c>
    </row>
    <row r="8980" spans="1:12" x14ac:dyDescent="0.25">
      <c r="A8980">
        <v>8091288</v>
      </c>
      <c r="B8980" t="s">
        <v>8380</v>
      </c>
      <c r="C8980">
        <v>4050</v>
      </c>
      <c r="D8980" t="str">
        <f>VLOOKUP(C8980,'[1]OC cost centers'!$B:$C,2,FALSE)</f>
        <v>CNTL SVC/SUPP</v>
      </c>
      <c r="F8980">
        <v>14791</v>
      </c>
      <c r="G8980" t="s">
        <v>33</v>
      </c>
      <c r="H8980" s="1">
        <v>42309</v>
      </c>
      <c r="I8980">
        <v>270</v>
      </c>
      <c r="J8980">
        <v>0</v>
      </c>
      <c r="L8980">
        <v>0</v>
      </c>
    </row>
    <row r="8981" spans="1:12" x14ac:dyDescent="0.25">
      <c r="A8981">
        <v>8091301</v>
      </c>
      <c r="B8981" t="s">
        <v>8381</v>
      </c>
      <c r="C8981">
        <v>4050</v>
      </c>
      <c r="D8981" t="str">
        <f>VLOOKUP(C8981,'[1]OC cost centers'!$B:$C,2,FALSE)</f>
        <v>CNTL SVC/SUPP</v>
      </c>
      <c r="F8981">
        <v>14791</v>
      </c>
      <c r="G8981" t="s">
        <v>33</v>
      </c>
      <c r="H8981" s="1">
        <v>42309</v>
      </c>
      <c r="I8981">
        <v>270</v>
      </c>
      <c r="J8981">
        <v>0</v>
      </c>
      <c r="L8981">
        <v>0</v>
      </c>
    </row>
    <row r="8982" spans="1:12" x14ac:dyDescent="0.25">
      <c r="A8982">
        <v>8091302</v>
      </c>
      <c r="B8982" t="s">
        <v>8382</v>
      </c>
      <c r="C8982">
        <v>4050</v>
      </c>
      <c r="D8982" t="str">
        <f>VLOOKUP(C8982,'[1]OC cost centers'!$B:$C,2,FALSE)</f>
        <v>CNTL SVC/SUPP</v>
      </c>
      <c r="F8982">
        <v>14791</v>
      </c>
      <c r="G8982" t="s">
        <v>33</v>
      </c>
      <c r="H8982" s="1">
        <v>42309</v>
      </c>
      <c r="I8982">
        <v>270</v>
      </c>
      <c r="J8982">
        <v>0</v>
      </c>
      <c r="L8982">
        <v>0</v>
      </c>
    </row>
    <row r="8983" spans="1:12" x14ac:dyDescent="0.25">
      <c r="A8983">
        <v>8091303</v>
      </c>
      <c r="B8983" t="s">
        <v>8383</v>
      </c>
      <c r="C8983">
        <v>4050</v>
      </c>
      <c r="D8983" t="str">
        <f>VLOOKUP(C8983,'[1]OC cost centers'!$B:$C,2,FALSE)</f>
        <v>CNTL SVC/SUPP</v>
      </c>
      <c r="F8983">
        <v>14791</v>
      </c>
      <c r="G8983" t="s">
        <v>33</v>
      </c>
      <c r="H8983" s="1">
        <v>42309</v>
      </c>
      <c r="I8983">
        <v>270</v>
      </c>
      <c r="J8983">
        <v>0</v>
      </c>
      <c r="L8983">
        <v>0</v>
      </c>
    </row>
    <row r="8984" spans="1:12" x14ac:dyDescent="0.25">
      <c r="A8984">
        <v>8091304</v>
      </c>
      <c r="B8984" t="s">
        <v>8384</v>
      </c>
      <c r="C8984">
        <v>4050</v>
      </c>
      <c r="D8984" t="str">
        <f>VLOOKUP(C8984,'[1]OC cost centers'!$B:$C,2,FALSE)</f>
        <v>CNTL SVC/SUPP</v>
      </c>
      <c r="F8984">
        <v>14791</v>
      </c>
      <c r="G8984" t="s">
        <v>33</v>
      </c>
      <c r="H8984" s="1">
        <v>42309</v>
      </c>
      <c r="I8984">
        <v>270</v>
      </c>
      <c r="J8984">
        <v>0</v>
      </c>
      <c r="L8984">
        <v>0</v>
      </c>
    </row>
    <row r="8985" spans="1:12" x14ac:dyDescent="0.25">
      <c r="A8985">
        <v>8091305</v>
      </c>
      <c r="B8985" t="s">
        <v>8385</v>
      </c>
      <c r="C8985">
        <v>4050</v>
      </c>
      <c r="D8985" t="str">
        <f>VLOOKUP(C8985,'[1]OC cost centers'!$B:$C,2,FALSE)</f>
        <v>CNTL SVC/SUPP</v>
      </c>
      <c r="F8985">
        <v>14791</v>
      </c>
      <c r="G8985" t="s">
        <v>33</v>
      </c>
      <c r="H8985" s="1">
        <v>42309</v>
      </c>
      <c r="I8985">
        <v>270</v>
      </c>
      <c r="J8985">
        <v>0</v>
      </c>
      <c r="L8985">
        <v>0</v>
      </c>
    </row>
    <row r="8986" spans="1:12" x14ac:dyDescent="0.25">
      <c r="A8986">
        <v>8091306</v>
      </c>
      <c r="B8986" t="s">
        <v>8386</v>
      </c>
      <c r="C8986">
        <v>4050</v>
      </c>
      <c r="D8986" t="str">
        <f>VLOOKUP(C8986,'[1]OC cost centers'!$B:$C,2,FALSE)</f>
        <v>CNTL SVC/SUPP</v>
      </c>
      <c r="F8986">
        <v>14791</v>
      </c>
      <c r="G8986" t="s">
        <v>33</v>
      </c>
      <c r="H8986" s="1">
        <v>42309</v>
      </c>
      <c r="I8986">
        <v>270</v>
      </c>
      <c r="J8986">
        <v>0</v>
      </c>
      <c r="L8986">
        <v>0</v>
      </c>
    </row>
    <row r="8987" spans="1:12" x14ac:dyDescent="0.25">
      <c r="A8987">
        <v>8091307</v>
      </c>
      <c r="B8987" t="s">
        <v>8387</v>
      </c>
      <c r="C8987">
        <v>4050</v>
      </c>
      <c r="D8987" t="str">
        <f>VLOOKUP(C8987,'[1]OC cost centers'!$B:$C,2,FALSE)</f>
        <v>CNTL SVC/SUPP</v>
      </c>
      <c r="F8987">
        <v>14791</v>
      </c>
      <c r="G8987" t="s">
        <v>33</v>
      </c>
      <c r="H8987" s="1">
        <v>42309</v>
      </c>
      <c r="I8987">
        <v>270</v>
      </c>
      <c r="J8987">
        <v>0</v>
      </c>
      <c r="L8987">
        <v>0</v>
      </c>
    </row>
    <row r="8988" spans="1:12" x14ac:dyDescent="0.25">
      <c r="A8988">
        <v>8091308</v>
      </c>
      <c r="B8988" t="s">
        <v>8388</v>
      </c>
      <c r="C8988">
        <v>4050</v>
      </c>
      <c r="D8988" t="str">
        <f>VLOOKUP(C8988,'[1]OC cost centers'!$B:$C,2,FALSE)</f>
        <v>CNTL SVC/SUPP</v>
      </c>
      <c r="F8988">
        <v>14791</v>
      </c>
      <c r="G8988" t="s">
        <v>33</v>
      </c>
      <c r="H8988" s="1">
        <v>42309</v>
      </c>
      <c r="I8988">
        <v>270</v>
      </c>
      <c r="J8988">
        <v>0</v>
      </c>
      <c r="L8988">
        <v>0</v>
      </c>
    </row>
    <row r="8989" spans="1:12" x14ac:dyDescent="0.25">
      <c r="A8989">
        <v>8091309</v>
      </c>
      <c r="B8989" t="s">
        <v>8389</v>
      </c>
      <c r="C8989">
        <v>4050</v>
      </c>
      <c r="D8989" t="str">
        <f>VLOOKUP(C8989,'[1]OC cost centers'!$B:$C,2,FALSE)</f>
        <v>CNTL SVC/SUPP</v>
      </c>
      <c r="F8989">
        <v>14791</v>
      </c>
      <c r="G8989" t="s">
        <v>33</v>
      </c>
      <c r="H8989" s="1">
        <v>42309</v>
      </c>
      <c r="I8989">
        <v>270</v>
      </c>
      <c r="J8989">
        <v>0</v>
      </c>
      <c r="L8989">
        <v>0</v>
      </c>
    </row>
    <row r="8990" spans="1:12" x14ac:dyDescent="0.25">
      <c r="A8990">
        <v>8091324</v>
      </c>
      <c r="B8990" t="s">
        <v>8390</v>
      </c>
      <c r="C8990">
        <v>4050</v>
      </c>
      <c r="D8990" t="str">
        <f>VLOOKUP(C8990,'[1]OC cost centers'!$B:$C,2,FALSE)</f>
        <v>CNTL SVC/SUPP</v>
      </c>
      <c r="F8990">
        <v>14791</v>
      </c>
      <c r="G8990" t="s">
        <v>33</v>
      </c>
      <c r="H8990" s="1">
        <v>42309</v>
      </c>
      <c r="I8990">
        <v>272</v>
      </c>
      <c r="J8990">
        <v>810</v>
      </c>
      <c r="L8990">
        <v>810</v>
      </c>
    </row>
    <row r="8991" spans="1:12" x14ac:dyDescent="0.25">
      <c r="A8991">
        <v>8092411</v>
      </c>
      <c r="B8991" t="s">
        <v>8391</v>
      </c>
      <c r="C8991">
        <v>4050</v>
      </c>
      <c r="D8991" t="str">
        <f>VLOOKUP(C8991,'[1]OC cost centers'!$B:$C,2,FALSE)</f>
        <v>CNTL SVC/SUPP</v>
      </c>
      <c r="F8991">
        <v>14791</v>
      </c>
      <c r="G8991" t="s">
        <v>33</v>
      </c>
      <c r="H8991" s="1">
        <v>42309</v>
      </c>
      <c r="I8991">
        <v>272</v>
      </c>
      <c r="J8991">
        <v>0</v>
      </c>
      <c r="L8991">
        <v>0</v>
      </c>
    </row>
    <row r="8992" spans="1:12" x14ac:dyDescent="0.25">
      <c r="A8992">
        <v>8092877</v>
      </c>
      <c r="B8992" t="s">
        <v>8392</v>
      </c>
      <c r="C8992">
        <v>4050</v>
      </c>
      <c r="D8992" t="str">
        <f>VLOOKUP(C8992,'[1]OC cost centers'!$B:$C,2,FALSE)</f>
        <v>CNTL SVC/SUPP</v>
      </c>
      <c r="F8992">
        <v>14791</v>
      </c>
      <c r="G8992" t="s">
        <v>33</v>
      </c>
      <c r="H8992" s="1">
        <v>42309</v>
      </c>
      <c r="I8992">
        <v>270</v>
      </c>
      <c r="J8992">
        <v>0</v>
      </c>
      <c r="L8992">
        <v>0</v>
      </c>
    </row>
    <row r="8993" spans="1:12" x14ac:dyDescent="0.25">
      <c r="A8993">
        <v>8092940</v>
      </c>
      <c r="B8993" t="s">
        <v>8393</v>
      </c>
      <c r="C8993">
        <v>4050</v>
      </c>
      <c r="D8993" t="str">
        <f>VLOOKUP(C8993,'[1]OC cost centers'!$B:$C,2,FALSE)</f>
        <v>CNTL SVC/SUPP</v>
      </c>
      <c r="F8993">
        <v>14791</v>
      </c>
      <c r="G8993" t="s">
        <v>33</v>
      </c>
      <c r="H8993" s="1">
        <v>42309</v>
      </c>
      <c r="I8993">
        <v>270</v>
      </c>
      <c r="J8993">
        <v>0</v>
      </c>
      <c r="L8993">
        <v>0</v>
      </c>
    </row>
    <row r="8994" spans="1:12" x14ac:dyDescent="0.25">
      <c r="A8994">
        <v>8093093</v>
      </c>
      <c r="B8994" t="s">
        <v>8394</v>
      </c>
      <c r="C8994">
        <v>4050</v>
      </c>
      <c r="D8994" t="str">
        <f>VLOOKUP(C8994,'[1]OC cost centers'!$B:$C,2,FALSE)</f>
        <v>CNTL SVC/SUPP</v>
      </c>
      <c r="F8994">
        <v>14791</v>
      </c>
      <c r="G8994" t="s">
        <v>33</v>
      </c>
      <c r="H8994" s="1">
        <v>42309</v>
      </c>
      <c r="I8994">
        <v>272</v>
      </c>
      <c r="J8994">
        <v>360.6</v>
      </c>
      <c r="L8994">
        <v>360.6</v>
      </c>
    </row>
    <row r="8995" spans="1:12" x14ac:dyDescent="0.25">
      <c r="A8995">
        <v>8093115</v>
      </c>
      <c r="B8995" t="s">
        <v>8060</v>
      </c>
      <c r="C8995">
        <v>4050</v>
      </c>
      <c r="D8995" t="str">
        <f>VLOOKUP(C8995,'[1]OC cost centers'!$B:$C,2,FALSE)</f>
        <v>CNTL SVC/SUPP</v>
      </c>
      <c r="F8995">
        <v>14791</v>
      </c>
      <c r="G8995" t="s">
        <v>33</v>
      </c>
      <c r="H8995" s="1">
        <v>42309</v>
      </c>
      <c r="I8995">
        <v>270</v>
      </c>
      <c r="J8995">
        <v>726.9</v>
      </c>
      <c r="L8995">
        <v>726.9</v>
      </c>
    </row>
    <row r="8996" spans="1:12" x14ac:dyDescent="0.25">
      <c r="A8996">
        <v>8093130</v>
      </c>
      <c r="B8996" t="s">
        <v>8395</v>
      </c>
      <c r="C8996">
        <v>0</v>
      </c>
      <c r="D8996" t="e">
        <f>VLOOKUP(C8996,'[1]OC cost centers'!$B:$C,2,FALSE)</f>
        <v>#N/A</v>
      </c>
      <c r="E8996">
        <v>0</v>
      </c>
      <c r="F8996">
        <v>14791</v>
      </c>
      <c r="G8996" t="s">
        <v>33</v>
      </c>
      <c r="H8996" s="1">
        <v>41673</v>
      </c>
      <c r="I8996" t="s">
        <v>8144</v>
      </c>
      <c r="J8996">
        <v>0</v>
      </c>
      <c r="L8996">
        <v>0</v>
      </c>
    </row>
    <row r="8997" spans="1:12" x14ac:dyDescent="0.25">
      <c r="A8997">
        <v>8093130</v>
      </c>
      <c r="B8997" t="s">
        <v>8396</v>
      </c>
      <c r="C8997">
        <v>4050</v>
      </c>
      <c r="D8997" t="str">
        <f>VLOOKUP(C8997,'[1]OC cost centers'!$B:$C,2,FALSE)</f>
        <v>CNTL SVC/SUPP</v>
      </c>
      <c r="F8997">
        <v>14791</v>
      </c>
      <c r="G8997" t="s">
        <v>33</v>
      </c>
      <c r="H8997" s="1">
        <v>42309</v>
      </c>
      <c r="I8997">
        <v>270</v>
      </c>
      <c r="J8997">
        <v>35</v>
      </c>
      <c r="L8997">
        <v>35</v>
      </c>
    </row>
    <row r="8998" spans="1:12" x14ac:dyDescent="0.25">
      <c r="A8998">
        <v>8093163</v>
      </c>
      <c r="B8998" t="s">
        <v>8397</v>
      </c>
      <c r="C8998">
        <v>4050</v>
      </c>
      <c r="D8998" t="str">
        <f>VLOOKUP(C8998,'[1]OC cost centers'!$B:$C,2,FALSE)</f>
        <v>CNTL SVC/SUPP</v>
      </c>
      <c r="F8998">
        <v>14791</v>
      </c>
      <c r="G8998" t="s">
        <v>33</v>
      </c>
      <c r="H8998" s="1">
        <v>42309</v>
      </c>
      <c r="I8998">
        <v>272</v>
      </c>
      <c r="J8998">
        <v>670</v>
      </c>
      <c r="L8998">
        <v>670</v>
      </c>
    </row>
    <row r="8999" spans="1:12" x14ac:dyDescent="0.25">
      <c r="A8999">
        <v>8098999</v>
      </c>
      <c r="B8999" t="s">
        <v>8398</v>
      </c>
      <c r="C8999">
        <v>4050</v>
      </c>
      <c r="D8999" t="str">
        <f>VLOOKUP(C8999,'[1]OC cost centers'!$B:$C,2,FALSE)</f>
        <v>CNTL SVC/SUPP</v>
      </c>
      <c r="F8999">
        <v>14791</v>
      </c>
      <c r="G8999" t="s">
        <v>33</v>
      </c>
      <c r="H8999" s="1">
        <v>21916</v>
      </c>
      <c r="I8999">
        <v>270</v>
      </c>
      <c r="J8999">
        <v>0</v>
      </c>
      <c r="L8999">
        <v>0</v>
      </c>
    </row>
    <row r="9000" spans="1:12" x14ac:dyDescent="0.25">
      <c r="A9000">
        <v>8103000</v>
      </c>
      <c r="B9000" t="s">
        <v>8399</v>
      </c>
      <c r="C9000">
        <v>4050</v>
      </c>
      <c r="D9000" t="str">
        <f>VLOOKUP(C9000,'[1]OC cost centers'!$B:$C,2,FALSE)</f>
        <v>CNTL SVC/SUPP</v>
      </c>
      <c r="F9000">
        <v>14791</v>
      </c>
      <c r="G9000" t="s">
        <v>33</v>
      </c>
      <c r="H9000" s="1">
        <v>42309</v>
      </c>
      <c r="I9000">
        <v>270</v>
      </c>
      <c r="J9000">
        <v>0</v>
      </c>
      <c r="L9000">
        <v>0</v>
      </c>
    </row>
    <row r="9001" spans="1:12" x14ac:dyDescent="0.25">
      <c r="A9001">
        <v>8103005</v>
      </c>
      <c r="B9001" t="s">
        <v>8400</v>
      </c>
      <c r="C9001">
        <v>4050</v>
      </c>
      <c r="D9001" t="str">
        <f>VLOOKUP(C9001,'[1]OC cost centers'!$B:$C,2,FALSE)</f>
        <v>CNTL SVC/SUPP</v>
      </c>
      <c r="F9001">
        <v>14791</v>
      </c>
      <c r="G9001" t="s">
        <v>33</v>
      </c>
      <c r="H9001" s="1">
        <v>42309</v>
      </c>
      <c r="I9001">
        <v>270</v>
      </c>
      <c r="J9001">
        <v>0</v>
      </c>
      <c r="L9001">
        <v>0</v>
      </c>
    </row>
    <row r="9002" spans="1:12" x14ac:dyDescent="0.25">
      <c r="A9002">
        <v>8103007</v>
      </c>
      <c r="B9002" t="s">
        <v>8401</v>
      </c>
      <c r="C9002">
        <v>4050</v>
      </c>
      <c r="D9002" t="str">
        <f>VLOOKUP(C9002,'[1]OC cost centers'!$B:$C,2,FALSE)</f>
        <v>CNTL SVC/SUPP</v>
      </c>
      <c r="F9002">
        <v>14791</v>
      </c>
      <c r="G9002" t="s">
        <v>33</v>
      </c>
      <c r="H9002" s="1">
        <v>42309</v>
      </c>
      <c r="I9002">
        <v>270</v>
      </c>
      <c r="J9002">
        <v>0</v>
      </c>
      <c r="L9002">
        <v>0</v>
      </c>
    </row>
    <row r="9003" spans="1:12" x14ac:dyDescent="0.25">
      <c r="A9003">
        <v>8103013</v>
      </c>
      <c r="B9003" t="s">
        <v>8402</v>
      </c>
      <c r="C9003">
        <v>4050</v>
      </c>
      <c r="D9003" t="str">
        <f>VLOOKUP(C9003,'[1]OC cost centers'!$B:$C,2,FALSE)</f>
        <v>CNTL SVC/SUPP</v>
      </c>
      <c r="F9003">
        <v>14791</v>
      </c>
      <c r="G9003" t="s">
        <v>33</v>
      </c>
      <c r="H9003" s="1">
        <v>42309</v>
      </c>
      <c r="I9003">
        <v>270</v>
      </c>
      <c r="J9003">
        <v>123.15</v>
      </c>
      <c r="L9003">
        <v>123.15</v>
      </c>
    </row>
    <row r="9004" spans="1:12" x14ac:dyDescent="0.25">
      <c r="A9004">
        <v>8103241</v>
      </c>
      <c r="B9004" t="s">
        <v>8403</v>
      </c>
      <c r="C9004">
        <v>4050</v>
      </c>
      <c r="D9004" t="str">
        <f>VLOOKUP(C9004,'[1]OC cost centers'!$B:$C,2,FALSE)</f>
        <v>CNTL SVC/SUPP</v>
      </c>
      <c r="F9004">
        <v>14791</v>
      </c>
      <c r="G9004" t="s">
        <v>33</v>
      </c>
      <c r="H9004" s="1">
        <v>42309</v>
      </c>
      <c r="I9004">
        <v>270</v>
      </c>
      <c r="J9004">
        <v>206.65</v>
      </c>
      <c r="L9004">
        <v>206.65</v>
      </c>
    </row>
    <row r="9005" spans="1:12" x14ac:dyDescent="0.25">
      <c r="A9005">
        <v>8103242</v>
      </c>
      <c r="B9005" t="s">
        <v>8404</v>
      </c>
      <c r="C9005">
        <v>4050</v>
      </c>
      <c r="D9005" t="str">
        <f>VLOOKUP(C9005,'[1]OC cost centers'!$B:$C,2,FALSE)</f>
        <v>CNTL SVC/SUPP</v>
      </c>
      <c r="F9005">
        <v>14791</v>
      </c>
      <c r="G9005" t="s">
        <v>33</v>
      </c>
      <c r="H9005" s="1">
        <v>42309</v>
      </c>
      <c r="I9005">
        <v>270</v>
      </c>
      <c r="J9005">
        <v>305.3</v>
      </c>
      <c r="L9005">
        <v>305.3</v>
      </c>
    </row>
    <row r="9006" spans="1:12" x14ac:dyDescent="0.25">
      <c r="A9006">
        <v>8103243</v>
      </c>
      <c r="B9006" t="s">
        <v>8405</v>
      </c>
      <c r="C9006">
        <v>4050</v>
      </c>
      <c r="D9006" t="str">
        <f>VLOOKUP(C9006,'[1]OC cost centers'!$B:$C,2,FALSE)</f>
        <v>CNTL SVC/SUPP</v>
      </c>
      <c r="F9006">
        <v>14791</v>
      </c>
      <c r="G9006" t="s">
        <v>33</v>
      </c>
      <c r="H9006" s="1">
        <v>42309</v>
      </c>
      <c r="I9006">
        <v>270</v>
      </c>
      <c r="J9006">
        <v>426.7</v>
      </c>
      <c r="L9006">
        <v>426.7</v>
      </c>
    </row>
    <row r="9007" spans="1:12" x14ac:dyDescent="0.25">
      <c r="A9007">
        <v>8103346</v>
      </c>
      <c r="B9007" t="s">
        <v>8406</v>
      </c>
      <c r="C9007">
        <v>4050</v>
      </c>
      <c r="D9007" t="str">
        <f>VLOOKUP(C9007,'[1]OC cost centers'!$B:$C,2,FALSE)</f>
        <v>CNTL SVC/SUPP</v>
      </c>
      <c r="F9007">
        <v>14791</v>
      </c>
      <c r="G9007" t="s">
        <v>33</v>
      </c>
      <c r="H9007" s="1">
        <v>42309</v>
      </c>
      <c r="I9007">
        <v>270</v>
      </c>
      <c r="J9007">
        <v>13.5</v>
      </c>
      <c r="L9007">
        <v>13.5</v>
      </c>
    </row>
    <row r="9008" spans="1:12" x14ac:dyDescent="0.25">
      <c r="A9008">
        <v>8103356</v>
      </c>
      <c r="B9008" t="s">
        <v>8407</v>
      </c>
      <c r="C9008">
        <v>4050</v>
      </c>
      <c r="D9008" t="str">
        <f>VLOOKUP(C9008,'[1]OC cost centers'!$B:$C,2,FALSE)</f>
        <v>CNTL SVC/SUPP</v>
      </c>
      <c r="F9008">
        <v>14791</v>
      </c>
      <c r="G9008" t="s">
        <v>33</v>
      </c>
      <c r="H9008" s="1">
        <v>42309</v>
      </c>
      <c r="I9008">
        <v>270</v>
      </c>
      <c r="J9008">
        <v>193.2</v>
      </c>
      <c r="L9008">
        <v>193.2</v>
      </c>
    </row>
    <row r="9009" spans="1:12" x14ac:dyDescent="0.25">
      <c r="A9009">
        <v>8103357</v>
      </c>
      <c r="B9009" t="s">
        <v>8408</v>
      </c>
      <c r="C9009">
        <v>4050</v>
      </c>
      <c r="D9009" t="str">
        <f>VLOOKUP(C9009,'[1]OC cost centers'!$B:$C,2,FALSE)</f>
        <v>CNTL SVC/SUPP</v>
      </c>
      <c r="F9009">
        <v>14791</v>
      </c>
      <c r="G9009" t="s">
        <v>33</v>
      </c>
      <c r="H9009" s="1">
        <v>42309</v>
      </c>
      <c r="I9009">
        <v>270</v>
      </c>
      <c r="J9009">
        <v>136.65</v>
      </c>
      <c r="L9009">
        <v>136.65</v>
      </c>
    </row>
    <row r="9010" spans="1:12" x14ac:dyDescent="0.25">
      <c r="A9010">
        <v>8103358</v>
      </c>
      <c r="B9010" t="s">
        <v>8409</v>
      </c>
      <c r="C9010">
        <v>4050</v>
      </c>
      <c r="D9010" t="str">
        <f>VLOOKUP(C9010,'[1]OC cost centers'!$B:$C,2,FALSE)</f>
        <v>CNTL SVC/SUPP</v>
      </c>
      <c r="F9010">
        <v>14791</v>
      </c>
      <c r="G9010" t="s">
        <v>33</v>
      </c>
      <c r="H9010" s="1">
        <v>42309</v>
      </c>
      <c r="I9010">
        <v>270</v>
      </c>
      <c r="J9010">
        <v>180.45</v>
      </c>
      <c r="L9010">
        <v>180.45</v>
      </c>
    </row>
    <row r="9011" spans="1:12" x14ac:dyDescent="0.25">
      <c r="A9011">
        <v>8103361</v>
      </c>
      <c r="B9011" t="s">
        <v>8410</v>
      </c>
      <c r="C9011">
        <v>4050</v>
      </c>
      <c r="D9011" t="str">
        <f>VLOOKUP(C9011,'[1]OC cost centers'!$B:$C,2,FALSE)</f>
        <v>CNTL SVC/SUPP</v>
      </c>
      <c r="F9011">
        <v>14791</v>
      </c>
      <c r="G9011" t="s">
        <v>33</v>
      </c>
      <c r="H9011" s="1">
        <v>42309</v>
      </c>
      <c r="I9011">
        <v>270</v>
      </c>
      <c r="J9011">
        <v>226.9</v>
      </c>
      <c r="L9011">
        <v>226.9</v>
      </c>
    </row>
    <row r="9012" spans="1:12" x14ac:dyDescent="0.25">
      <c r="A9012">
        <v>8103400</v>
      </c>
      <c r="B9012" t="s">
        <v>8411</v>
      </c>
      <c r="C9012">
        <v>4050</v>
      </c>
      <c r="D9012" t="str">
        <f>VLOOKUP(C9012,'[1]OC cost centers'!$B:$C,2,FALSE)</f>
        <v>CNTL SVC/SUPP</v>
      </c>
      <c r="F9012">
        <v>14791</v>
      </c>
      <c r="G9012" t="s">
        <v>33</v>
      </c>
      <c r="H9012" s="1">
        <v>42309</v>
      </c>
      <c r="I9012">
        <v>270</v>
      </c>
      <c r="J9012">
        <v>34.29</v>
      </c>
      <c r="L9012">
        <v>34.29</v>
      </c>
    </row>
    <row r="9013" spans="1:12" x14ac:dyDescent="0.25">
      <c r="A9013">
        <v>8103405</v>
      </c>
      <c r="B9013" t="s">
        <v>8412</v>
      </c>
      <c r="C9013">
        <v>4050</v>
      </c>
      <c r="D9013" t="str">
        <f>VLOOKUP(C9013,'[1]OC cost centers'!$B:$C,2,FALSE)</f>
        <v>CNTL SVC/SUPP</v>
      </c>
      <c r="F9013">
        <v>14791</v>
      </c>
      <c r="G9013" t="s">
        <v>33</v>
      </c>
      <c r="H9013" s="1">
        <v>42309</v>
      </c>
      <c r="I9013">
        <v>270</v>
      </c>
      <c r="J9013">
        <v>93.6</v>
      </c>
      <c r="L9013">
        <v>93.6</v>
      </c>
    </row>
    <row r="9014" spans="1:12" x14ac:dyDescent="0.25">
      <c r="A9014">
        <v>8103410</v>
      </c>
      <c r="B9014" t="s">
        <v>8413</v>
      </c>
      <c r="C9014">
        <v>4050</v>
      </c>
      <c r="D9014" t="str">
        <f>VLOOKUP(C9014,'[1]OC cost centers'!$B:$C,2,FALSE)</f>
        <v>CNTL SVC/SUPP</v>
      </c>
      <c r="F9014">
        <v>14791</v>
      </c>
      <c r="G9014" t="s">
        <v>33</v>
      </c>
      <c r="H9014" s="1">
        <v>42309</v>
      </c>
      <c r="I9014">
        <v>270</v>
      </c>
      <c r="J9014">
        <v>96.95</v>
      </c>
      <c r="L9014">
        <v>96.95</v>
      </c>
    </row>
    <row r="9015" spans="1:12" x14ac:dyDescent="0.25">
      <c r="A9015">
        <v>8103415</v>
      </c>
      <c r="B9015" t="s">
        <v>8414</v>
      </c>
      <c r="C9015">
        <v>4050</v>
      </c>
      <c r="D9015" t="str">
        <f>VLOOKUP(C9015,'[1]OC cost centers'!$B:$C,2,FALSE)</f>
        <v>CNTL SVC/SUPP</v>
      </c>
      <c r="F9015">
        <v>14791</v>
      </c>
      <c r="G9015" t="s">
        <v>33</v>
      </c>
      <c r="H9015" s="1">
        <v>42309</v>
      </c>
      <c r="I9015">
        <v>270</v>
      </c>
      <c r="J9015">
        <v>106.2</v>
      </c>
      <c r="L9015">
        <v>106.2</v>
      </c>
    </row>
    <row r="9016" spans="1:12" x14ac:dyDescent="0.25">
      <c r="A9016">
        <v>8103425</v>
      </c>
      <c r="B9016" t="s">
        <v>8415</v>
      </c>
      <c r="C9016">
        <v>4050</v>
      </c>
      <c r="D9016" t="str">
        <f>VLOOKUP(C9016,'[1]OC cost centers'!$B:$C,2,FALSE)</f>
        <v>CNTL SVC/SUPP</v>
      </c>
      <c r="F9016">
        <v>14791</v>
      </c>
      <c r="G9016" t="s">
        <v>33</v>
      </c>
      <c r="H9016" s="1">
        <v>42309</v>
      </c>
      <c r="I9016">
        <v>270</v>
      </c>
      <c r="J9016">
        <v>105.4</v>
      </c>
      <c r="L9016">
        <v>105.4</v>
      </c>
    </row>
    <row r="9017" spans="1:12" x14ac:dyDescent="0.25">
      <c r="A9017">
        <v>8103445</v>
      </c>
      <c r="B9017" t="s">
        <v>8416</v>
      </c>
      <c r="C9017">
        <v>4050</v>
      </c>
      <c r="D9017" t="str">
        <f>VLOOKUP(C9017,'[1]OC cost centers'!$B:$C,2,FALSE)</f>
        <v>CNTL SVC/SUPP</v>
      </c>
      <c r="F9017">
        <v>14791</v>
      </c>
      <c r="G9017" t="s">
        <v>33</v>
      </c>
      <c r="H9017" s="1">
        <v>42309</v>
      </c>
      <c r="I9017">
        <v>270</v>
      </c>
      <c r="J9017">
        <v>131.55000000000001</v>
      </c>
      <c r="L9017">
        <v>131.55000000000001</v>
      </c>
    </row>
    <row r="9018" spans="1:12" x14ac:dyDescent="0.25">
      <c r="A9018">
        <v>8103450</v>
      </c>
      <c r="B9018" t="s">
        <v>8417</v>
      </c>
      <c r="C9018">
        <v>4050</v>
      </c>
      <c r="D9018" t="str">
        <f>VLOOKUP(C9018,'[1]OC cost centers'!$B:$C,2,FALSE)</f>
        <v>CNTL SVC/SUPP</v>
      </c>
      <c r="F9018">
        <v>14791</v>
      </c>
      <c r="G9018" t="s">
        <v>33</v>
      </c>
      <c r="H9018" s="1">
        <v>42309</v>
      </c>
      <c r="I9018">
        <v>270</v>
      </c>
      <c r="J9018">
        <v>234.4</v>
      </c>
      <c r="L9018">
        <v>234.4</v>
      </c>
    </row>
    <row r="9019" spans="1:12" x14ac:dyDescent="0.25">
      <c r="A9019">
        <v>8103455</v>
      </c>
      <c r="B9019" t="s">
        <v>8418</v>
      </c>
      <c r="C9019">
        <v>4050</v>
      </c>
      <c r="D9019" t="str">
        <f>VLOOKUP(C9019,'[1]OC cost centers'!$B:$C,2,FALSE)</f>
        <v>CNTL SVC/SUPP</v>
      </c>
      <c r="F9019">
        <v>14791</v>
      </c>
      <c r="G9019" t="s">
        <v>33</v>
      </c>
      <c r="H9019" s="1">
        <v>42309</v>
      </c>
      <c r="I9019">
        <v>270</v>
      </c>
      <c r="J9019">
        <v>123.15</v>
      </c>
      <c r="L9019">
        <v>123.15</v>
      </c>
    </row>
    <row r="9020" spans="1:12" x14ac:dyDescent="0.25">
      <c r="A9020">
        <v>8103460</v>
      </c>
      <c r="B9020" t="s">
        <v>8419</v>
      </c>
      <c r="C9020">
        <v>4050</v>
      </c>
      <c r="D9020" t="str">
        <f>VLOOKUP(C9020,'[1]OC cost centers'!$B:$C,2,FALSE)</f>
        <v>CNTL SVC/SUPP</v>
      </c>
      <c r="F9020">
        <v>14791</v>
      </c>
      <c r="G9020" t="s">
        <v>33</v>
      </c>
      <c r="H9020" s="1">
        <v>42309</v>
      </c>
      <c r="I9020">
        <v>270</v>
      </c>
      <c r="J9020">
        <v>172.05</v>
      </c>
      <c r="L9020">
        <v>172.05</v>
      </c>
    </row>
    <row r="9021" spans="1:12" x14ac:dyDescent="0.25">
      <c r="A9021">
        <v>8103478</v>
      </c>
      <c r="B9021" t="s">
        <v>8420</v>
      </c>
      <c r="C9021">
        <v>4050</v>
      </c>
      <c r="D9021" t="str">
        <f>VLOOKUP(C9021,'[1]OC cost centers'!$B:$C,2,FALSE)</f>
        <v>CNTL SVC/SUPP</v>
      </c>
      <c r="F9021">
        <v>14791</v>
      </c>
      <c r="G9021" t="s">
        <v>33</v>
      </c>
      <c r="H9021" s="1">
        <v>42309</v>
      </c>
      <c r="I9021">
        <v>270</v>
      </c>
      <c r="J9021">
        <v>87.7</v>
      </c>
      <c r="L9021">
        <v>87.7</v>
      </c>
    </row>
    <row r="9022" spans="1:12" x14ac:dyDescent="0.25">
      <c r="A9022">
        <v>8103515</v>
      </c>
      <c r="B9022" t="s">
        <v>8421</v>
      </c>
      <c r="C9022">
        <v>4050</v>
      </c>
      <c r="D9022" t="str">
        <f>VLOOKUP(C9022,'[1]OC cost centers'!$B:$C,2,FALSE)</f>
        <v>CNTL SVC/SUPP</v>
      </c>
      <c r="F9022">
        <v>14791</v>
      </c>
      <c r="G9022" t="s">
        <v>33</v>
      </c>
      <c r="H9022" s="1">
        <v>42309</v>
      </c>
      <c r="I9022">
        <v>270</v>
      </c>
      <c r="J9022">
        <v>114.7</v>
      </c>
      <c r="L9022">
        <v>114.7</v>
      </c>
    </row>
    <row r="9023" spans="1:12" x14ac:dyDescent="0.25">
      <c r="A9023">
        <v>8103516</v>
      </c>
      <c r="B9023" t="s">
        <v>8422</v>
      </c>
      <c r="C9023">
        <v>4050</v>
      </c>
      <c r="D9023" t="str">
        <f>VLOOKUP(C9023,'[1]OC cost centers'!$B:$C,2,FALSE)</f>
        <v>CNTL SVC/SUPP</v>
      </c>
      <c r="F9023">
        <v>14791</v>
      </c>
      <c r="G9023" t="s">
        <v>33</v>
      </c>
      <c r="H9023" s="1">
        <v>42309</v>
      </c>
      <c r="I9023">
        <v>270</v>
      </c>
      <c r="J9023">
        <v>215.85</v>
      </c>
      <c r="L9023">
        <v>215.85</v>
      </c>
    </row>
    <row r="9024" spans="1:12" x14ac:dyDescent="0.25">
      <c r="A9024">
        <v>8103517</v>
      </c>
      <c r="B9024" t="s">
        <v>8423</v>
      </c>
      <c r="C9024">
        <v>4050</v>
      </c>
      <c r="D9024" t="str">
        <f>VLOOKUP(C9024,'[1]OC cost centers'!$B:$C,2,FALSE)</f>
        <v>CNTL SVC/SUPP</v>
      </c>
      <c r="F9024">
        <v>14791</v>
      </c>
      <c r="G9024" t="s">
        <v>33</v>
      </c>
      <c r="H9024" s="1">
        <v>42309</v>
      </c>
      <c r="I9024">
        <v>270</v>
      </c>
      <c r="J9024">
        <v>464.7</v>
      </c>
      <c r="L9024">
        <v>464.7</v>
      </c>
    </row>
    <row r="9025" spans="1:12" x14ac:dyDescent="0.25">
      <c r="A9025">
        <v>8103518</v>
      </c>
      <c r="B9025" t="s">
        <v>8424</v>
      </c>
      <c r="C9025">
        <v>4050</v>
      </c>
      <c r="D9025" t="str">
        <f>VLOOKUP(C9025,'[1]OC cost centers'!$B:$C,2,FALSE)</f>
        <v>CNTL SVC/SUPP</v>
      </c>
      <c r="F9025">
        <v>14791</v>
      </c>
      <c r="G9025" t="s">
        <v>33</v>
      </c>
      <c r="H9025" s="1">
        <v>42309</v>
      </c>
      <c r="I9025">
        <v>270</v>
      </c>
      <c r="J9025">
        <v>215</v>
      </c>
      <c r="L9025">
        <v>215</v>
      </c>
    </row>
    <row r="9026" spans="1:12" x14ac:dyDescent="0.25">
      <c r="A9026">
        <v>8103519</v>
      </c>
      <c r="B9026" t="s">
        <v>8425</v>
      </c>
      <c r="C9026">
        <v>4050</v>
      </c>
      <c r="D9026" t="str">
        <f>VLOOKUP(C9026,'[1]OC cost centers'!$B:$C,2,FALSE)</f>
        <v>CNTL SVC/SUPP</v>
      </c>
      <c r="F9026">
        <v>14791</v>
      </c>
      <c r="G9026" t="s">
        <v>33</v>
      </c>
      <c r="H9026" s="1">
        <v>42309</v>
      </c>
      <c r="I9026">
        <v>270</v>
      </c>
      <c r="J9026">
        <v>554.04999999999995</v>
      </c>
      <c r="L9026">
        <v>554.04999999999995</v>
      </c>
    </row>
    <row r="9027" spans="1:12" x14ac:dyDescent="0.25">
      <c r="A9027">
        <v>8103520</v>
      </c>
      <c r="B9027" t="s">
        <v>8426</v>
      </c>
      <c r="C9027">
        <v>4050</v>
      </c>
      <c r="D9027" t="str">
        <f>VLOOKUP(C9027,'[1]OC cost centers'!$B:$C,2,FALSE)</f>
        <v>CNTL SVC/SUPP</v>
      </c>
      <c r="F9027">
        <v>14791</v>
      </c>
      <c r="G9027" t="s">
        <v>33</v>
      </c>
      <c r="H9027" s="1">
        <v>42309</v>
      </c>
      <c r="I9027">
        <v>270</v>
      </c>
      <c r="J9027">
        <v>463.8</v>
      </c>
      <c r="L9027">
        <v>463.8</v>
      </c>
    </row>
    <row r="9028" spans="1:12" x14ac:dyDescent="0.25">
      <c r="A9028">
        <v>8103565</v>
      </c>
      <c r="B9028" t="s">
        <v>8427</v>
      </c>
      <c r="C9028">
        <v>4050</v>
      </c>
      <c r="D9028" t="str">
        <f>VLOOKUP(C9028,'[1]OC cost centers'!$B:$C,2,FALSE)</f>
        <v>CNTL SVC/SUPP</v>
      </c>
      <c r="F9028">
        <v>14791</v>
      </c>
      <c r="G9028" t="s">
        <v>33</v>
      </c>
      <c r="H9028" s="1">
        <v>42309</v>
      </c>
      <c r="I9028">
        <v>270</v>
      </c>
      <c r="J9028">
        <v>107.95</v>
      </c>
      <c r="L9028">
        <v>107.95</v>
      </c>
    </row>
    <row r="9029" spans="1:12" x14ac:dyDescent="0.25">
      <c r="A9029">
        <v>8103570</v>
      </c>
      <c r="B9029" t="s">
        <v>8428</v>
      </c>
      <c r="C9029">
        <v>4050</v>
      </c>
      <c r="D9029" t="str">
        <f>VLOOKUP(C9029,'[1]OC cost centers'!$B:$C,2,FALSE)</f>
        <v>CNTL SVC/SUPP</v>
      </c>
      <c r="F9029">
        <v>14791</v>
      </c>
      <c r="G9029" t="s">
        <v>33</v>
      </c>
      <c r="H9029" s="1">
        <v>42309</v>
      </c>
      <c r="I9029">
        <v>270</v>
      </c>
      <c r="J9029">
        <v>165.85</v>
      </c>
      <c r="L9029">
        <v>165.85</v>
      </c>
    </row>
    <row r="9030" spans="1:12" x14ac:dyDescent="0.25">
      <c r="A9030">
        <v>8103572</v>
      </c>
      <c r="B9030" t="s">
        <v>8429</v>
      </c>
      <c r="C9030">
        <v>4050</v>
      </c>
      <c r="D9030" t="str">
        <f>VLOOKUP(C9030,'[1]OC cost centers'!$B:$C,2,FALSE)</f>
        <v>CNTL SVC/SUPP</v>
      </c>
      <c r="F9030">
        <v>14791</v>
      </c>
      <c r="G9030" t="s">
        <v>33</v>
      </c>
      <c r="H9030" s="1">
        <v>42309</v>
      </c>
      <c r="I9030">
        <v>270</v>
      </c>
      <c r="J9030">
        <v>102.1</v>
      </c>
      <c r="L9030">
        <v>102.1</v>
      </c>
    </row>
    <row r="9031" spans="1:12" x14ac:dyDescent="0.25">
      <c r="A9031">
        <v>8103576</v>
      </c>
      <c r="B9031" t="s">
        <v>8430</v>
      </c>
      <c r="C9031">
        <v>4050</v>
      </c>
      <c r="D9031" t="str">
        <f>VLOOKUP(C9031,'[1]OC cost centers'!$B:$C,2,FALSE)</f>
        <v>CNTL SVC/SUPP</v>
      </c>
      <c r="F9031">
        <v>14791</v>
      </c>
      <c r="G9031" t="s">
        <v>33</v>
      </c>
      <c r="H9031" s="1">
        <v>42309</v>
      </c>
      <c r="I9031">
        <v>270</v>
      </c>
      <c r="J9031">
        <v>384.55</v>
      </c>
      <c r="L9031">
        <v>384.55</v>
      </c>
    </row>
    <row r="9032" spans="1:12" x14ac:dyDescent="0.25">
      <c r="A9032">
        <v>8103592</v>
      </c>
      <c r="B9032" t="s">
        <v>8431</v>
      </c>
      <c r="C9032">
        <v>4050</v>
      </c>
      <c r="D9032" t="str">
        <f>VLOOKUP(C9032,'[1]OC cost centers'!$B:$C,2,FALSE)</f>
        <v>CNTL SVC/SUPP</v>
      </c>
      <c r="F9032">
        <v>14791</v>
      </c>
      <c r="G9032" t="s">
        <v>33</v>
      </c>
      <c r="H9032" s="1">
        <v>42309</v>
      </c>
      <c r="I9032">
        <v>270</v>
      </c>
      <c r="J9032">
        <v>434.3</v>
      </c>
      <c r="L9032">
        <v>434.3</v>
      </c>
    </row>
    <row r="9033" spans="1:12" x14ac:dyDescent="0.25">
      <c r="A9033">
        <v>8103593</v>
      </c>
      <c r="B9033" t="s">
        <v>8432</v>
      </c>
      <c r="C9033">
        <v>4050</v>
      </c>
      <c r="D9033" t="str">
        <f>VLOOKUP(C9033,'[1]OC cost centers'!$B:$C,2,FALSE)</f>
        <v>CNTL SVC/SUPP</v>
      </c>
      <c r="F9033">
        <v>14791</v>
      </c>
      <c r="G9033" t="s">
        <v>33</v>
      </c>
      <c r="H9033" s="1">
        <v>42309</v>
      </c>
      <c r="I9033">
        <v>270</v>
      </c>
      <c r="J9033">
        <v>330.55</v>
      </c>
      <c r="L9033">
        <v>330.55</v>
      </c>
    </row>
    <row r="9034" spans="1:12" x14ac:dyDescent="0.25">
      <c r="A9034">
        <v>8103594</v>
      </c>
      <c r="B9034" t="s">
        <v>8433</v>
      </c>
      <c r="C9034">
        <v>4050</v>
      </c>
      <c r="D9034" t="str">
        <f>VLOOKUP(C9034,'[1]OC cost centers'!$B:$C,2,FALSE)</f>
        <v>CNTL SVC/SUPP</v>
      </c>
      <c r="F9034">
        <v>14791</v>
      </c>
      <c r="G9034" t="s">
        <v>33</v>
      </c>
      <c r="H9034" s="1">
        <v>42309</v>
      </c>
      <c r="I9034">
        <v>270</v>
      </c>
      <c r="J9034">
        <v>330.55</v>
      </c>
      <c r="L9034">
        <v>330.55</v>
      </c>
    </row>
    <row r="9035" spans="1:12" x14ac:dyDescent="0.25">
      <c r="A9035">
        <v>8103605</v>
      </c>
      <c r="B9035" t="s">
        <v>8434</v>
      </c>
      <c r="C9035">
        <v>4050</v>
      </c>
      <c r="D9035" t="str">
        <f>VLOOKUP(C9035,'[1]OC cost centers'!$B:$C,2,FALSE)</f>
        <v>CNTL SVC/SUPP</v>
      </c>
      <c r="F9035">
        <v>14791</v>
      </c>
      <c r="G9035" t="s">
        <v>33</v>
      </c>
      <c r="H9035" s="1">
        <v>42309</v>
      </c>
      <c r="I9035">
        <v>270</v>
      </c>
      <c r="J9035">
        <v>739.5</v>
      </c>
      <c r="L9035">
        <v>739.5</v>
      </c>
    </row>
    <row r="9036" spans="1:12" x14ac:dyDescent="0.25">
      <c r="A9036">
        <v>8103613</v>
      </c>
      <c r="B9036" t="s">
        <v>8435</v>
      </c>
      <c r="C9036">
        <v>4050</v>
      </c>
      <c r="D9036" t="str">
        <f>VLOOKUP(C9036,'[1]OC cost centers'!$B:$C,2,FALSE)</f>
        <v>CNTL SVC/SUPP</v>
      </c>
      <c r="F9036">
        <v>14791</v>
      </c>
      <c r="G9036" t="s">
        <v>33</v>
      </c>
      <c r="H9036" s="1">
        <v>42309</v>
      </c>
      <c r="I9036">
        <v>270</v>
      </c>
      <c r="J9036">
        <v>145</v>
      </c>
      <c r="L9036">
        <v>145</v>
      </c>
    </row>
    <row r="9037" spans="1:12" x14ac:dyDescent="0.25">
      <c r="A9037">
        <v>8103615</v>
      </c>
      <c r="B9037" t="s">
        <v>8436</v>
      </c>
      <c r="C9037">
        <v>4050</v>
      </c>
      <c r="D9037" t="str">
        <f>VLOOKUP(C9037,'[1]OC cost centers'!$B:$C,2,FALSE)</f>
        <v>CNTL SVC/SUPP</v>
      </c>
      <c r="F9037">
        <v>14791</v>
      </c>
      <c r="G9037" t="s">
        <v>33</v>
      </c>
      <c r="H9037" s="1">
        <v>42309</v>
      </c>
      <c r="I9037">
        <v>270</v>
      </c>
      <c r="J9037">
        <v>739.5</v>
      </c>
      <c r="L9037">
        <v>739.5</v>
      </c>
    </row>
    <row r="9038" spans="1:12" x14ac:dyDescent="0.25">
      <c r="A9038">
        <v>8103620</v>
      </c>
      <c r="B9038" t="s">
        <v>8437</v>
      </c>
      <c r="C9038">
        <v>4050</v>
      </c>
      <c r="D9038" t="str">
        <f>VLOOKUP(C9038,'[1]OC cost centers'!$B:$C,2,FALSE)</f>
        <v>CNTL SVC/SUPP</v>
      </c>
      <c r="F9038">
        <v>14791</v>
      </c>
      <c r="G9038" t="s">
        <v>33</v>
      </c>
      <c r="H9038" s="1">
        <v>42309</v>
      </c>
      <c r="I9038">
        <v>270</v>
      </c>
      <c r="J9038">
        <v>394.7</v>
      </c>
      <c r="L9038">
        <v>394.7</v>
      </c>
    </row>
    <row r="9039" spans="1:12" x14ac:dyDescent="0.25">
      <c r="A9039">
        <v>8104598</v>
      </c>
      <c r="B9039" t="s">
        <v>8438</v>
      </c>
      <c r="C9039">
        <v>4050</v>
      </c>
      <c r="D9039" t="str">
        <f>VLOOKUP(C9039,'[1]OC cost centers'!$B:$C,2,FALSE)</f>
        <v>CNTL SVC/SUPP</v>
      </c>
      <c r="F9039">
        <v>14791</v>
      </c>
      <c r="G9039" t="s">
        <v>33</v>
      </c>
      <c r="H9039" s="1">
        <v>42309</v>
      </c>
      <c r="I9039">
        <v>270</v>
      </c>
      <c r="J9039">
        <v>114.7</v>
      </c>
      <c r="L9039">
        <v>114.7</v>
      </c>
    </row>
    <row r="9040" spans="1:12" x14ac:dyDescent="0.25">
      <c r="A9040">
        <v>8105020</v>
      </c>
      <c r="B9040" t="s">
        <v>8439</v>
      </c>
      <c r="C9040">
        <v>4050</v>
      </c>
      <c r="D9040" t="str">
        <f>VLOOKUP(C9040,'[1]OC cost centers'!$B:$C,2,FALSE)</f>
        <v>CNTL SVC/SUPP</v>
      </c>
      <c r="F9040">
        <v>14791</v>
      </c>
      <c r="G9040" t="s">
        <v>33</v>
      </c>
      <c r="H9040" s="1">
        <v>42309</v>
      </c>
      <c r="I9040">
        <v>270</v>
      </c>
      <c r="J9040">
        <v>218.4</v>
      </c>
      <c r="L9040">
        <v>218.4</v>
      </c>
    </row>
    <row r="9041" spans="1:12" x14ac:dyDescent="0.25">
      <c r="A9041">
        <v>8108999</v>
      </c>
      <c r="B9041" t="s">
        <v>8440</v>
      </c>
      <c r="C9041">
        <v>4050</v>
      </c>
      <c r="D9041" t="str">
        <f>VLOOKUP(C9041,'[1]OC cost centers'!$B:$C,2,FALSE)</f>
        <v>CNTL SVC/SUPP</v>
      </c>
      <c r="F9041">
        <v>14791</v>
      </c>
      <c r="G9041" t="s">
        <v>33</v>
      </c>
      <c r="H9041" s="1">
        <v>21916</v>
      </c>
      <c r="I9041">
        <v>270</v>
      </c>
      <c r="J9041">
        <v>0</v>
      </c>
      <c r="L9041">
        <v>0</v>
      </c>
    </row>
    <row r="9042" spans="1:12" x14ac:dyDescent="0.25">
      <c r="A9042">
        <v>8114022</v>
      </c>
      <c r="B9042" t="s">
        <v>8441</v>
      </c>
      <c r="C9042">
        <v>4050</v>
      </c>
      <c r="D9042" t="str">
        <f>VLOOKUP(C9042,'[1]OC cost centers'!$B:$C,2,FALSE)</f>
        <v>CNTL SVC/SUPP</v>
      </c>
      <c r="F9042">
        <v>14791</v>
      </c>
      <c r="G9042" t="s">
        <v>33</v>
      </c>
      <c r="H9042" s="1">
        <v>42309</v>
      </c>
      <c r="I9042">
        <v>270</v>
      </c>
      <c r="J9042">
        <v>336.5</v>
      </c>
      <c r="L9042">
        <v>336.5</v>
      </c>
    </row>
    <row r="9043" spans="1:12" x14ac:dyDescent="0.25">
      <c r="A9043">
        <v>8114045</v>
      </c>
      <c r="B9043" t="s">
        <v>8442</v>
      </c>
      <c r="C9043">
        <v>4050</v>
      </c>
      <c r="D9043" t="str">
        <f>VLOOKUP(C9043,'[1]OC cost centers'!$B:$C,2,FALSE)</f>
        <v>CNTL SVC/SUPP</v>
      </c>
      <c r="F9043">
        <v>14791</v>
      </c>
      <c r="G9043" t="s">
        <v>33</v>
      </c>
      <c r="H9043" s="1">
        <v>42309</v>
      </c>
      <c r="I9043">
        <v>270</v>
      </c>
      <c r="J9043">
        <v>55.65</v>
      </c>
      <c r="L9043">
        <v>55.65</v>
      </c>
    </row>
    <row r="9044" spans="1:12" x14ac:dyDescent="0.25">
      <c r="A9044">
        <v>8114048</v>
      </c>
      <c r="B9044" t="s">
        <v>8443</v>
      </c>
      <c r="C9044">
        <v>4050</v>
      </c>
      <c r="D9044" t="str">
        <f>VLOOKUP(C9044,'[1]OC cost centers'!$B:$C,2,FALSE)</f>
        <v>CNTL SVC/SUPP</v>
      </c>
      <c r="F9044">
        <v>14791</v>
      </c>
      <c r="G9044" t="s">
        <v>33</v>
      </c>
      <c r="H9044" s="1">
        <v>42309</v>
      </c>
      <c r="I9044">
        <v>270</v>
      </c>
      <c r="J9044">
        <v>640.04999999999995</v>
      </c>
      <c r="L9044">
        <v>640.04999999999995</v>
      </c>
    </row>
    <row r="9045" spans="1:12" x14ac:dyDescent="0.25">
      <c r="A9045">
        <v>8114175</v>
      </c>
      <c r="B9045" t="s">
        <v>8444</v>
      </c>
      <c r="C9045">
        <v>4050</v>
      </c>
      <c r="D9045" t="str">
        <f>VLOOKUP(C9045,'[1]OC cost centers'!$B:$C,2,FALSE)</f>
        <v>CNTL SVC/SUPP</v>
      </c>
      <c r="F9045">
        <v>14791</v>
      </c>
      <c r="G9045" t="s">
        <v>33</v>
      </c>
      <c r="H9045" s="1">
        <v>42309</v>
      </c>
      <c r="I9045">
        <v>270</v>
      </c>
      <c r="J9045">
        <v>178.8</v>
      </c>
      <c r="L9045">
        <v>178.8</v>
      </c>
    </row>
    <row r="9046" spans="1:12" x14ac:dyDescent="0.25">
      <c r="A9046">
        <v>8114190</v>
      </c>
      <c r="B9046" t="s">
        <v>8445</v>
      </c>
      <c r="C9046">
        <v>4050</v>
      </c>
      <c r="D9046" t="str">
        <f>VLOOKUP(C9046,'[1]OC cost centers'!$B:$C,2,FALSE)</f>
        <v>CNTL SVC/SUPP</v>
      </c>
      <c r="F9046">
        <v>14791</v>
      </c>
      <c r="G9046" t="s">
        <v>33</v>
      </c>
      <c r="H9046" s="1">
        <v>42309</v>
      </c>
      <c r="I9046">
        <v>270</v>
      </c>
      <c r="J9046">
        <v>68.25</v>
      </c>
      <c r="L9046">
        <v>68.25</v>
      </c>
    </row>
    <row r="9047" spans="1:12" x14ac:dyDescent="0.25">
      <c r="A9047">
        <v>8114195</v>
      </c>
      <c r="B9047" t="s">
        <v>8446</v>
      </c>
      <c r="C9047">
        <v>4050</v>
      </c>
      <c r="D9047" t="str">
        <f>VLOOKUP(C9047,'[1]OC cost centers'!$B:$C,2,FALSE)</f>
        <v>CNTL SVC/SUPP</v>
      </c>
      <c r="F9047">
        <v>14791</v>
      </c>
      <c r="G9047" t="s">
        <v>33</v>
      </c>
      <c r="H9047" s="1">
        <v>42309</v>
      </c>
      <c r="I9047">
        <v>270</v>
      </c>
      <c r="J9047">
        <v>311.64999999999998</v>
      </c>
      <c r="L9047">
        <v>311.64999999999998</v>
      </c>
    </row>
    <row r="9048" spans="1:12" x14ac:dyDescent="0.25">
      <c r="A9048">
        <v>8114200</v>
      </c>
      <c r="B9048" t="s">
        <v>8447</v>
      </c>
      <c r="C9048">
        <v>4050</v>
      </c>
      <c r="D9048" t="str">
        <f>VLOOKUP(C9048,'[1]OC cost centers'!$B:$C,2,FALSE)</f>
        <v>CNTL SVC/SUPP</v>
      </c>
      <c r="F9048">
        <v>14791</v>
      </c>
      <c r="G9048" t="s">
        <v>33</v>
      </c>
      <c r="H9048" s="1">
        <v>42309</v>
      </c>
      <c r="I9048">
        <v>270</v>
      </c>
      <c r="J9048">
        <v>274.05</v>
      </c>
      <c r="L9048">
        <v>274.05</v>
      </c>
    </row>
    <row r="9049" spans="1:12" x14ac:dyDescent="0.25">
      <c r="A9049">
        <v>8114215</v>
      </c>
      <c r="B9049" t="s">
        <v>8448</v>
      </c>
      <c r="C9049">
        <v>4050</v>
      </c>
      <c r="D9049" t="str">
        <f>VLOOKUP(C9049,'[1]OC cost centers'!$B:$C,2,FALSE)</f>
        <v>CNTL SVC/SUPP</v>
      </c>
      <c r="F9049">
        <v>14791</v>
      </c>
      <c r="G9049" t="s">
        <v>33</v>
      </c>
      <c r="H9049" s="1">
        <v>42309</v>
      </c>
      <c r="I9049">
        <v>270</v>
      </c>
      <c r="J9049">
        <v>295.14999999999998</v>
      </c>
      <c r="L9049">
        <v>295.14999999999998</v>
      </c>
    </row>
    <row r="9050" spans="1:12" x14ac:dyDescent="0.25">
      <c r="A9050">
        <v>8114285</v>
      </c>
      <c r="B9050" t="s">
        <v>8449</v>
      </c>
      <c r="C9050">
        <v>4050</v>
      </c>
      <c r="D9050" t="str">
        <f>VLOOKUP(C9050,'[1]OC cost centers'!$B:$C,2,FALSE)</f>
        <v>CNTL SVC/SUPP</v>
      </c>
      <c r="F9050">
        <v>14791</v>
      </c>
      <c r="G9050" t="s">
        <v>33</v>
      </c>
      <c r="H9050" s="1">
        <v>42309</v>
      </c>
      <c r="I9050">
        <v>270</v>
      </c>
      <c r="J9050">
        <v>104</v>
      </c>
      <c r="L9050">
        <v>104</v>
      </c>
    </row>
    <row r="9051" spans="1:12" x14ac:dyDescent="0.25">
      <c r="A9051">
        <v>8114295</v>
      </c>
      <c r="B9051" t="s">
        <v>8450</v>
      </c>
      <c r="C9051">
        <v>4050</v>
      </c>
      <c r="D9051" t="str">
        <f>VLOOKUP(C9051,'[1]OC cost centers'!$B:$C,2,FALSE)</f>
        <v>CNTL SVC/SUPP</v>
      </c>
      <c r="F9051">
        <v>14791</v>
      </c>
      <c r="G9051" t="s">
        <v>33</v>
      </c>
      <c r="H9051" s="1">
        <v>42309</v>
      </c>
      <c r="I9051">
        <v>270</v>
      </c>
      <c r="J9051">
        <v>110.2</v>
      </c>
      <c r="L9051">
        <v>110.2</v>
      </c>
    </row>
    <row r="9052" spans="1:12" x14ac:dyDescent="0.25">
      <c r="A9052">
        <v>8114351</v>
      </c>
      <c r="B9052" t="s">
        <v>8451</v>
      </c>
      <c r="C9052">
        <v>4050</v>
      </c>
      <c r="D9052" t="str">
        <f>VLOOKUP(C9052,'[1]OC cost centers'!$B:$C,2,FALSE)</f>
        <v>CNTL SVC/SUPP</v>
      </c>
      <c r="F9052">
        <v>14791</v>
      </c>
      <c r="G9052" t="s">
        <v>33</v>
      </c>
      <c r="H9052" s="1">
        <v>42309</v>
      </c>
      <c r="I9052">
        <v>270</v>
      </c>
      <c r="J9052">
        <v>274.05</v>
      </c>
      <c r="L9052">
        <v>274.05</v>
      </c>
    </row>
    <row r="9053" spans="1:12" x14ac:dyDescent="0.25">
      <c r="A9053">
        <v>8114360</v>
      </c>
      <c r="B9053" t="s">
        <v>8452</v>
      </c>
      <c r="C9053">
        <v>4050</v>
      </c>
      <c r="D9053" t="str">
        <f>VLOOKUP(C9053,'[1]OC cost centers'!$B:$C,2,FALSE)</f>
        <v>CNTL SVC/SUPP</v>
      </c>
      <c r="F9053">
        <v>14791</v>
      </c>
      <c r="G9053" t="s">
        <v>33</v>
      </c>
      <c r="H9053" s="1">
        <v>42309</v>
      </c>
      <c r="I9053">
        <v>270</v>
      </c>
      <c r="J9053">
        <v>114.7</v>
      </c>
      <c r="L9053">
        <v>114.7</v>
      </c>
    </row>
    <row r="9054" spans="1:12" x14ac:dyDescent="0.25">
      <c r="A9054">
        <v>8114366</v>
      </c>
      <c r="B9054" t="s">
        <v>8453</v>
      </c>
      <c r="C9054">
        <v>4050</v>
      </c>
      <c r="D9054" t="str">
        <f>VLOOKUP(C9054,'[1]OC cost centers'!$B:$C,2,FALSE)</f>
        <v>CNTL SVC/SUPP</v>
      </c>
      <c r="F9054">
        <v>14791</v>
      </c>
      <c r="G9054" t="s">
        <v>33</v>
      </c>
      <c r="H9054" s="1">
        <v>42309</v>
      </c>
      <c r="I9054">
        <v>270</v>
      </c>
      <c r="J9054">
        <v>456.35</v>
      </c>
      <c r="L9054">
        <v>456.35</v>
      </c>
    </row>
    <row r="9055" spans="1:12" x14ac:dyDescent="0.25">
      <c r="A9055">
        <v>8114372</v>
      </c>
      <c r="B9055" t="s">
        <v>8454</v>
      </c>
      <c r="C9055">
        <v>4050</v>
      </c>
      <c r="D9055" t="str">
        <f>VLOOKUP(C9055,'[1]OC cost centers'!$B:$C,2,FALSE)</f>
        <v>CNTL SVC/SUPP</v>
      </c>
      <c r="F9055">
        <v>14791</v>
      </c>
      <c r="G9055" t="s">
        <v>33</v>
      </c>
      <c r="H9055" s="1">
        <v>42309</v>
      </c>
      <c r="I9055">
        <v>270</v>
      </c>
      <c r="J9055">
        <v>190.3</v>
      </c>
      <c r="L9055">
        <v>190.3</v>
      </c>
    </row>
    <row r="9056" spans="1:12" x14ac:dyDescent="0.25">
      <c r="A9056">
        <v>8114376</v>
      </c>
      <c r="B9056" t="s">
        <v>8455</v>
      </c>
      <c r="C9056">
        <v>4050</v>
      </c>
      <c r="D9056" t="str">
        <f>VLOOKUP(C9056,'[1]OC cost centers'!$B:$C,2,FALSE)</f>
        <v>CNTL SVC/SUPP</v>
      </c>
      <c r="F9056">
        <v>14791</v>
      </c>
      <c r="G9056" t="s">
        <v>33</v>
      </c>
      <c r="H9056" s="1">
        <v>42309</v>
      </c>
      <c r="I9056">
        <v>270</v>
      </c>
      <c r="J9056">
        <v>0</v>
      </c>
      <c r="L9056">
        <v>0</v>
      </c>
    </row>
    <row r="9057" spans="1:12" x14ac:dyDescent="0.25">
      <c r="A9057">
        <v>8114380</v>
      </c>
      <c r="B9057" t="s">
        <v>8456</v>
      </c>
      <c r="C9057">
        <v>4050</v>
      </c>
      <c r="D9057" t="str">
        <f>VLOOKUP(C9057,'[1]OC cost centers'!$B:$C,2,FALSE)</f>
        <v>CNTL SVC/SUPP</v>
      </c>
      <c r="F9057">
        <v>14791</v>
      </c>
      <c r="G9057" t="s">
        <v>33</v>
      </c>
      <c r="H9057" s="1">
        <v>42309</v>
      </c>
      <c r="I9057">
        <v>270</v>
      </c>
      <c r="J9057">
        <v>130.65</v>
      </c>
      <c r="L9057">
        <v>130.65</v>
      </c>
    </row>
    <row r="9058" spans="1:12" x14ac:dyDescent="0.25">
      <c r="A9058">
        <v>8114390</v>
      </c>
      <c r="B9058" t="s">
        <v>8457</v>
      </c>
      <c r="C9058">
        <v>4050</v>
      </c>
      <c r="D9058" t="str">
        <f>VLOOKUP(C9058,'[1]OC cost centers'!$B:$C,2,FALSE)</f>
        <v>CNTL SVC/SUPP</v>
      </c>
      <c r="F9058">
        <v>14791</v>
      </c>
      <c r="G9058" t="s">
        <v>33</v>
      </c>
      <c r="H9058" s="1">
        <v>42309</v>
      </c>
      <c r="I9058">
        <v>270</v>
      </c>
      <c r="J9058">
        <v>66.599999999999994</v>
      </c>
      <c r="L9058">
        <v>66.599999999999994</v>
      </c>
    </row>
    <row r="9059" spans="1:12" x14ac:dyDescent="0.25">
      <c r="A9059">
        <v>8114395</v>
      </c>
      <c r="B9059" t="s">
        <v>8458</v>
      </c>
      <c r="C9059">
        <v>4050</v>
      </c>
      <c r="D9059" t="str">
        <f>VLOOKUP(C9059,'[1]OC cost centers'!$B:$C,2,FALSE)</f>
        <v>CNTL SVC/SUPP</v>
      </c>
      <c r="F9059">
        <v>14791</v>
      </c>
      <c r="G9059" t="s">
        <v>33</v>
      </c>
      <c r="H9059" s="1">
        <v>42309</v>
      </c>
      <c r="I9059">
        <v>270</v>
      </c>
      <c r="J9059">
        <v>62.4</v>
      </c>
      <c r="L9059">
        <v>62.4</v>
      </c>
    </row>
    <row r="9060" spans="1:12" x14ac:dyDescent="0.25">
      <c r="A9060">
        <v>8114410</v>
      </c>
      <c r="B9060" t="s">
        <v>8459</v>
      </c>
      <c r="C9060">
        <v>4050</v>
      </c>
      <c r="D9060" t="str">
        <f>VLOOKUP(C9060,'[1]OC cost centers'!$B:$C,2,FALSE)</f>
        <v>CNTL SVC/SUPP</v>
      </c>
      <c r="F9060">
        <v>14791</v>
      </c>
      <c r="G9060" t="s">
        <v>33</v>
      </c>
      <c r="H9060" s="1">
        <v>42309</v>
      </c>
      <c r="I9060">
        <v>270</v>
      </c>
      <c r="J9060">
        <v>140.85</v>
      </c>
      <c r="L9060">
        <v>140.85</v>
      </c>
    </row>
    <row r="9061" spans="1:12" x14ac:dyDescent="0.25">
      <c r="A9061">
        <v>8114426</v>
      </c>
      <c r="B9061" t="s">
        <v>8460</v>
      </c>
      <c r="C9061">
        <v>4050</v>
      </c>
      <c r="D9061" t="str">
        <f>VLOOKUP(C9061,'[1]OC cost centers'!$B:$C,2,FALSE)</f>
        <v>CNTL SVC/SUPP</v>
      </c>
      <c r="F9061">
        <v>14791</v>
      </c>
      <c r="G9061" t="s">
        <v>33</v>
      </c>
      <c r="H9061" s="1">
        <v>43145</v>
      </c>
      <c r="I9061">
        <v>270</v>
      </c>
      <c r="J9061">
        <v>39.75</v>
      </c>
      <c r="L9061">
        <v>39.75</v>
      </c>
    </row>
    <row r="9062" spans="1:12" x14ac:dyDescent="0.25">
      <c r="A9062">
        <v>8114440</v>
      </c>
      <c r="B9062" t="s">
        <v>8461</v>
      </c>
      <c r="C9062">
        <v>4050</v>
      </c>
      <c r="D9062" t="str">
        <f>VLOOKUP(C9062,'[1]OC cost centers'!$B:$C,2,FALSE)</f>
        <v>CNTL SVC/SUPP</v>
      </c>
      <c r="F9062">
        <v>14791</v>
      </c>
      <c r="G9062" t="s">
        <v>33</v>
      </c>
      <c r="H9062" s="1">
        <v>42309</v>
      </c>
      <c r="I9062">
        <v>270</v>
      </c>
      <c r="J9062">
        <v>103.7</v>
      </c>
      <c r="L9062">
        <v>103.7</v>
      </c>
    </row>
    <row r="9063" spans="1:12" x14ac:dyDescent="0.25">
      <c r="A9063">
        <v>8114450</v>
      </c>
      <c r="B9063" t="s">
        <v>8462</v>
      </c>
      <c r="C9063">
        <v>4050</v>
      </c>
      <c r="D9063" t="str">
        <f>VLOOKUP(C9063,'[1]OC cost centers'!$B:$C,2,FALSE)</f>
        <v>CNTL SVC/SUPP</v>
      </c>
      <c r="F9063">
        <v>14791</v>
      </c>
      <c r="G9063" t="s">
        <v>33</v>
      </c>
      <c r="H9063" s="1">
        <v>42309</v>
      </c>
      <c r="I9063">
        <v>270</v>
      </c>
      <c r="J9063">
        <v>236.95</v>
      </c>
      <c r="L9063">
        <v>236.95</v>
      </c>
    </row>
    <row r="9064" spans="1:12" x14ac:dyDescent="0.25">
      <c r="A9064">
        <v>8114605</v>
      </c>
      <c r="B9064" t="s">
        <v>8083</v>
      </c>
      <c r="C9064">
        <v>4050</v>
      </c>
      <c r="D9064" t="str">
        <f>VLOOKUP(C9064,'[1]OC cost centers'!$B:$C,2,FALSE)</f>
        <v>CNTL SVC/SUPP</v>
      </c>
      <c r="F9064">
        <v>14791</v>
      </c>
      <c r="G9064" t="s">
        <v>33</v>
      </c>
      <c r="H9064" s="1">
        <v>42309</v>
      </c>
      <c r="I9064">
        <v>270</v>
      </c>
      <c r="J9064">
        <v>345.75</v>
      </c>
      <c r="L9064">
        <v>345.75</v>
      </c>
    </row>
    <row r="9065" spans="1:12" x14ac:dyDescent="0.25">
      <c r="A9065">
        <v>8114665</v>
      </c>
      <c r="B9065" t="s">
        <v>8463</v>
      </c>
      <c r="C9065">
        <v>4050</v>
      </c>
      <c r="D9065" t="str">
        <f>VLOOKUP(C9065,'[1]OC cost centers'!$B:$C,2,FALSE)</f>
        <v>CNTL SVC/SUPP</v>
      </c>
      <c r="F9065">
        <v>14791</v>
      </c>
      <c r="G9065" t="s">
        <v>33</v>
      </c>
      <c r="H9065" s="1">
        <v>42309</v>
      </c>
      <c r="I9065">
        <v>270</v>
      </c>
      <c r="J9065">
        <v>363.45</v>
      </c>
      <c r="L9065">
        <v>363.45</v>
      </c>
    </row>
    <row r="9066" spans="1:12" x14ac:dyDescent="0.25">
      <c r="A9066">
        <v>8114840</v>
      </c>
      <c r="B9066" t="s">
        <v>8464</v>
      </c>
      <c r="C9066">
        <v>4050</v>
      </c>
      <c r="D9066" t="str">
        <f>VLOOKUP(C9066,'[1]OC cost centers'!$B:$C,2,FALSE)</f>
        <v>CNTL SVC/SUPP</v>
      </c>
      <c r="F9066">
        <v>14791</v>
      </c>
      <c r="G9066" t="s">
        <v>33</v>
      </c>
      <c r="H9066" s="1">
        <v>42309</v>
      </c>
      <c r="I9066">
        <v>270</v>
      </c>
      <c r="J9066">
        <v>748</v>
      </c>
      <c r="L9066">
        <v>748</v>
      </c>
    </row>
    <row r="9067" spans="1:12" x14ac:dyDescent="0.25">
      <c r="A9067">
        <v>8114965</v>
      </c>
      <c r="B9067" t="s">
        <v>8465</v>
      </c>
      <c r="C9067">
        <v>4050</v>
      </c>
      <c r="D9067" t="str">
        <f>VLOOKUP(C9067,'[1]OC cost centers'!$B:$C,2,FALSE)</f>
        <v>CNTL SVC/SUPP</v>
      </c>
      <c r="F9067">
        <v>14791</v>
      </c>
      <c r="G9067" t="s">
        <v>33</v>
      </c>
      <c r="H9067" s="1">
        <v>42309</v>
      </c>
      <c r="I9067">
        <v>270</v>
      </c>
      <c r="J9067">
        <v>0</v>
      </c>
      <c r="L9067">
        <v>0</v>
      </c>
    </row>
    <row r="9068" spans="1:12" x14ac:dyDescent="0.25">
      <c r="A9068">
        <v>8114985</v>
      </c>
      <c r="B9068" t="s">
        <v>8466</v>
      </c>
      <c r="C9068">
        <v>4050</v>
      </c>
      <c r="D9068" t="str">
        <f>VLOOKUP(C9068,'[1]OC cost centers'!$B:$C,2,FALSE)</f>
        <v>CNTL SVC/SUPP</v>
      </c>
      <c r="F9068">
        <v>14791</v>
      </c>
      <c r="G9068" t="s">
        <v>33</v>
      </c>
      <c r="H9068" s="1">
        <v>42309</v>
      </c>
      <c r="I9068">
        <v>270</v>
      </c>
      <c r="J9068">
        <v>0</v>
      </c>
      <c r="L9068">
        <v>0</v>
      </c>
    </row>
    <row r="9069" spans="1:12" x14ac:dyDescent="0.25">
      <c r="A9069">
        <v>8118999</v>
      </c>
      <c r="B9069" t="s">
        <v>8467</v>
      </c>
      <c r="C9069">
        <v>4050</v>
      </c>
      <c r="D9069" t="str">
        <f>VLOOKUP(C9069,'[1]OC cost centers'!$B:$C,2,FALSE)</f>
        <v>CNTL SVC/SUPP</v>
      </c>
      <c r="F9069">
        <v>14791</v>
      </c>
      <c r="G9069" t="s">
        <v>33</v>
      </c>
      <c r="H9069" s="1">
        <v>21916</v>
      </c>
      <c r="I9069">
        <v>270</v>
      </c>
      <c r="J9069">
        <v>0</v>
      </c>
      <c r="L9069">
        <v>0</v>
      </c>
    </row>
    <row r="9070" spans="1:12" x14ac:dyDescent="0.25">
      <c r="A9070">
        <v>8121080</v>
      </c>
      <c r="B9070" t="s">
        <v>8468</v>
      </c>
      <c r="C9070">
        <v>4050</v>
      </c>
      <c r="D9070" t="str">
        <f>VLOOKUP(C9070,'[1]OC cost centers'!$B:$C,2,FALSE)</f>
        <v>CNTL SVC/SUPP</v>
      </c>
      <c r="F9070">
        <v>14791</v>
      </c>
      <c r="G9070" t="s">
        <v>33</v>
      </c>
      <c r="H9070" s="1">
        <v>42309</v>
      </c>
      <c r="I9070">
        <v>278</v>
      </c>
      <c r="J9070">
        <v>68.25</v>
      </c>
      <c r="L9070">
        <v>68.25</v>
      </c>
    </row>
    <row r="9071" spans="1:12" x14ac:dyDescent="0.25">
      <c r="A9071">
        <v>8121120</v>
      </c>
      <c r="B9071" t="s">
        <v>8469</v>
      </c>
      <c r="C9071">
        <v>4050</v>
      </c>
      <c r="D9071" t="str">
        <f>VLOOKUP(C9071,'[1]OC cost centers'!$B:$C,2,FALSE)</f>
        <v>CNTL SVC/SUPP</v>
      </c>
      <c r="F9071">
        <v>14791</v>
      </c>
      <c r="G9071" t="s">
        <v>33</v>
      </c>
      <c r="H9071" s="1">
        <v>42309</v>
      </c>
      <c r="I9071">
        <v>272</v>
      </c>
      <c r="J9071">
        <v>20</v>
      </c>
      <c r="L9071">
        <v>20</v>
      </c>
    </row>
    <row r="9072" spans="1:12" x14ac:dyDescent="0.25">
      <c r="A9072">
        <v>8122024</v>
      </c>
      <c r="B9072" t="s">
        <v>8470</v>
      </c>
      <c r="C9072">
        <v>4050</v>
      </c>
      <c r="D9072" t="str">
        <f>VLOOKUP(C9072,'[1]OC cost centers'!$B:$C,2,FALSE)</f>
        <v>CNTL SVC/SUPP</v>
      </c>
      <c r="F9072">
        <v>14791</v>
      </c>
      <c r="G9072" t="s">
        <v>33</v>
      </c>
      <c r="H9072" s="1">
        <v>42309</v>
      </c>
      <c r="I9072">
        <v>272</v>
      </c>
      <c r="J9072">
        <v>461.9</v>
      </c>
      <c r="L9072">
        <v>461.9</v>
      </c>
    </row>
    <row r="9073" spans="1:12" x14ac:dyDescent="0.25">
      <c r="A9073">
        <v>8122125</v>
      </c>
      <c r="B9073" t="s">
        <v>8475</v>
      </c>
      <c r="C9073">
        <v>4050</v>
      </c>
      <c r="D9073" t="str">
        <f>VLOOKUP(C9073,'[1]OC cost centers'!$B:$C,2,FALSE)</f>
        <v>CNTL SVC/SUPP</v>
      </c>
      <c r="F9073">
        <v>14791</v>
      </c>
      <c r="G9073" t="s">
        <v>33</v>
      </c>
      <c r="H9073" s="1">
        <v>42309</v>
      </c>
      <c r="I9073">
        <v>278</v>
      </c>
      <c r="J9073">
        <v>230.25</v>
      </c>
      <c r="L9073">
        <v>230.25</v>
      </c>
    </row>
    <row r="9074" spans="1:12" x14ac:dyDescent="0.25">
      <c r="A9074">
        <v>8128999</v>
      </c>
      <c r="B9074" t="s">
        <v>8480</v>
      </c>
      <c r="C9074">
        <v>4050</v>
      </c>
      <c r="D9074" t="str">
        <f>VLOOKUP(C9074,'[1]OC cost centers'!$B:$C,2,FALSE)</f>
        <v>CNTL SVC/SUPP</v>
      </c>
      <c r="F9074">
        <v>14791</v>
      </c>
      <c r="G9074" t="s">
        <v>33</v>
      </c>
      <c r="H9074" s="1">
        <v>21916</v>
      </c>
      <c r="I9074">
        <v>274</v>
      </c>
      <c r="J9074">
        <v>0</v>
      </c>
      <c r="L9074">
        <v>0</v>
      </c>
    </row>
    <row r="9075" spans="1:12" x14ac:dyDescent="0.25">
      <c r="A9075">
        <v>8131109</v>
      </c>
      <c r="B9075" t="s">
        <v>8481</v>
      </c>
      <c r="C9075">
        <v>4050</v>
      </c>
      <c r="D9075" t="str">
        <f>VLOOKUP(C9075,'[1]OC cost centers'!$B:$C,2,FALSE)</f>
        <v>CNTL SVC/SUPP</v>
      </c>
      <c r="F9075">
        <v>14791</v>
      </c>
      <c r="G9075" t="s">
        <v>33</v>
      </c>
      <c r="H9075" s="1">
        <v>42309</v>
      </c>
      <c r="I9075">
        <v>272</v>
      </c>
      <c r="J9075">
        <v>483</v>
      </c>
      <c r="L9075">
        <v>483</v>
      </c>
    </row>
    <row r="9076" spans="1:12" x14ac:dyDescent="0.25">
      <c r="A9076">
        <v>8131276</v>
      </c>
      <c r="B9076" t="s">
        <v>8482</v>
      </c>
      <c r="C9076">
        <v>4050</v>
      </c>
      <c r="D9076" t="str">
        <f>VLOOKUP(C9076,'[1]OC cost centers'!$B:$C,2,FALSE)</f>
        <v>CNTL SVC/SUPP</v>
      </c>
      <c r="F9076">
        <v>14791</v>
      </c>
      <c r="G9076" t="s">
        <v>33</v>
      </c>
      <c r="H9076" s="1">
        <v>42309</v>
      </c>
      <c r="I9076">
        <v>278</v>
      </c>
      <c r="J9076">
        <v>4725</v>
      </c>
      <c r="L9076">
        <v>4725</v>
      </c>
    </row>
    <row r="9077" spans="1:12" x14ac:dyDescent="0.25">
      <c r="A9077">
        <v>8131278</v>
      </c>
      <c r="B9077" t="s">
        <v>8483</v>
      </c>
      <c r="C9077">
        <v>4050</v>
      </c>
      <c r="D9077" t="str">
        <f>VLOOKUP(C9077,'[1]OC cost centers'!$B:$C,2,FALSE)</f>
        <v>CNTL SVC/SUPP</v>
      </c>
      <c r="F9077">
        <v>14791</v>
      </c>
      <c r="G9077" t="s">
        <v>33</v>
      </c>
      <c r="H9077" s="1">
        <v>42309</v>
      </c>
      <c r="I9077">
        <v>278</v>
      </c>
      <c r="J9077">
        <v>1280</v>
      </c>
      <c r="L9077">
        <v>1280</v>
      </c>
    </row>
    <row r="9078" spans="1:12" x14ac:dyDescent="0.25">
      <c r="A9078">
        <v>8131300</v>
      </c>
      <c r="B9078" t="s">
        <v>8484</v>
      </c>
      <c r="C9078">
        <v>4050</v>
      </c>
      <c r="D9078" t="str">
        <f>VLOOKUP(C9078,'[1]OC cost centers'!$B:$C,2,FALSE)</f>
        <v>CNTL SVC/SUPP</v>
      </c>
      <c r="F9078">
        <v>14791</v>
      </c>
      <c r="G9078" t="s">
        <v>33</v>
      </c>
      <c r="H9078" s="1">
        <v>42309</v>
      </c>
      <c r="I9078">
        <v>812</v>
      </c>
      <c r="J9078">
        <v>64693</v>
      </c>
      <c r="L9078">
        <v>64693</v>
      </c>
    </row>
    <row r="9079" spans="1:12" x14ac:dyDescent="0.25">
      <c r="A9079">
        <v>8131516</v>
      </c>
      <c r="B9079" t="s">
        <v>8485</v>
      </c>
      <c r="C9079">
        <v>4050</v>
      </c>
      <c r="D9079" t="str">
        <f>VLOOKUP(C9079,'[1]OC cost centers'!$B:$C,2,FALSE)</f>
        <v>CNTL SVC/SUPP</v>
      </c>
      <c r="F9079">
        <v>14791</v>
      </c>
      <c r="G9079" t="s">
        <v>33</v>
      </c>
      <c r="H9079" s="1">
        <v>42309</v>
      </c>
      <c r="I9079">
        <v>278</v>
      </c>
      <c r="J9079">
        <v>1633</v>
      </c>
      <c r="L9079">
        <v>1633</v>
      </c>
    </row>
    <row r="9080" spans="1:12" x14ac:dyDescent="0.25">
      <c r="A9080">
        <v>8131520</v>
      </c>
      <c r="B9080" t="s">
        <v>8486</v>
      </c>
      <c r="C9080">
        <v>4050</v>
      </c>
      <c r="D9080" t="str">
        <f>VLOOKUP(C9080,'[1]OC cost centers'!$B:$C,2,FALSE)</f>
        <v>CNTL SVC/SUPP</v>
      </c>
      <c r="F9080">
        <v>14791</v>
      </c>
      <c r="G9080" t="s">
        <v>33</v>
      </c>
      <c r="H9080" s="1">
        <v>42309</v>
      </c>
      <c r="I9080">
        <v>278</v>
      </c>
      <c r="J9080">
        <v>361</v>
      </c>
      <c r="L9080">
        <v>361</v>
      </c>
    </row>
    <row r="9081" spans="1:12" x14ac:dyDescent="0.25">
      <c r="A9081">
        <v>8132011</v>
      </c>
      <c r="B9081" t="s">
        <v>8487</v>
      </c>
      <c r="C9081">
        <v>4050</v>
      </c>
      <c r="D9081" t="str">
        <f>VLOOKUP(C9081,'[1]OC cost centers'!$B:$C,2,FALSE)</f>
        <v>CNTL SVC/SUPP</v>
      </c>
      <c r="F9081">
        <v>14791</v>
      </c>
      <c r="G9081" t="s">
        <v>33</v>
      </c>
      <c r="H9081" s="1">
        <v>42309</v>
      </c>
      <c r="I9081">
        <v>278</v>
      </c>
      <c r="J9081">
        <v>1592</v>
      </c>
      <c r="L9081">
        <v>1592</v>
      </c>
    </row>
    <row r="9082" spans="1:12" x14ac:dyDescent="0.25">
      <c r="A9082">
        <v>8132012</v>
      </c>
      <c r="B9082" t="s">
        <v>8488</v>
      </c>
      <c r="C9082">
        <v>4050</v>
      </c>
      <c r="D9082" t="str">
        <f>VLOOKUP(C9082,'[1]OC cost centers'!$B:$C,2,FALSE)</f>
        <v>CNTL SVC/SUPP</v>
      </c>
      <c r="F9082">
        <v>14791</v>
      </c>
      <c r="G9082" t="s">
        <v>33</v>
      </c>
      <c r="H9082" s="1">
        <v>42309</v>
      </c>
      <c r="I9082">
        <v>278</v>
      </c>
      <c r="J9082">
        <v>2543</v>
      </c>
      <c r="L9082">
        <v>2543</v>
      </c>
    </row>
    <row r="9083" spans="1:12" x14ac:dyDescent="0.25">
      <c r="A9083">
        <v>8132013</v>
      </c>
      <c r="B9083" t="s">
        <v>8489</v>
      </c>
      <c r="C9083">
        <v>4050</v>
      </c>
      <c r="D9083" t="str">
        <f>VLOOKUP(C9083,'[1]OC cost centers'!$B:$C,2,FALSE)</f>
        <v>CNTL SVC/SUPP</v>
      </c>
      <c r="F9083">
        <v>14791</v>
      </c>
      <c r="G9083" t="s">
        <v>33</v>
      </c>
      <c r="H9083" s="1">
        <v>42309</v>
      </c>
      <c r="I9083">
        <v>278</v>
      </c>
      <c r="J9083">
        <v>2861</v>
      </c>
      <c r="L9083">
        <v>2861</v>
      </c>
    </row>
    <row r="9084" spans="1:12" x14ac:dyDescent="0.25">
      <c r="A9084">
        <v>8132014</v>
      </c>
      <c r="B9084" t="s">
        <v>8490</v>
      </c>
      <c r="C9084">
        <v>4050</v>
      </c>
      <c r="D9084" t="str">
        <f>VLOOKUP(C9084,'[1]OC cost centers'!$B:$C,2,FALSE)</f>
        <v>CNTL SVC/SUPP</v>
      </c>
      <c r="F9084">
        <v>14791</v>
      </c>
      <c r="G9084" t="s">
        <v>33</v>
      </c>
      <c r="H9084" s="1">
        <v>42309</v>
      </c>
      <c r="I9084">
        <v>278</v>
      </c>
      <c r="J9084">
        <v>2226</v>
      </c>
      <c r="L9084">
        <v>2226</v>
      </c>
    </row>
    <row r="9085" spans="1:12" x14ac:dyDescent="0.25">
      <c r="A9085">
        <v>8132016</v>
      </c>
      <c r="B9085" t="s">
        <v>8491</v>
      </c>
      <c r="C9085">
        <v>4050</v>
      </c>
      <c r="D9085" t="str">
        <f>VLOOKUP(C9085,'[1]OC cost centers'!$B:$C,2,FALSE)</f>
        <v>CNTL SVC/SUPP</v>
      </c>
      <c r="F9085">
        <v>14791</v>
      </c>
      <c r="G9085" t="s">
        <v>33</v>
      </c>
      <c r="H9085" s="1">
        <v>42309</v>
      </c>
      <c r="I9085">
        <v>278</v>
      </c>
      <c r="J9085">
        <v>3183</v>
      </c>
      <c r="L9085">
        <v>3183</v>
      </c>
    </row>
    <row r="9086" spans="1:12" x14ac:dyDescent="0.25">
      <c r="A9086">
        <v>8132024</v>
      </c>
      <c r="B9086" t="s">
        <v>8470</v>
      </c>
      <c r="C9086">
        <v>4050</v>
      </c>
      <c r="D9086" t="str">
        <f>VLOOKUP(C9086,'[1]OC cost centers'!$B:$C,2,FALSE)</f>
        <v>CNTL SVC/SUPP</v>
      </c>
      <c r="F9086">
        <v>14791</v>
      </c>
      <c r="G9086" t="s">
        <v>33</v>
      </c>
      <c r="H9086" s="1">
        <v>42309</v>
      </c>
      <c r="I9086">
        <v>272</v>
      </c>
      <c r="J9086">
        <v>111</v>
      </c>
      <c r="L9086">
        <v>111</v>
      </c>
    </row>
    <row r="9087" spans="1:12" x14ac:dyDescent="0.25">
      <c r="A9087">
        <v>8132585</v>
      </c>
      <c r="B9087" t="s">
        <v>8512</v>
      </c>
      <c r="C9087">
        <v>4050</v>
      </c>
      <c r="D9087" t="str">
        <f>VLOOKUP(C9087,'[1]OC cost centers'!$B:$C,2,FALSE)</f>
        <v>CNTL SVC/SUPP</v>
      </c>
      <c r="F9087">
        <v>14791</v>
      </c>
      <c r="G9087" t="s">
        <v>33</v>
      </c>
      <c r="H9087" s="1">
        <v>42828</v>
      </c>
      <c r="I9087">
        <v>274</v>
      </c>
      <c r="J9087">
        <v>170</v>
      </c>
      <c r="L9087">
        <v>170</v>
      </c>
    </row>
    <row r="9088" spans="1:12" x14ac:dyDescent="0.25">
      <c r="A9088">
        <v>8132870</v>
      </c>
      <c r="B9088" t="s">
        <v>8513</v>
      </c>
      <c r="C9088">
        <v>4050</v>
      </c>
      <c r="D9088" t="str">
        <f>VLOOKUP(C9088,'[1]OC cost centers'!$B:$C,2,FALSE)</f>
        <v>CNTL SVC/SUPP</v>
      </c>
      <c r="F9088">
        <v>14791</v>
      </c>
      <c r="G9088" t="s">
        <v>33</v>
      </c>
      <c r="H9088" s="1">
        <v>42309</v>
      </c>
      <c r="I9088">
        <v>278</v>
      </c>
      <c r="J9088">
        <v>5409</v>
      </c>
      <c r="L9088">
        <v>5409</v>
      </c>
    </row>
    <row r="9089" spans="1:12" x14ac:dyDescent="0.25">
      <c r="A9089">
        <v>8132871</v>
      </c>
      <c r="B9089" t="s">
        <v>8514</v>
      </c>
      <c r="C9089">
        <v>4050</v>
      </c>
      <c r="D9089" t="str">
        <f>VLOOKUP(C9089,'[1]OC cost centers'!$B:$C,2,FALSE)</f>
        <v>CNTL SVC/SUPP</v>
      </c>
      <c r="F9089">
        <v>14791</v>
      </c>
      <c r="G9089" t="s">
        <v>33</v>
      </c>
      <c r="H9089" s="1">
        <v>42309</v>
      </c>
      <c r="I9089">
        <v>278</v>
      </c>
      <c r="J9089">
        <v>6995</v>
      </c>
      <c r="L9089">
        <v>6995</v>
      </c>
    </row>
    <row r="9090" spans="1:12" x14ac:dyDescent="0.25">
      <c r="A9090">
        <v>8132872</v>
      </c>
      <c r="B9090" t="s">
        <v>8515</v>
      </c>
      <c r="C9090">
        <v>4050</v>
      </c>
      <c r="D9090" t="str">
        <f>VLOOKUP(C9090,'[1]OC cost centers'!$B:$C,2,FALSE)</f>
        <v>CNTL SVC/SUPP</v>
      </c>
      <c r="F9090">
        <v>14791</v>
      </c>
      <c r="G9090" t="s">
        <v>33</v>
      </c>
      <c r="H9090" s="1">
        <v>42309</v>
      </c>
      <c r="I9090">
        <v>278</v>
      </c>
      <c r="J9090">
        <v>7313</v>
      </c>
      <c r="L9090">
        <v>7313</v>
      </c>
    </row>
    <row r="9091" spans="1:12" x14ac:dyDescent="0.25">
      <c r="A9091">
        <v>8132873</v>
      </c>
      <c r="B9091" t="s">
        <v>8516</v>
      </c>
      <c r="C9091">
        <v>4050</v>
      </c>
      <c r="D9091" t="str">
        <f>VLOOKUP(C9091,'[1]OC cost centers'!$B:$C,2,FALSE)</f>
        <v>CNTL SVC/SUPP</v>
      </c>
      <c r="F9091">
        <v>14791</v>
      </c>
      <c r="G9091" t="s">
        <v>33</v>
      </c>
      <c r="H9091" s="1">
        <v>42309</v>
      </c>
      <c r="I9091">
        <v>278</v>
      </c>
      <c r="J9091">
        <v>7635</v>
      </c>
      <c r="L9091">
        <v>7635</v>
      </c>
    </row>
    <row r="9092" spans="1:12" x14ac:dyDescent="0.25">
      <c r="A9092">
        <v>8132874</v>
      </c>
      <c r="B9092" t="s">
        <v>8517</v>
      </c>
      <c r="C9092">
        <v>4050</v>
      </c>
      <c r="D9092" t="str">
        <f>VLOOKUP(C9092,'[1]OC cost centers'!$B:$C,2,FALSE)</f>
        <v>CNTL SVC/SUPP</v>
      </c>
      <c r="F9092">
        <v>14791</v>
      </c>
      <c r="G9092" t="s">
        <v>33</v>
      </c>
      <c r="H9092" s="1">
        <v>42309</v>
      </c>
      <c r="I9092">
        <v>278</v>
      </c>
      <c r="J9092">
        <v>7952</v>
      </c>
      <c r="L9092">
        <v>7952</v>
      </c>
    </row>
    <row r="9093" spans="1:12" x14ac:dyDescent="0.25">
      <c r="A9093">
        <v>8132875</v>
      </c>
      <c r="B9093" t="s">
        <v>8518</v>
      </c>
      <c r="C9093">
        <v>4050</v>
      </c>
      <c r="D9093" t="str">
        <f>VLOOKUP(C9093,'[1]OC cost centers'!$B:$C,2,FALSE)</f>
        <v>CNTL SVC/SUPP</v>
      </c>
      <c r="F9093">
        <v>14791</v>
      </c>
      <c r="G9093" t="s">
        <v>33</v>
      </c>
      <c r="H9093" s="1">
        <v>42309</v>
      </c>
      <c r="I9093">
        <v>278</v>
      </c>
      <c r="J9093">
        <v>8270</v>
      </c>
      <c r="L9093">
        <v>8270</v>
      </c>
    </row>
    <row r="9094" spans="1:12" x14ac:dyDescent="0.25">
      <c r="A9094">
        <v>8132876</v>
      </c>
      <c r="B9094" t="s">
        <v>8519</v>
      </c>
      <c r="C9094">
        <v>4050</v>
      </c>
      <c r="D9094" t="str">
        <f>VLOOKUP(C9094,'[1]OC cost centers'!$B:$C,2,FALSE)</f>
        <v>CNTL SVC/SUPP</v>
      </c>
      <c r="F9094">
        <v>14791</v>
      </c>
      <c r="G9094" t="s">
        <v>33</v>
      </c>
      <c r="H9094" s="1">
        <v>42309</v>
      </c>
      <c r="I9094">
        <v>278</v>
      </c>
      <c r="J9094">
        <v>9221</v>
      </c>
      <c r="L9094">
        <v>9221</v>
      </c>
    </row>
    <row r="9095" spans="1:12" x14ac:dyDescent="0.25">
      <c r="A9095">
        <v>8132877</v>
      </c>
      <c r="B9095" t="s">
        <v>8520</v>
      </c>
      <c r="C9095">
        <v>4050</v>
      </c>
      <c r="D9095" t="str">
        <f>VLOOKUP(C9095,'[1]OC cost centers'!$B:$C,2,FALSE)</f>
        <v>CNTL SVC/SUPP</v>
      </c>
      <c r="F9095">
        <v>14791</v>
      </c>
      <c r="G9095" t="s">
        <v>33</v>
      </c>
      <c r="H9095" s="1">
        <v>42309</v>
      </c>
      <c r="I9095">
        <v>278</v>
      </c>
      <c r="J9095">
        <v>9539</v>
      </c>
      <c r="L9095">
        <v>9539</v>
      </c>
    </row>
    <row r="9096" spans="1:12" x14ac:dyDescent="0.25">
      <c r="A9096">
        <v>8132878</v>
      </c>
      <c r="B9096" t="s">
        <v>8521</v>
      </c>
      <c r="C9096">
        <v>4050</v>
      </c>
      <c r="D9096" t="str">
        <f>VLOOKUP(C9096,'[1]OC cost centers'!$B:$C,2,FALSE)</f>
        <v>CNTL SVC/SUPP</v>
      </c>
      <c r="F9096">
        <v>14791</v>
      </c>
      <c r="G9096" t="s">
        <v>33</v>
      </c>
      <c r="H9096" s="1">
        <v>42309</v>
      </c>
      <c r="I9096">
        <v>278</v>
      </c>
      <c r="J9096">
        <v>9861</v>
      </c>
      <c r="L9096">
        <v>9861</v>
      </c>
    </row>
    <row r="9097" spans="1:12" x14ac:dyDescent="0.25">
      <c r="A9097">
        <v>8132879</v>
      </c>
      <c r="B9097" t="s">
        <v>8522</v>
      </c>
      <c r="C9097">
        <v>4050</v>
      </c>
      <c r="D9097" t="str">
        <f>VLOOKUP(C9097,'[1]OC cost centers'!$B:$C,2,FALSE)</f>
        <v>CNTL SVC/SUPP</v>
      </c>
      <c r="F9097">
        <v>14791</v>
      </c>
      <c r="G9097" t="s">
        <v>33</v>
      </c>
      <c r="H9097" s="1">
        <v>42309</v>
      </c>
      <c r="I9097">
        <v>278</v>
      </c>
      <c r="J9097">
        <v>10178</v>
      </c>
      <c r="L9097">
        <v>10178</v>
      </c>
    </row>
    <row r="9098" spans="1:12" x14ac:dyDescent="0.25">
      <c r="A9098">
        <v>8132880</v>
      </c>
      <c r="B9098" t="s">
        <v>8523</v>
      </c>
      <c r="C9098">
        <v>4050</v>
      </c>
      <c r="D9098" t="str">
        <f>VLOOKUP(C9098,'[1]OC cost centers'!$B:$C,2,FALSE)</f>
        <v>CNTL SVC/SUPP</v>
      </c>
      <c r="F9098">
        <v>14791</v>
      </c>
      <c r="G9098" t="s">
        <v>33</v>
      </c>
      <c r="H9098" s="1">
        <v>42309</v>
      </c>
      <c r="I9098">
        <v>278</v>
      </c>
      <c r="J9098">
        <v>10496</v>
      </c>
      <c r="L9098">
        <v>10496</v>
      </c>
    </row>
    <row r="9099" spans="1:12" x14ac:dyDescent="0.25">
      <c r="A9099">
        <v>8132881</v>
      </c>
      <c r="B9099" t="s">
        <v>8524</v>
      </c>
      <c r="C9099">
        <v>4050</v>
      </c>
      <c r="D9099" t="str">
        <f>VLOOKUP(C9099,'[1]OC cost centers'!$B:$C,2,FALSE)</f>
        <v>CNTL SVC/SUPP</v>
      </c>
      <c r="F9099">
        <v>14791</v>
      </c>
      <c r="G9099" t="s">
        <v>33</v>
      </c>
      <c r="H9099" s="1">
        <v>42309</v>
      </c>
      <c r="I9099">
        <v>278</v>
      </c>
      <c r="J9099">
        <v>15899</v>
      </c>
      <c r="L9099">
        <v>15899</v>
      </c>
    </row>
    <row r="9100" spans="1:12" x14ac:dyDescent="0.25">
      <c r="A9100">
        <v>8132882</v>
      </c>
      <c r="B9100" t="s">
        <v>8525</v>
      </c>
      <c r="C9100">
        <v>4050</v>
      </c>
      <c r="D9100" t="str">
        <f>VLOOKUP(C9100,'[1]OC cost centers'!$B:$C,2,FALSE)</f>
        <v>CNTL SVC/SUPP</v>
      </c>
      <c r="F9100">
        <v>14791</v>
      </c>
      <c r="G9100" t="s">
        <v>33</v>
      </c>
      <c r="H9100" s="1">
        <v>42309</v>
      </c>
      <c r="I9100">
        <v>278</v>
      </c>
      <c r="J9100">
        <v>16217</v>
      </c>
      <c r="L9100">
        <v>16217</v>
      </c>
    </row>
    <row r="9101" spans="1:12" x14ac:dyDescent="0.25">
      <c r="A9101">
        <v>8132883</v>
      </c>
      <c r="B9101" t="s">
        <v>8526</v>
      </c>
      <c r="C9101">
        <v>4050</v>
      </c>
      <c r="D9101" t="str">
        <f>VLOOKUP(C9101,'[1]OC cost centers'!$B:$C,2,FALSE)</f>
        <v>CNTL SVC/SUPP</v>
      </c>
      <c r="F9101">
        <v>14791</v>
      </c>
      <c r="G9101" t="s">
        <v>33</v>
      </c>
      <c r="H9101" s="1">
        <v>42309</v>
      </c>
      <c r="I9101">
        <v>278</v>
      </c>
      <c r="J9101">
        <v>16534</v>
      </c>
      <c r="L9101">
        <v>16534</v>
      </c>
    </row>
    <row r="9102" spans="1:12" x14ac:dyDescent="0.25">
      <c r="A9102">
        <v>8132884</v>
      </c>
      <c r="B9102" t="s">
        <v>8527</v>
      </c>
      <c r="C9102">
        <v>4050</v>
      </c>
      <c r="D9102" t="str">
        <f>VLOOKUP(C9102,'[1]OC cost centers'!$B:$C,2,FALSE)</f>
        <v>CNTL SVC/SUPP</v>
      </c>
      <c r="F9102">
        <v>14791</v>
      </c>
      <c r="G9102" t="s">
        <v>33</v>
      </c>
      <c r="H9102" s="1">
        <v>42309</v>
      </c>
      <c r="I9102">
        <v>278</v>
      </c>
      <c r="J9102">
        <v>5724</v>
      </c>
      <c r="L9102">
        <v>5724</v>
      </c>
    </row>
    <row r="9103" spans="1:12" x14ac:dyDescent="0.25">
      <c r="A9103">
        <v>8132885</v>
      </c>
      <c r="B9103" t="s">
        <v>8528</v>
      </c>
      <c r="C9103">
        <v>4050</v>
      </c>
      <c r="D9103" t="str">
        <f>VLOOKUP(C9103,'[1]OC cost centers'!$B:$C,2,FALSE)</f>
        <v>CNTL SVC/SUPP</v>
      </c>
      <c r="F9103">
        <v>14791</v>
      </c>
      <c r="G9103" t="s">
        <v>33</v>
      </c>
      <c r="H9103" s="1">
        <v>42309</v>
      </c>
      <c r="I9103">
        <v>278</v>
      </c>
      <c r="J9103">
        <v>6044</v>
      </c>
      <c r="L9103">
        <v>6044</v>
      </c>
    </row>
    <row r="9104" spans="1:12" x14ac:dyDescent="0.25">
      <c r="A9104">
        <v>8132890</v>
      </c>
      <c r="B9104" t="s">
        <v>8529</v>
      </c>
      <c r="C9104">
        <v>4050</v>
      </c>
      <c r="D9104" t="str">
        <f>VLOOKUP(C9104,'[1]OC cost centers'!$B:$C,2,FALSE)</f>
        <v>CNTL SVC/SUPP</v>
      </c>
      <c r="F9104">
        <v>14791</v>
      </c>
      <c r="G9104" t="s">
        <v>33</v>
      </c>
      <c r="H9104" s="1">
        <v>42309</v>
      </c>
      <c r="I9104">
        <v>278</v>
      </c>
      <c r="J9104">
        <v>1592</v>
      </c>
      <c r="L9104">
        <v>1592</v>
      </c>
    </row>
    <row r="9105" spans="1:12" x14ac:dyDescent="0.25">
      <c r="A9105">
        <v>8132891</v>
      </c>
      <c r="B9105" t="s">
        <v>8530</v>
      </c>
      <c r="C9105">
        <v>4050</v>
      </c>
      <c r="D9105" t="str">
        <f>VLOOKUP(C9105,'[1]OC cost centers'!$B:$C,2,FALSE)</f>
        <v>CNTL SVC/SUPP</v>
      </c>
      <c r="F9105">
        <v>14791</v>
      </c>
      <c r="G9105" t="s">
        <v>33</v>
      </c>
      <c r="H9105" s="1">
        <v>42913</v>
      </c>
      <c r="I9105">
        <v>278</v>
      </c>
      <c r="J9105">
        <v>790</v>
      </c>
      <c r="L9105">
        <v>790</v>
      </c>
    </row>
    <row r="9106" spans="1:12" x14ac:dyDescent="0.25">
      <c r="A9106">
        <v>8132892</v>
      </c>
      <c r="B9106" t="s">
        <v>8531</v>
      </c>
      <c r="C9106">
        <v>4050</v>
      </c>
      <c r="D9106" t="str">
        <f>VLOOKUP(C9106,'[1]OC cost centers'!$B:$C,2,FALSE)</f>
        <v>CNTL SVC/SUPP</v>
      </c>
      <c r="F9106">
        <v>14791</v>
      </c>
      <c r="G9106" t="s">
        <v>33</v>
      </c>
      <c r="H9106" s="1">
        <v>42309</v>
      </c>
      <c r="I9106">
        <v>278</v>
      </c>
      <c r="J9106">
        <v>2861</v>
      </c>
      <c r="L9106">
        <v>2861</v>
      </c>
    </row>
    <row r="9107" spans="1:12" x14ac:dyDescent="0.25">
      <c r="A9107">
        <v>8132893</v>
      </c>
      <c r="B9107" t="s">
        <v>8532</v>
      </c>
      <c r="C9107">
        <v>4050</v>
      </c>
      <c r="D9107" t="str">
        <f>VLOOKUP(C9107,'[1]OC cost centers'!$B:$C,2,FALSE)</f>
        <v>CNTL SVC/SUPP</v>
      </c>
      <c r="F9107">
        <v>14791</v>
      </c>
      <c r="G9107" t="s">
        <v>33</v>
      </c>
      <c r="H9107" s="1">
        <v>42309</v>
      </c>
      <c r="I9107">
        <v>278</v>
      </c>
      <c r="J9107">
        <v>3818</v>
      </c>
      <c r="L9107">
        <v>3818</v>
      </c>
    </row>
    <row r="9108" spans="1:12" x14ac:dyDescent="0.25">
      <c r="A9108">
        <v>8132894</v>
      </c>
      <c r="B9108" t="s">
        <v>8533</v>
      </c>
      <c r="C9108">
        <v>4050</v>
      </c>
      <c r="D9108" t="str">
        <f>VLOOKUP(C9108,'[1]OC cost centers'!$B:$C,2,FALSE)</f>
        <v>CNTL SVC/SUPP</v>
      </c>
      <c r="F9108">
        <v>14791</v>
      </c>
      <c r="G9108" t="s">
        <v>33</v>
      </c>
      <c r="H9108" s="1">
        <v>42309</v>
      </c>
      <c r="I9108">
        <v>278</v>
      </c>
      <c r="J9108">
        <v>4135</v>
      </c>
      <c r="L9108">
        <v>4135</v>
      </c>
    </row>
    <row r="9109" spans="1:12" x14ac:dyDescent="0.25">
      <c r="A9109">
        <v>8132895</v>
      </c>
      <c r="B9109" t="s">
        <v>8534</v>
      </c>
      <c r="C9109">
        <v>4050</v>
      </c>
      <c r="D9109" t="str">
        <f>VLOOKUP(C9109,'[1]OC cost centers'!$B:$C,2,FALSE)</f>
        <v>CNTL SVC/SUPP</v>
      </c>
      <c r="F9109">
        <v>14791</v>
      </c>
      <c r="G9109" t="s">
        <v>33</v>
      </c>
      <c r="H9109" s="1">
        <v>42309</v>
      </c>
      <c r="I9109">
        <v>278</v>
      </c>
      <c r="J9109">
        <v>4452</v>
      </c>
      <c r="L9109">
        <v>4452</v>
      </c>
    </row>
    <row r="9110" spans="1:12" x14ac:dyDescent="0.25">
      <c r="A9110">
        <v>8132896</v>
      </c>
      <c r="B9110" t="s">
        <v>8535</v>
      </c>
      <c r="C9110">
        <v>4050</v>
      </c>
      <c r="D9110" t="str">
        <f>VLOOKUP(C9110,'[1]OC cost centers'!$B:$C,2,FALSE)</f>
        <v>CNTL SVC/SUPP</v>
      </c>
      <c r="F9110">
        <v>14791</v>
      </c>
      <c r="G9110" t="s">
        <v>33</v>
      </c>
      <c r="H9110" s="1">
        <v>42309</v>
      </c>
      <c r="I9110">
        <v>278</v>
      </c>
      <c r="J9110">
        <v>4769</v>
      </c>
      <c r="L9110">
        <v>4769</v>
      </c>
    </row>
    <row r="9111" spans="1:12" x14ac:dyDescent="0.25">
      <c r="A9111">
        <v>8132897</v>
      </c>
      <c r="B9111" t="s">
        <v>8536</v>
      </c>
      <c r="C9111">
        <v>4050</v>
      </c>
      <c r="D9111" t="str">
        <f>VLOOKUP(C9111,'[1]OC cost centers'!$B:$C,2,FALSE)</f>
        <v>CNTL SVC/SUPP</v>
      </c>
      <c r="F9111">
        <v>14791</v>
      </c>
      <c r="G9111" t="s">
        <v>33</v>
      </c>
      <c r="H9111" s="1">
        <v>42309</v>
      </c>
      <c r="I9111">
        <v>278</v>
      </c>
      <c r="J9111">
        <v>5087</v>
      </c>
      <c r="L9111">
        <v>5087</v>
      </c>
    </row>
    <row r="9112" spans="1:12" x14ac:dyDescent="0.25">
      <c r="A9112">
        <v>8132911</v>
      </c>
      <c r="B9112" t="s">
        <v>8537</v>
      </c>
      <c r="C9112">
        <v>4050</v>
      </c>
      <c r="D9112" t="str">
        <f>VLOOKUP(C9112,'[1]OC cost centers'!$B:$C,2,FALSE)</f>
        <v>CNTL SVC/SUPP</v>
      </c>
      <c r="F9112">
        <v>14791</v>
      </c>
      <c r="G9112" t="s">
        <v>33</v>
      </c>
      <c r="H9112" s="1">
        <v>42309</v>
      </c>
      <c r="I9112">
        <v>278</v>
      </c>
      <c r="J9112">
        <v>635</v>
      </c>
      <c r="L9112">
        <v>635</v>
      </c>
    </row>
    <row r="9113" spans="1:12" x14ac:dyDescent="0.25">
      <c r="A9113">
        <v>8132912</v>
      </c>
      <c r="B9113" t="s">
        <v>8538</v>
      </c>
      <c r="C9113">
        <v>4050</v>
      </c>
      <c r="D9113" t="str">
        <f>VLOOKUP(C9113,'[1]OC cost centers'!$B:$C,2,FALSE)</f>
        <v>CNTL SVC/SUPP</v>
      </c>
      <c r="F9113">
        <v>14791</v>
      </c>
      <c r="G9113" t="s">
        <v>33</v>
      </c>
      <c r="H9113" s="1">
        <v>42942</v>
      </c>
      <c r="I9113">
        <v>278</v>
      </c>
      <c r="J9113">
        <v>1005</v>
      </c>
      <c r="L9113">
        <v>1005</v>
      </c>
    </row>
    <row r="9114" spans="1:12" x14ac:dyDescent="0.25">
      <c r="A9114">
        <v>8132915</v>
      </c>
      <c r="B9114" t="s">
        <v>8539</v>
      </c>
      <c r="C9114">
        <v>4050</v>
      </c>
      <c r="D9114" t="str">
        <f>VLOOKUP(C9114,'[1]OC cost centers'!$B:$C,2,FALSE)</f>
        <v>CNTL SVC/SUPP</v>
      </c>
      <c r="F9114">
        <v>14791</v>
      </c>
      <c r="G9114" t="s">
        <v>33</v>
      </c>
      <c r="H9114" s="1">
        <v>42309</v>
      </c>
      <c r="I9114">
        <v>278</v>
      </c>
      <c r="J9114">
        <v>978</v>
      </c>
      <c r="L9114">
        <v>978</v>
      </c>
    </row>
    <row r="9115" spans="1:12" x14ac:dyDescent="0.25">
      <c r="A9115">
        <v>8132916</v>
      </c>
      <c r="B9115" t="s">
        <v>8540</v>
      </c>
      <c r="C9115">
        <v>4050</v>
      </c>
      <c r="D9115" t="str">
        <f>VLOOKUP(C9115,'[1]OC cost centers'!$B:$C,2,FALSE)</f>
        <v>CNTL SVC/SUPP</v>
      </c>
      <c r="F9115">
        <v>14791</v>
      </c>
      <c r="G9115" t="s">
        <v>33</v>
      </c>
      <c r="H9115" s="1">
        <v>42746</v>
      </c>
      <c r="I9115">
        <v>278</v>
      </c>
      <c r="J9115">
        <v>3117</v>
      </c>
      <c r="L9115">
        <v>3117</v>
      </c>
    </row>
    <row r="9116" spans="1:12" x14ac:dyDescent="0.25">
      <c r="A9116">
        <v>8132923</v>
      </c>
      <c r="B9116" t="s">
        <v>8541</v>
      </c>
      <c r="C9116">
        <v>4050</v>
      </c>
      <c r="D9116" t="str">
        <f>VLOOKUP(C9116,'[1]OC cost centers'!$B:$C,2,FALSE)</f>
        <v>CNTL SVC/SUPP</v>
      </c>
      <c r="F9116">
        <v>14791</v>
      </c>
      <c r="G9116" t="s">
        <v>33</v>
      </c>
      <c r="H9116" s="1">
        <v>42948</v>
      </c>
      <c r="I9116">
        <v>278</v>
      </c>
      <c r="J9116">
        <v>5670</v>
      </c>
      <c r="L9116">
        <v>5670</v>
      </c>
    </row>
    <row r="9117" spans="1:12" x14ac:dyDescent="0.25">
      <c r="A9117">
        <v>8132924</v>
      </c>
      <c r="B9117" t="s">
        <v>8542</v>
      </c>
      <c r="C9117">
        <v>4050</v>
      </c>
      <c r="D9117" t="str">
        <f>VLOOKUP(C9117,'[1]OC cost centers'!$B:$C,2,FALSE)</f>
        <v>CNTL SVC/SUPP</v>
      </c>
      <c r="F9117">
        <v>14791</v>
      </c>
      <c r="G9117" t="s">
        <v>33</v>
      </c>
      <c r="H9117" s="1">
        <v>42309</v>
      </c>
      <c r="I9117">
        <v>278</v>
      </c>
      <c r="J9117">
        <v>2000</v>
      </c>
      <c r="L9117">
        <v>2000</v>
      </c>
    </row>
    <row r="9118" spans="1:12" x14ac:dyDescent="0.25">
      <c r="A9118">
        <v>8132925</v>
      </c>
      <c r="B9118" t="s">
        <v>8543</v>
      </c>
      <c r="C9118">
        <v>4050</v>
      </c>
      <c r="D9118" t="str">
        <f>VLOOKUP(C9118,'[1]OC cost centers'!$B:$C,2,FALSE)</f>
        <v>CNTL SVC/SUPP</v>
      </c>
      <c r="F9118">
        <v>14791</v>
      </c>
      <c r="G9118" t="s">
        <v>33</v>
      </c>
      <c r="H9118" s="1">
        <v>42309</v>
      </c>
      <c r="I9118">
        <v>278</v>
      </c>
      <c r="J9118">
        <v>1193</v>
      </c>
      <c r="L9118">
        <v>1193</v>
      </c>
    </row>
    <row r="9119" spans="1:12" x14ac:dyDescent="0.25">
      <c r="A9119">
        <v>8132928</v>
      </c>
      <c r="B9119" t="s">
        <v>8544</v>
      </c>
      <c r="C9119">
        <v>4050</v>
      </c>
      <c r="D9119" t="str">
        <f>VLOOKUP(C9119,'[1]OC cost centers'!$B:$C,2,FALSE)</f>
        <v>CNTL SVC/SUPP</v>
      </c>
      <c r="F9119">
        <v>14791</v>
      </c>
      <c r="G9119" t="s">
        <v>33</v>
      </c>
      <c r="H9119" s="1">
        <v>42309</v>
      </c>
      <c r="I9119">
        <v>278</v>
      </c>
      <c r="J9119">
        <v>7570</v>
      </c>
      <c r="L9119">
        <v>7570</v>
      </c>
    </row>
    <row r="9120" spans="1:12" x14ac:dyDescent="0.25">
      <c r="A9120">
        <v>8132955</v>
      </c>
      <c r="B9120" t="s">
        <v>8550</v>
      </c>
      <c r="C9120">
        <v>4050</v>
      </c>
      <c r="D9120" t="str">
        <f>VLOOKUP(C9120,'[1]OC cost centers'!$B:$C,2,FALSE)</f>
        <v>CNTL SVC/SUPP</v>
      </c>
      <c r="F9120">
        <v>14791</v>
      </c>
      <c r="G9120" t="s">
        <v>33</v>
      </c>
      <c r="H9120" s="1">
        <v>42309</v>
      </c>
      <c r="I9120">
        <v>278</v>
      </c>
      <c r="J9120">
        <v>318</v>
      </c>
      <c r="L9120">
        <v>318</v>
      </c>
    </row>
    <row r="9121" spans="1:12" x14ac:dyDescent="0.25">
      <c r="A9121">
        <v>8132985</v>
      </c>
      <c r="B9121" t="s">
        <v>8551</v>
      </c>
      <c r="C9121">
        <v>4050</v>
      </c>
      <c r="D9121" t="str">
        <f>VLOOKUP(C9121,'[1]OC cost centers'!$B:$C,2,FALSE)</f>
        <v>CNTL SVC/SUPP</v>
      </c>
      <c r="F9121">
        <v>14791</v>
      </c>
      <c r="G9121" t="s">
        <v>33</v>
      </c>
      <c r="H9121" s="1">
        <v>42309</v>
      </c>
      <c r="I9121">
        <v>278</v>
      </c>
      <c r="J9121">
        <v>0</v>
      </c>
      <c r="L9121">
        <v>0</v>
      </c>
    </row>
    <row r="9122" spans="1:12" x14ac:dyDescent="0.25">
      <c r="A9122">
        <v>8133075</v>
      </c>
      <c r="B9122" t="s">
        <v>8561</v>
      </c>
      <c r="C9122">
        <v>4050</v>
      </c>
      <c r="D9122" t="str">
        <f>VLOOKUP(C9122,'[1]OC cost centers'!$B:$C,2,FALSE)</f>
        <v>CNTL SVC/SUPP</v>
      </c>
      <c r="F9122">
        <v>14791</v>
      </c>
      <c r="G9122" t="s">
        <v>33</v>
      </c>
      <c r="H9122" s="1">
        <v>42309</v>
      </c>
      <c r="I9122">
        <v>278</v>
      </c>
      <c r="J9122">
        <v>748</v>
      </c>
      <c r="L9122">
        <v>748</v>
      </c>
    </row>
    <row r="9123" spans="1:12" x14ac:dyDescent="0.25">
      <c r="A9123">
        <v>8133260</v>
      </c>
      <c r="B9123" t="s">
        <v>8564</v>
      </c>
      <c r="C9123">
        <v>4050</v>
      </c>
      <c r="D9123" t="str">
        <f>VLOOKUP(C9123,'[1]OC cost centers'!$B:$C,2,FALSE)</f>
        <v>CNTL SVC/SUPP</v>
      </c>
      <c r="F9123">
        <v>14791</v>
      </c>
      <c r="G9123" t="s">
        <v>33</v>
      </c>
      <c r="H9123" s="1">
        <v>42309</v>
      </c>
      <c r="I9123">
        <v>278</v>
      </c>
      <c r="J9123">
        <v>47</v>
      </c>
      <c r="L9123">
        <v>47</v>
      </c>
    </row>
    <row r="9124" spans="1:12" x14ac:dyDescent="0.25">
      <c r="A9124">
        <v>8133261</v>
      </c>
      <c r="B9124" t="s">
        <v>8565</v>
      </c>
      <c r="C9124">
        <v>4050</v>
      </c>
      <c r="D9124" t="str">
        <f>VLOOKUP(C9124,'[1]OC cost centers'!$B:$C,2,FALSE)</f>
        <v>CNTL SVC/SUPP</v>
      </c>
      <c r="F9124">
        <v>14791</v>
      </c>
      <c r="G9124" t="s">
        <v>33</v>
      </c>
      <c r="H9124" s="1">
        <v>42309</v>
      </c>
      <c r="I9124">
        <v>278</v>
      </c>
      <c r="J9124">
        <v>779</v>
      </c>
      <c r="L9124">
        <v>779</v>
      </c>
    </row>
    <row r="9125" spans="1:12" x14ac:dyDescent="0.25">
      <c r="A9125">
        <v>8133540</v>
      </c>
      <c r="B9125" t="s">
        <v>8566</v>
      </c>
      <c r="C9125">
        <v>4050</v>
      </c>
      <c r="D9125" t="str">
        <f>VLOOKUP(C9125,'[1]OC cost centers'!$B:$C,2,FALSE)</f>
        <v>CNTL SVC/SUPP</v>
      </c>
      <c r="F9125">
        <v>14791</v>
      </c>
      <c r="G9125" t="s">
        <v>33</v>
      </c>
      <c r="H9125" s="1">
        <v>42309</v>
      </c>
      <c r="I9125">
        <v>278</v>
      </c>
      <c r="J9125">
        <v>1045</v>
      </c>
      <c r="L9125">
        <v>1045</v>
      </c>
    </row>
    <row r="9126" spans="1:12" x14ac:dyDescent="0.25">
      <c r="A9126">
        <v>8133605</v>
      </c>
      <c r="B9126" t="s">
        <v>8567</v>
      </c>
      <c r="C9126">
        <v>4050</v>
      </c>
      <c r="D9126" t="str">
        <f>VLOOKUP(C9126,'[1]OC cost centers'!$B:$C,2,FALSE)</f>
        <v>CNTL SVC/SUPP</v>
      </c>
      <c r="F9126">
        <v>14791</v>
      </c>
      <c r="G9126" t="s">
        <v>33</v>
      </c>
      <c r="H9126" s="1">
        <v>42309</v>
      </c>
      <c r="I9126">
        <v>278</v>
      </c>
      <c r="J9126">
        <v>510</v>
      </c>
      <c r="L9126">
        <v>510</v>
      </c>
    </row>
    <row r="9127" spans="1:12" x14ac:dyDescent="0.25">
      <c r="A9127">
        <v>8133610</v>
      </c>
      <c r="B9127" t="s">
        <v>8568</v>
      </c>
      <c r="C9127">
        <v>4050</v>
      </c>
      <c r="D9127" t="str">
        <f>VLOOKUP(C9127,'[1]OC cost centers'!$B:$C,2,FALSE)</f>
        <v>CNTL SVC/SUPP</v>
      </c>
      <c r="F9127">
        <v>14791</v>
      </c>
      <c r="G9127" t="s">
        <v>33</v>
      </c>
      <c r="H9127" s="1">
        <v>42309</v>
      </c>
      <c r="I9127">
        <v>278</v>
      </c>
      <c r="J9127">
        <v>510</v>
      </c>
      <c r="L9127">
        <v>510</v>
      </c>
    </row>
    <row r="9128" spans="1:12" x14ac:dyDescent="0.25">
      <c r="A9128">
        <v>8133635</v>
      </c>
      <c r="B9128" t="s">
        <v>8569</v>
      </c>
      <c r="C9128">
        <v>4050</v>
      </c>
      <c r="D9128" t="str">
        <f>VLOOKUP(C9128,'[1]OC cost centers'!$B:$C,2,FALSE)</f>
        <v>CNTL SVC/SUPP</v>
      </c>
      <c r="F9128">
        <v>14791</v>
      </c>
      <c r="G9128" t="s">
        <v>33</v>
      </c>
      <c r="H9128" s="1">
        <v>42309</v>
      </c>
      <c r="I9128">
        <v>278</v>
      </c>
      <c r="J9128">
        <v>24</v>
      </c>
      <c r="L9128">
        <v>24</v>
      </c>
    </row>
    <row r="9129" spans="1:12" x14ac:dyDescent="0.25">
      <c r="A9129">
        <v>8133638</v>
      </c>
      <c r="B9129" t="s">
        <v>8570</v>
      </c>
      <c r="C9129">
        <v>4050</v>
      </c>
      <c r="D9129" t="str">
        <f>VLOOKUP(C9129,'[1]OC cost centers'!$B:$C,2,FALSE)</f>
        <v>CNTL SVC/SUPP</v>
      </c>
      <c r="F9129">
        <v>14791</v>
      </c>
      <c r="G9129" t="s">
        <v>33</v>
      </c>
      <c r="H9129" s="1">
        <v>43216</v>
      </c>
      <c r="I9129">
        <v>278</v>
      </c>
      <c r="J9129">
        <v>365</v>
      </c>
      <c r="L9129">
        <v>365</v>
      </c>
    </row>
    <row r="9130" spans="1:12" x14ac:dyDescent="0.25">
      <c r="A9130">
        <v>8133639</v>
      </c>
      <c r="B9130" t="s">
        <v>8571</v>
      </c>
      <c r="C9130">
        <v>4050</v>
      </c>
      <c r="D9130" t="str">
        <f>VLOOKUP(C9130,'[1]OC cost centers'!$B:$C,2,FALSE)</f>
        <v>CNTL SVC/SUPP</v>
      </c>
      <c r="F9130">
        <v>14791</v>
      </c>
      <c r="G9130" t="s">
        <v>33</v>
      </c>
      <c r="H9130" s="1">
        <v>42309</v>
      </c>
      <c r="I9130">
        <v>278</v>
      </c>
      <c r="J9130">
        <v>731</v>
      </c>
      <c r="L9130">
        <v>731</v>
      </c>
    </row>
    <row r="9131" spans="1:12" x14ac:dyDescent="0.25">
      <c r="A9131">
        <v>8133680</v>
      </c>
      <c r="B9131" t="s">
        <v>8572</v>
      </c>
      <c r="C9131">
        <v>4050</v>
      </c>
      <c r="D9131" t="str">
        <f>VLOOKUP(C9131,'[1]OC cost centers'!$B:$C,2,FALSE)</f>
        <v>CNTL SVC/SUPP</v>
      </c>
      <c r="F9131">
        <v>14791</v>
      </c>
      <c r="G9131" t="s">
        <v>33</v>
      </c>
      <c r="H9131" s="1">
        <v>42309</v>
      </c>
      <c r="I9131">
        <v>278</v>
      </c>
      <c r="J9131">
        <v>510</v>
      </c>
      <c r="L9131">
        <v>510</v>
      </c>
    </row>
    <row r="9132" spans="1:12" x14ac:dyDescent="0.25">
      <c r="A9132">
        <v>8134401</v>
      </c>
      <c r="B9132" t="s">
        <v>8634</v>
      </c>
      <c r="C9132">
        <v>4050</v>
      </c>
      <c r="D9132" t="str">
        <f>VLOOKUP(C9132,'[1]OC cost centers'!$B:$C,2,FALSE)</f>
        <v>CNTL SVC/SUPP</v>
      </c>
      <c r="F9132">
        <v>14791</v>
      </c>
      <c r="G9132" t="s">
        <v>33</v>
      </c>
      <c r="H9132" s="1">
        <v>40179</v>
      </c>
      <c r="I9132">
        <v>278</v>
      </c>
      <c r="J9132">
        <v>14532</v>
      </c>
      <c r="L9132">
        <v>14532</v>
      </c>
    </row>
    <row r="9133" spans="1:12" x14ac:dyDescent="0.25">
      <c r="A9133">
        <v>8134402</v>
      </c>
      <c r="B9133" t="s">
        <v>8635</v>
      </c>
      <c r="C9133">
        <v>4050</v>
      </c>
      <c r="D9133" t="str">
        <f>VLOOKUP(C9133,'[1]OC cost centers'!$B:$C,2,FALSE)</f>
        <v>CNTL SVC/SUPP</v>
      </c>
      <c r="F9133">
        <v>14791</v>
      </c>
      <c r="G9133" t="s">
        <v>33</v>
      </c>
      <c r="H9133" s="1">
        <v>40179</v>
      </c>
      <c r="I9133">
        <v>278</v>
      </c>
      <c r="J9133">
        <v>8670</v>
      </c>
      <c r="L9133">
        <v>8670</v>
      </c>
    </row>
    <row r="9134" spans="1:12" x14ac:dyDescent="0.25">
      <c r="A9134">
        <v>8134403</v>
      </c>
      <c r="B9134" t="s">
        <v>8636</v>
      </c>
      <c r="C9134">
        <v>4050</v>
      </c>
      <c r="D9134" t="str">
        <f>VLOOKUP(C9134,'[1]OC cost centers'!$B:$C,2,FALSE)</f>
        <v>CNTL SVC/SUPP</v>
      </c>
      <c r="F9134">
        <v>14791</v>
      </c>
      <c r="G9134" t="s">
        <v>33</v>
      </c>
      <c r="H9134" s="1">
        <v>40179</v>
      </c>
      <c r="I9134">
        <v>278</v>
      </c>
      <c r="J9134">
        <v>6615</v>
      </c>
      <c r="L9134">
        <v>6615</v>
      </c>
    </row>
    <row r="9135" spans="1:12" x14ac:dyDescent="0.25">
      <c r="A9135">
        <v>8134435</v>
      </c>
      <c r="B9135" t="s">
        <v>8639</v>
      </c>
      <c r="C9135">
        <v>4050</v>
      </c>
      <c r="D9135" t="str">
        <f>VLOOKUP(C9135,'[1]OC cost centers'!$B:$C,2,FALSE)</f>
        <v>CNTL SVC/SUPP</v>
      </c>
      <c r="F9135">
        <v>14791</v>
      </c>
      <c r="G9135" t="s">
        <v>33</v>
      </c>
      <c r="H9135" s="1">
        <v>42309</v>
      </c>
      <c r="I9135">
        <v>278</v>
      </c>
      <c r="J9135">
        <v>7841</v>
      </c>
      <c r="L9135">
        <v>7841</v>
      </c>
    </row>
    <row r="9136" spans="1:12" x14ac:dyDescent="0.25">
      <c r="A9136">
        <v>8134526</v>
      </c>
      <c r="B9136" t="s">
        <v>8641</v>
      </c>
      <c r="C9136">
        <v>4050</v>
      </c>
      <c r="D9136" t="str">
        <f>VLOOKUP(C9136,'[1]OC cost centers'!$B:$C,2,FALSE)</f>
        <v>CNTL SVC/SUPP</v>
      </c>
      <c r="F9136">
        <v>14791</v>
      </c>
      <c r="G9136" t="s">
        <v>33</v>
      </c>
      <c r="H9136" s="1">
        <v>40179</v>
      </c>
      <c r="I9136">
        <v>278</v>
      </c>
      <c r="J9136">
        <v>30352.5</v>
      </c>
      <c r="L9136">
        <v>30352.5</v>
      </c>
    </row>
    <row r="9137" spans="1:12" x14ac:dyDescent="0.25">
      <c r="A9137">
        <v>8134980</v>
      </c>
      <c r="B9137" t="s">
        <v>8642</v>
      </c>
      <c r="C9137">
        <v>4050</v>
      </c>
      <c r="D9137" t="str">
        <f>VLOOKUP(C9137,'[1]OC cost centers'!$B:$C,2,FALSE)</f>
        <v>CNTL SVC/SUPP</v>
      </c>
      <c r="F9137">
        <v>14791</v>
      </c>
      <c r="G9137" t="s">
        <v>33</v>
      </c>
      <c r="H9137" s="1">
        <v>42309</v>
      </c>
      <c r="I9137">
        <v>278</v>
      </c>
      <c r="J9137">
        <v>512</v>
      </c>
      <c r="L9137">
        <v>512</v>
      </c>
    </row>
    <row r="9138" spans="1:12" x14ac:dyDescent="0.25">
      <c r="A9138">
        <v>8135064</v>
      </c>
      <c r="B9138" t="s">
        <v>8649</v>
      </c>
      <c r="C9138">
        <v>4050</v>
      </c>
      <c r="D9138" t="str">
        <f>VLOOKUP(C9138,'[1]OC cost centers'!$B:$C,2,FALSE)</f>
        <v>CNTL SVC/SUPP</v>
      </c>
      <c r="F9138">
        <v>14791</v>
      </c>
      <c r="G9138" t="s">
        <v>33</v>
      </c>
      <c r="H9138" s="1">
        <v>42309</v>
      </c>
      <c r="I9138">
        <v>278</v>
      </c>
      <c r="J9138">
        <v>388</v>
      </c>
      <c r="L9138">
        <v>388</v>
      </c>
    </row>
    <row r="9139" spans="1:12" x14ac:dyDescent="0.25">
      <c r="A9139">
        <v>8135096</v>
      </c>
      <c r="B9139" t="s">
        <v>8650</v>
      </c>
      <c r="C9139">
        <v>4050</v>
      </c>
      <c r="D9139" t="str">
        <f>VLOOKUP(C9139,'[1]OC cost centers'!$B:$C,2,FALSE)</f>
        <v>CNTL SVC/SUPP</v>
      </c>
      <c r="F9139">
        <v>14791</v>
      </c>
      <c r="G9139" t="s">
        <v>33</v>
      </c>
      <c r="H9139" s="1">
        <v>42309</v>
      </c>
      <c r="I9139">
        <v>270</v>
      </c>
      <c r="J9139">
        <v>87</v>
      </c>
      <c r="L9139">
        <v>87</v>
      </c>
    </row>
    <row r="9140" spans="1:12" x14ac:dyDescent="0.25">
      <c r="A9140">
        <v>8136501</v>
      </c>
      <c r="B9140" t="s">
        <v>8672</v>
      </c>
      <c r="C9140">
        <v>4050</v>
      </c>
      <c r="D9140" t="str">
        <f>VLOOKUP(C9140,'[1]OC cost centers'!$B:$C,2,FALSE)</f>
        <v>CNTL SVC/SUPP</v>
      </c>
      <c r="F9140">
        <v>14791</v>
      </c>
      <c r="G9140" t="s">
        <v>33</v>
      </c>
      <c r="H9140" s="1">
        <v>42309</v>
      </c>
      <c r="I9140">
        <v>278</v>
      </c>
      <c r="J9140">
        <v>1750</v>
      </c>
      <c r="L9140">
        <v>1750</v>
      </c>
    </row>
    <row r="9141" spans="1:12" x14ac:dyDescent="0.25">
      <c r="A9141">
        <v>8136501</v>
      </c>
      <c r="B9141" t="s">
        <v>8672</v>
      </c>
      <c r="C9141">
        <v>4050</v>
      </c>
      <c r="D9141" t="str">
        <f>VLOOKUP(C9141,'[1]OC cost centers'!$B:$C,2,FALSE)</f>
        <v>CNTL SVC/SUPP</v>
      </c>
      <c r="F9141">
        <v>14791</v>
      </c>
      <c r="G9141" t="s">
        <v>33</v>
      </c>
      <c r="H9141" s="1">
        <v>42309</v>
      </c>
      <c r="I9141">
        <v>278</v>
      </c>
      <c r="J9141">
        <v>22335</v>
      </c>
      <c r="L9141">
        <v>22335</v>
      </c>
    </row>
    <row r="9142" spans="1:12" x14ac:dyDescent="0.25">
      <c r="A9142">
        <v>8136502</v>
      </c>
      <c r="B9142" t="s">
        <v>8673</v>
      </c>
      <c r="C9142">
        <v>4050</v>
      </c>
      <c r="D9142" t="str">
        <f>VLOOKUP(C9142,'[1]OC cost centers'!$B:$C,2,FALSE)</f>
        <v>CNTL SVC/SUPP</v>
      </c>
      <c r="F9142">
        <v>14791</v>
      </c>
      <c r="G9142" t="s">
        <v>33</v>
      </c>
      <c r="H9142" s="1">
        <v>42309</v>
      </c>
      <c r="I9142">
        <v>278</v>
      </c>
      <c r="J9142">
        <v>12850</v>
      </c>
      <c r="L9142">
        <v>12850</v>
      </c>
    </row>
    <row r="9143" spans="1:12" x14ac:dyDescent="0.25">
      <c r="A9143">
        <v>8136511</v>
      </c>
      <c r="B9143" t="s">
        <v>8674</v>
      </c>
      <c r="C9143">
        <v>4050</v>
      </c>
      <c r="D9143" t="str">
        <f>VLOOKUP(C9143,'[1]OC cost centers'!$B:$C,2,FALSE)</f>
        <v>CNTL SVC/SUPP</v>
      </c>
      <c r="F9143">
        <v>14791</v>
      </c>
      <c r="G9143" t="s">
        <v>33</v>
      </c>
      <c r="H9143" s="1">
        <v>42309</v>
      </c>
      <c r="I9143">
        <v>278</v>
      </c>
      <c r="J9143">
        <v>13500</v>
      </c>
      <c r="L9143">
        <v>13500</v>
      </c>
    </row>
    <row r="9144" spans="1:12" x14ac:dyDescent="0.25">
      <c r="A9144">
        <v>8136519</v>
      </c>
      <c r="B9144" t="s">
        <v>8675</v>
      </c>
      <c r="C9144">
        <v>4050</v>
      </c>
      <c r="D9144" t="str">
        <f>VLOOKUP(C9144,'[1]OC cost centers'!$B:$C,2,FALSE)</f>
        <v>CNTL SVC/SUPP</v>
      </c>
      <c r="F9144">
        <v>14791</v>
      </c>
      <c r="G9144" t="s">
        <v>33</v>
      </c>
      <c r="H9144" s="1">
        <v>43210</v>
      </c>
      <c r="I9144">
        <v>278</v>
      </c>
      <c r="J9144">
        <v>27450</v>
      </c>
      <c r="L9144">
        <v>27450</v>
      </c>
    </row>
    <row r="9145" spans="1:12" x14ac:dyDescent="0.25">
      <c r="A9145">
        <v>8136646</v>
      </c>
      <c r="B9145" t="s">
        <v>8676</v>
      </c>
      <c r="C9145">
        <v>4050</v>
      </c>
      <c r="D9145" t="str">
        <f>VLOOKUP(C9145,'[1]OC cost centers'!$B:$C,2,FALSE)</f>
        <v>CNTL SVC/SUPP</v>
      </c>
      <c r="F9145">
        <v>14791</v>
      </c>
      <c r="G9145" t="s">
        <v>33</v>
      </c>
      <c r="H9145" s="1">
        <v>42309</v>
      </c>
      <c r="I9145">
        <v>272</v>
      </c>
      <c r="J9145">
        <v>1385</v>
      </c>
      <c r="L9145">
        <v>1385</v>
      </c>
    </row>
    <row r="9146" spans="1:12" x14ac:dyDescent="0.25">
      <c r="A9146">
        <v>8136649</v>
      </c>
      <c r="B9146" t="s">
        <v>8677</v>
      </c>
      <c r="C9146">
        <v>4050</v>
      </c>
      <c r="D9146" t="str">
        <f>VLOOKUP(C9146,'[1]OC cost centers'!$B:$C,2,FALSE)</f>
        <v>CNTL SVC/SUPP</v>
      </c>
      <c r="F9146">
        <v>14791</v>
      </c>
      <c r="G9146" t="s">
        <v>33</v>
      </c>
      <c r="H9146" s="1">
        <v>42309</v>
      </c>
      <c r="I9146">
        <v>272</v>
      </c>
      <c r="J9146">
        <v>1014</v>
      </c>
      <c r="L9146">
        <v>1014</v>
      </c>
    </row>
    <row r="9147" spans="1:12" x14ac:dyDescent="0.25">
      <c r="A9147">
        <v>8136657</v>
      </c>
      <c r="B9147" t="s">
        <v>8678</v>
      </c>
      <c r="C9147">
        <v>4050</v>
      </c>
      <c r="D9147" t="str">
        <f>VLOOKUP(C9147,'[1]OC cost centers'!$B:$C,2,FALSE)</f>
        <v>CNTL SVC/SUPP</v>
      </c>
      <c r="F9147">
        <v>14791</v>
      </c>
      <c r="G9147" t="s">
        <v>33</v>
      </c>
      <c r="H9147" s="1">
        <v>42309</v>
      </c>
      <c r="I9147">
        <v>272</v>
      </c>
      <c r="J9147">
        <v>340</v>
      </c>
      <c r="L9147">
        <v>340</v>
      </c>
    </row>
    <row r="9148" spans="1:12" x14ac:dyDescent="0.25">
      <c r="A9148">
        <v>8136800</v>
      </c>
      <c r="B9148" t="s">
        <v>8679</v>
      </c>
      <c r="C9148">
        <v>4050</v>
      </c>
      <c r="D9148" t="str">
        <f>VLOOKUP(C9148,'[1]OC cost centers'!$B:$C,2,FALSE)</f>
        <v>CNTL SVC/SUPP</v>
      </c>
      <c r="F9148">
        <v>14791</v>
      </c>
      <c r="G9148" t="s">
        <v>33</v>
      </c>
      <c r="H9148" s="1">
        <v>42309</v>
      </c>
      <c r="I9148">
        <v>278</v>
      </c>
      <c r="J9148">
        <v>462</v>
      </c>
      <c r="L9148">
        <v>462</v>
      </c>
    </row>
    <row r="9149" spans="1:12" x14ac:dyDescent="0.25">
      <c r="A9149">
        <v>8137065</v>
      </c>
      <c r="B9149" t="s">
        <v>8680</v>
      </c>
      <c r="C9149">
        <v>4050</v>
      </c>
      <c r="D9149" t="str">
        <f>VLOOKUP(C9149,'[1]OC cost centers'!$B:$C,2,FALSE)</f>
        <v>CNTL SVC/SUPP</v>
      </c>
      <c r="F9149">
        <v>14791</v>
      </c>
      <c r="G9149" t="s">
        <v>33</v>
      </c>
      <c r="H9149" s="1">
        <v>42309</v>
      </c>
      <c r="I9149">
        <v>278</v>
      </c>
      <c r="J9149">
        <v>47</v>
      </c>
      <c r="L9149">
        <v>47</v>
      </c>
    </row>
    <row r="9150" spans="1:12" x14ac:dyDescent="0.25">
      <c r="A9150">
        <v>8137066</v>
      </c>
      <c r="B9150" t="s">
        <v>8681</v>
      </c>
      <c r="C9150">
        <v>4050</v>
      </c>
      <c r="D9150" t="str">
        <f>VLOOKUP(C9150,'[1]OC cost centers'!$B:$C,2,FALSE)</f>
        <v>CNTL SVC/SUPP</v>
      </c>
      <c r="F9150">
        <v>14791</v>
      </c>
      <c r="G9150" t="s">
        <v>33</v>
      </c>
      <c r="H9150" s="1">
        <v>42309</v>
      </c>
      <c r="I9150">
        <v>278</v>
      </c>
      <c r="J9150">
        <v>228</v>
      </c>
      <c r="L9150">
        <v>228</v>
      </c>
    </row>
    <row r="9151" spans="1:12" x14ac:dyDescent="0.25">
      <c r="A9151">
        <v>8137067</v>
      </c>
      <c r="B9151" t="s">
        <v>8682</v>
      </c>
      <c r="C9151">
        <v>4050</v>
      </c>
      <c r="D9151" t="str">
        <f>VLOOKUP(C9151,'[1]OC cost centers'!$B:$C,2,FALSE)</f>
        <v>CNTL SVC/SUPP</v>
      </c>
      <c r="F9151">
        <v>14791</v>
      </c>
      <c r="G9151" t="s">
        <v>33</v>
      </c>
      <c r="H9151" s="1">
        <v>42309</v>
      </c>
      <c r="I9151">
        <v>278</v>
      </c>
      <c r="J9151">
        <v>779</v>
      </c>
      <c r="L9151">
        <v>779</v>
      </c>
    </row>
    <row r="9152" spans="1:12" x14ac:dyDescent="0.25">
      <c r="A9152">
        <v>8137100</v>
      </c>
      <c r="B9152" t="s">
        <v>8683</v>
      </c>
      <c r="C9152">
        <v>4050</v>
      </c>
      <c r="D9152" t="str">
        <f>VLOOKUP(C9152,'[1]OC cost centers'!$B:$C,2,FALSE)</f>
        <v>CNTL SVC/SUPP</v>
      </c>
      <c r="F9152">
        <v>14791</v>
      </c>
      <c r="G9152" t="s">
        <v>33</v>
      </c>
      <c r="H9152" s="1">
        <v>42309</v>
      </c>
      <c r="I9152">
        <v>278</v>
      </c>
      <c r="J9152">
        <v>98</v>
      </c>
      <c r="L9152">
        <v>98</v>
      </c>
    </row>
    <row r="9153" spans="1:12" x14ac:dyDescent="0.25">
      <c r="A9153">
        <v>8138999</v>
      </c>
      <c r="B9153" t="s">
        <v>8684</v>
      </c>
      <c r="C9153">
        <v>4050</v>
      </c>
      <c r="D9153" t="str">
        <f>VLOOKUP(C9153,'[1]OC cost centers'!$B:$C,2,FALSE)</f>
        <v>CNTL SVC/SUPP</v>
      </c>
      <c r="F9153">
        <v>14791</v>
      </c>
      <c r="G9153" t="s">
        <v>33</v>
      </c>
      <c r="H9153" s="1">
        <v>21916</v>
      </c>
      <c r="I9153">
        <v>278</v>
      </c>
      <c r="J9153">
        <v>0</v>
      </c>
      <c r="L9153">
        <v>0</v>
      </c>
    </row>
    <row r="9154" spans="1:12" x14ac:dyDescent="0.25">
      <c r="A9154">
        <v>8141275</v>
      </c>
      <c r="B9154" t="s">
        <v>8685</v>
      </c>
      <c r="C9154">
        <v>4050</v>
      </c>
      <c r="D9154" t="str">
        <f>VLOOKUP(C9154,'[1]OC cost centers'!$B:$C,2,FALSE)</f>
        <v>CNTL SVC/SUPP</v>
      </c>
      <c r="F9154">
        <v>14791</v>
      </c>
      <c r="G9154" t="s">
        <v>33</v>
      </c>
      <c r="H9154" s="1">
        <v>42309</v>
      </c>
      <c r="I9154">
        <v>278</v>
      </c>
      <c r="J9154">
        <v>403.1</v>
      </c>
      <c r="L9154">
        <v>403.1</v>
      </c>
    </row>
    <row r="9155" spans="1:12" x14ac:dyDescent="0.25">
      <c r="A9155">
        <v>8142006</v>
      </c>
      <c r="B9155" t="s">
        <v>8686</v>
      </c>
      <c r="C9155">
        <v>4050</v>
      </c>
      <c r="D9155" t="str">
        <f>VLOOKUP(C9155,'[1]OC cost centers'!$B:$C,2,FALSE)</f>
        <v>CNTL SVC/SUPP</v>
      </c>
      <c r="F9155">
        <v>14791</v>
      </c>
      <c r="G9155" t="s">
        <v>33</v>
      </c>
      <c r="H9155" s="1">
        <v>42549</v>
      </c>
      <c r="I9155">
        <v>278</v>
      </c>
      <c r="J9155">
        <v>2500</v>
      </c>
      <c r="L9155">
        <v>2500</v>
      </c>
    </row>
    <row r="9156" spans="1:12" x14ac:dyDescent="0.25">
      <c r="A9156">
        <v>8142007</v>
      </c>
      <c r="B9156" t="s">
        <v>8687</v>
      </c>
      <c r="C9156">
        <v>4050</v>
      </c>
      <c r="D9156" t="str">
        <f>VLOOKUP(C9156,'[1]OC cost centers'!$B:$C,2,FALSE)</f>
        <v>CNTL SVC/SUPP</v>
      </c>
      <c r="F9156">
        <v>14791</v>
      </c>
      <c r="G9156" t="s">
        <v>33</v>
      </c>
      <c r="H9156" s="1">
        <v>42309</v>
      </c>
      <c r="I9156">
        <v>278</v>
      </c>
      <c r="J9156">
        <v>5000</v>
      </c>
      <c r="L9156">
        <v>5000</v>
      </c>
    </row>
    <row r="9157" spans="1:12" x14ac:dyDescent="0.25">
      <c r="A9157">
        <v>8142025</v>
      </c>
      <c r="B9157" t="s">
        <v>8688</v>
      </c>
      <c r="C9157">
        <v>4050</v>
      </c>
      <c r="D9157" t="str">
        <f>VLOOKUP(C9157,'[1]OC cost centers'!$B:$C,2,FALSE)</f>
        <v>CNTL SVC/SUPP</v>
      </c>
      <c r="F9157">
        <v>14791</v>
      </c>
      <c r="G9157" t="s">
        <v>33</v>
      </c>
      <c r="H9157" s="1">
        <v>42309</v>
      </c>
      <c r="I9157">
        <v>278</v>
      </c>
      <c r="J9157">
        <v>2637.8</v>
      </c>
      <c r="L9157">
        <v>2637.8</v>
      </c>
    </row>
    <row r="9158" spans="1:12" x14ac:dyDescent="0.25">
      <c r="A9158" s="9">
        <v>8142028</v>
      </c>
      <c r="B9158" s="9" t="s">
        <v>8689</v>
      </c>
      <c r="C9158" s="9">
        <v>4050</v>
      </c>
      <c r="D9158" s="9" t="str">
        <f>VLOOKUP(C9158,'[1]OC cost centers'!$B:$C,2,FALSE)</f>
        <v>CNTL SVC/SUPP</v>
      </c>
      <c r="F9158">
        <v>14791</v>
      </c>
      <c r="G9158" t="s">
        <v>33</v>
      </c>
      <c r="H9158" s="1">
        <v>40179</v>
      </c>
      <c r="I9158" s="9">
        <v>278</v>
      </c>
      <c r="J9158" s="9">
        <v>4600</v>
      </c>
      <c r="K9158" s="11"/>
      <c r="L9158" s="9">
        <v>4600</v>
      </c>
    </row>
    <row r="9159" spans="1:12" x14ac:dyDescent="0.25">
      <c r="A9159" s="9">
        <v>8142028</v>
      </c>
      <c r="B9159" s="9" t="s">
        <v>8689</v>
      </c>
      <c r="C9159" s="9">
        <v>4050</v>
      </c>
      <c r="D9159" s="9" t="str">
        <f>VLOOKUP(C9159,'[1]OC cost centers'!$B:$C,2,FALSE)</f>
        <v>CNTL SVC/SUPP</v>
      </c>
      <c r="F9159">
        <v>14791</v>
      </c>
      <c r="G9159" t="s">
        <v>33</v>
      </c>
      <c r="H9159" s="1">
        <v>40179</v>
      </c>
      <c r="I9159" s="9">
        <v>278</v>
      </c>
      <c r="J9159" s="9">
        <v>4600</v>
      </c>
      <c r="K9159" s="11"/>
      <c r="L9159" s="9">
        <v>4600</v>
      </c>
    </row>
    <row r="9160" spans="1:12" x14ac:dyDescent="0.25">
      <c r="A9160">
        <v>8142065</v>
      </c>
      <c r="B9160" t="s">
        <v>8693</v>
      </c>
      <c r="C9160">
        <v>4050</v>
      </c>
      <c r="D9160" t="str">
        <f>VLOOKUP(C9160,'[1]OC cost centers'!$B:$C,2,FALSE)</f>
        <v>CNTL SVC/SUPP</v>
      </c>
      <c r="F9160">
        <v>14791</v>
      </c>
      <c r="G9160" t="s">
        <v>33</v>
      </c>
      <c r="H9160" s="1">
        <v>42309</v>
      </c>
      <c r="I9160">
        <v>278</v>
      </c>
      <c r="J9160">
        <v>4340.7</v>
      </c>
      <c r="L9160">
        <v>4340.7</v>
      </c>
    </row>
    <row r="9161" spans="1:12" x14ac:dyDescent="0.25">
      <c r="A9161">
        <v>8142115</v>
      </c>
      <c r="B9161" t="s">
        <v>8697</v>
      </c>
      <c r="C9161">
        <v>4050</v>
      </c>
      <c r="D9161" t="str">
        <f>VLOOKUP(C9161,'[1]OC cost centers'!$B:$C,2,FALSE)</f>
        <v>CNTL SVC/SUPP</v>
      </c>
      <c r="F9161">
        <v>14791</v>
      </c>
      <c r="G9161" t="s">
        <v>33</v>
      </c>
      <c r="H9161" s="1">
        <v>42309</v>
      </c>
      <c r="I9161">
        <v>278</v>
      </c>
      <c r="J9161">
        <v>585.29999999999995</v>
      </c>
      <c r="L9161">
        <v>585.29999999999995</v>
      </c>
    </row>
    <row r="9162" spans="1:12" x14ac:dyDescent="0.25">
      <c r="A9162">
        <v>8142120</v>
      </c>
      <c r="B9162" t="s">
        <v>8698</v>
      </c>
      <c r="C9162">
        <v>4050</v>
      </c>
      <c r="D9162" t="str">
        <f>VLOOKUP(C9162,'[1]OC cost centers'!$B:$C,2,FALSE)</f>
        <v>CNTL SVC/SUPP</v>
      </c>
      <c r="F9162">
        <v>14791</v>
      </c>
      <c r="G9162" t="s">
        <v>33</v>
      </c>
      <c r="H9162" s="1">
        <v>42309</v>
      </c>
      <c r="I9162">
        <v>278</v>
      </c>
      <c r="J9162">
        <v>1174.2</v>
      </c>
      <c r="L9162">
        <v>1174.2</v>
      </c>
    </row>
    <row r="9163" spans="1:12" x14ac:dyDescent="0.25">
      <c r="A9163">
        <v>8142175</v>
      </c>
      <c r="B9163" t="s">
        <v>8699</v>
      </c>
      <c r="C9163">
        <v>4050</v>
      </c>
      <c r="D9163" t="str">
        <f>VLOOKUP(C9163,'[1]OC cost centers'!$B:$C,2,FALSE)</f>
        <v>CNTL SVC/SUPP</v>
      </c>
      <c r="F9163">
        <v>14791</v>
      </c>
      <c r="G9163" t="s">
        <v>33</v>
      </c>
      <c r="H9163" s="1">
        <v>42309</v>
      </c>
      <c r="I9163">
        <v>278</v>
      </c>
      <c r="J9163">
        <v>1686.2</v>
      </c>
      <c r="L9163">
        <v>1686.2</v>
      </c>
    </row>
    <row r="9164" spans="1:12" x14ac:dyDescent="0.25">
      <c r="A9164">
        <v>8143490</v>
      </c>
      <c r="B9164" t="s">
        <v>8700</v>
      </c>
      <c r="C9164">
        <v>4050</v>
      </c>
      <c r="D9164" t="str">
        <f>VLOOKUP(C9164,'[1]OC cost centers'!$B:$C,2,FALSE)</f>
        <v>CNTL SVC/SUPP</v>
      </c>
      <c r="F9164">
        <v>14791</v>
      </c>
      <c r="G9164" t="s">
        <v>33</v>
      </c>
      <c r="H9164" s="1">
        <v>42309</v>
      </c>
      <c r="I9164">
        <v>272</v>
      </c>
      <c r="J9164">
        <v>50</v>
      </c>
      <c r="L9164">
        <v>50</v>
      </c>
    </row>
    <row r="9165" spans="1:12" x14ac:dyDescent="0.25">
      <c r="A9165">
        <v>8143498</v>
      </c>
      <c r="B9165" t="s">
        <v>8701</v>
      </c>
      <c r="C9165">
        <v>4050</v>
      </c>
      <c r="D9165" t="str">
        <f>VLOOKUP(C9165,'[1]OC cost centers'!$B:$C,2,FALSE)</f>
        <v>CNTL SVC/SUPP</v>
      </c>
      <c r="F9165">
        <v>14791</v>
      </c>
      <c r="G9165" t="s">
        <v>33</v>
      </c>
      <c r="H9165" s="1">
        <v>42309</v>
      </c>
      <c r="I9165">
        <v>278</v>
      </c>
      <c r="J9165">
        <v>8774</v>
      </c>
      <c r="L9165">
        <v>8774</v>
      </c>
    </row>
    <row r="9166" spans="1:12" x14ac:dyDescent="0.25">
      <c r="A9166">
        <v>8143515</v>
      </c>
      <c r="B9166" t="s">
        <v>8702</v>
      </c>
      <c r="C9166">
        <v>4050</v>
      </c>
      <c r="D9166" t="str">
        <f>VLOOKUP(C9166,'[1]OC cost centers'!$B:$C,2,FALSE)</f>
        <v>CNTL SVC/SUPP</v>
      </c>
      <c r="F9166">
        <v>14791</v>
      </c>
      <c r="G9166" t="s">
        <v>33</v>
      </c>
      <c r="H9166" s="1">
        <v>42309</v>
      </c>
      <c r="I9166">
        <v>278</v>
      </c>
      <c r="J9166">
        <v>16489.099999999999</v>
      </c>
      <c r="L9166">
        <v>16489.099999999999</v>
      </c>
    </row>
    <row r="9167" spans="1:12" x14ac:dyDescent="0.25">
      <c r="A9167">
        <v>8143522</v>
      </c>
      <c r="B9167" t="s">
        <v>8703</v>
      </c>
      <c r="C9167">
        <v>4050</v>
      </c>
      <c r="D9167" t="str">
        <f>VLOOKUP(C9167,'[1]OC cost centers'!$B:$C,2,FALSE)</f>
        <v>CNTL SVC/SUPP</v>
      </c>
      <c r="F9167">
        <v>14791</v>
      </c>
      <c r="G9167" t="s">
        <v>33</v>
      </c>
      <c r="H9167" s="1">
        <v>42309</v>
      </c>
      <c r="I9167">
        <v>278</v>
      </c>
      <c r="J9167">
        <v>26060.9</v>
      </c>
      <c r="L9167">
        <v>26060.9</v>
      </c>
    </row>
    <row r="9168" spans="1:12" x14ac:dyDescent="0.25">
      <c r="A9168">
        <v>8143525</v>
      </c>
      <c r="B9168" t="s">
        <v>8704</v>
      </c>
      <c r="C9168">
        <v>4050</v>
      </c>
      <c r="D9168" t="str">
        <f>VLOOKUP(C9168,'[1]OC cost centers'!$B:$C,2,FALSE)</f>
        <v>CNTL SVC/SUPP</v>
      </c>
      <c r="F9168">
        <v>14791</v>
      </c>
      <c r="G9168" t="s">
        <v>33</v>
      </c>
      <c r="H9168" s="1">
        <v>42309</v>
      </c>
      <c r="I9168">
        <v>278</v>
      </c>
      <c r="J9168">
        <v>16745</v>
      </c>
      <c r="L9168">
        <v>16745</v>
      </c>
    </row>
    <row r="9169" spans="1:12" x14ac:dyDescent="0.25">
      <c r="A9169">
        <v>8144660</v>
      </c>
      <c r="B9169" t="s">
        <v>8705</v>
      </c>
      <c r="C9169">
        <v>4050</v>
      </c>
      <c r="D9169" t="str">
        <f>VLOOKUP(C9169,'[1]OC cost centers'!$B:$C,2,FALSE)</f>
        <v>CNTL SVC/SUPP</v>
      </c>
      <c r="F9169">
        <v>14791</v>
      </c>
      <c r="G9169" t="s">
        <v>33</v>
      </c>
      <c r="H9169" s="1">
        <v>42309</v>
      </c>
      <c r="I9169">
        <v>272</v>
      </c>
      <c r="J9169">
        <v>13</v>
      </c>
      <c r="L9169">
        <v>13</v>
      </c>
    </row>
    <row r="9170" spans="1:12" x14ac:dyDescent="0.25">
      <c r="A9170">
        <v>8145003</v>
      </c>
      <c r="B9170" t="s">
        <v>8706</v>
      </c>
      <c r="C9170">
        <v>4050</v>
      </c>
      <c r="D9170" t="str">
        <f>VLOOKUP(C9170,'[1]OC cost centers'!$B:$C,2,FALSE)</f>
        <v>CNTL SVC/SUPP</v>
      </c>
      <c r="F9170">
        <v>14791</v>
      </c>
      <c r="G9170" t="s">
        <v>33</v>
      </c>
      <c r="H9170" s="1">
        <v>42309</v>
      </c>
      <c r="I9170">
        <v>278</v>
      </c>
      <c r="J9170">
        <v>11135</v>
      </c>
      <c r="L9170">
        <v>11135</v>
      </c>
    </row>
    <row r="9171" spans="1:12" x14ac:dyDescent="0.25">
      <c r="A9171">
        <v>8145040</v>
      </c>
      <c r="B9171" t="s">
        <v>8707</v>
      </c>
      <c r="C9171">
        <v>4050</v>
      </c>
      <c r="D9171" t="str">
        <f>VLOOKUP(C9171,'[1]OC cost centers'!$B:$C,2,FALSE)</f>
        <v>CNTL SVC/SUPP</v>
      </c>
      <c r="F9171">
        <v>14791</v>
      </c>
      <c r="G9171" t="s">
        <v>33</v>
      </c>
      <c r="H9171" s="1">
        <v>42309</v>
      </c>
      <c r="I9171">
        <v>278</v>
      </c>
      <c r="J9171">
        <v>1103</v>
      </c>
      <c r="L9171">
        <v>1103</v>
      </c>
    </row>
    <row r="9172" spans="1:12" x14ac:dyDescent="0.25">
      <c r="A9172">
        <v>8145090</v>
      </c>
      <c r="B9172" t="s">
        <v>8708</v>
      </c>
      <c r="C9172">
        <v>4050</v>
      </c>
      <c r="D9172" t="str">
        <f>VLOOKUP(C9172,'[1]OC cost centers'!$B:$C,2,FALSE)</f>
        <v>CNTL SVC/SUPP</v>
      </c>
      <c r="F9172">
        <v>14791</v>
      </c>
      <c r="G9172" t="s">
        <v>33</v>
      </c>
      <c r="H9172" s="1">
        <v>42309</v>
      </c>
      <c r="I9172">
        <v>272</v>
      </c>
      <c r="J9172">
        <v>683</v>
      </c>
      <c r="L9172">
        <v>683</v>
      </c>
    </row>
    <row r="9173" spans="1:12" x14ac:dyDescent="0.25">
      <c r="A9173">
        <v>8145106</v>
      </c>
      <c r="B9173" t="s">
        <v>8709</v>
      </c>
      <c r="C9173">
        <v>4050</v>
      </c>
      <c r="D9173" t="str">
        <f>VLOOKUP(C9173,'[1]OC cost centers'!$B:$C,2,FALSE)</f>
        <v>CNTL SVC/SUPP</v>
      </c>
      <c r="F9173">
        <v>14791</v>
      </c>
      <c r="G9173" t="s">
        <v>33</v>
      </c>
      <c r="H9173" s="1">
        <v>42309</v>
      </c>
      <c r="I9173">
        <v>278</v>
      </c>
      <c r="J9173">
        <v>289</v>
      </c>
      <c r="L9173">
        <v>289</v>
      </c>
    </row>
    <row r="9174" spans="1:12" x14ac:dyDescent="0.25">
      <c r="A9174">
        <v>8145135</v>
      </c>
      <c r="B9174" t="s">
        <v>8710</v>
      </c>
      <c r="C9174">
        <v>4050</v>
      </c>
      <c r="D9174" t="str">
        <f>VLOOKUP(C9174,'[1]OC cost centers'!$B:$C,2,FALSE)</f>
        <v>CNTL SVC/SUPP</v>
      </c>
      <c r="F9174">
        <v>14791</v>
      </c>
      <c r="G9174" t="s">
        <v>33</v>
      </c>
      <c r="H9174" s="1">
        <v>42309</v>
      </c>
      <c r="I9174">
        <v>278</v>
      </c>
      <c r="J9174">
        <v>10900</v>
      </c>
      <c r="L9174">
        <v>10900</v>
      </c>
    </row>
    <row r="9175" spans="1:12" x14ac:dyDescent="0.25">
      <c r="A9175">
        <v>8145785</v>
      </c>
      <c r="B9175" t="s">
        <v>8711</v>
      </c>
      <c r="C9175">
        <v>4050</v>
      </c>
      <c r="D9175" t="str">
        <f>VLOOKUP(C9175,'[1]OC cost centers'!$B:$C,2,FALSE)</f>
        <v>CNTL SVC/SUPP</v>
      </c>
      <c r="F9175">
        <v>14791</v>
      </c>
      <c r="G9175" t="s">
        <v>33</v>
      </c>
      <c r="H9175" s="1">
        <v>42309</v>
      </c>
      <c r="I9175">
        <v>272</v>
      </c>
      <c r="J9175">
        <v>732.85</v>
      </c>
      <c r="L9175">
        <v>732.85</v>
      </c>
    </row>
    <row r="9176" spans="1:12" x14ac:dyDescent="0.25">
      <c r="A9176">
        <v>8148999</v>
      </c>
      <c r="B9176" t="s">
        <v>8712</v>
      </c>
      <c r="C9176">
        <v>4050</v>
      </c>
      <c r="D9176" t="str">
        <f>VLOOKUP(C9176,'[1]OC cost centers'!$B:$C,2,FALSE)</f>
        <v>CNTL SVC/SUPP</v>
      </c>
      <c r="F9176">
        <v>14791</v>
      </c>
      <c r="G9176" t="s">
        <v>33</v>
      </c>
      <c r="H9176" s="1">
        <v>21916</v>
      </c>
      <c r="I9176">
        <v>278</v>
      </c>
      <c r="J9176">
        <v>0</v>
      </c>
      <c r="L9176">
        <v>0</v>
      </c>
    </row>
    <row r="9177" spans="1:12" x14ac:dyDescent="0.25">
      <c r="A9177">
        <v>8151000</v>
      </c>
      <c r="B9177" t="s">
        <v>8713</v>
      </c>
      <c r="C9177">
        <v>4050</v>
      </c>
      <c r="D9177" t="str">
        <f>VLOOKUP(C9177,'[1]OC cost centers'!$B:$C,2,FALSE)</f>
        <v>CNTL SVC/SUPP</v>
      </c>
      <c r="F9177">
        <v>14791</v>
      </c>
      <c r="G9177" t="s">
        <v>33</v>
      </c>
      <c r="H9177" s="1">
        <v>42309</v>
      </c>
      <c r="I9177">
        <v>278</v>
      </c>
      <c r="J9177">
        <v>927.55</v>
      </c>
      <c r="L9177">
        <v>927.55</v>
      </c>
    </row>
    <row r="9178" spans="1:12" x14ac:dyDescent="0.25">
      <c r="A9178">
        <v>8151208</v>
      </c>
      <c r="B9178" t="s">
        <v>8714</v>
      </c>
      <c r="C9178">
        <v>4050</v>
      </c>
      <c r="D9178" t="str">
        <f>VLOOKUP(C9178,'[1]OC cost centers'!$B:$C,2,FALSE)</f>
        <v>CNTL SVC/SUPP</v>
      </c>
      <c r="F9178">
        <v>14791</v>
      </c>
      <c r="G9178" t="s">
        <v>33</v>
      </c>
      <c r="H9178" s="1">
        <v>42309</v>
      </c>
      <c r="I9178">
        <v>278</v>
      </c>
      <c r="J9178">
        <v>4475</v>
      </c>
      <c r="L9178">
        <v>4475</v>
      </c>
    </row>
    <row r="9179" spans="1:12" x14ac:dyDescent="0.25">
      <c r="A9179">
        <v>8151210</v>
      </c>
      <c r="B9179" t="s">
        <v>8714</v>
      </c>
      <c r="C9179">
        <v>4050</v>
      </c>
      <c r="D9179" t="str">
        <f>VLOOKUP(C9179,'[1]OC cost centers'!$B:$C,2,FALSE)</f>
        <v>CNTL SVC/SUPP</v>
      </c>
      <c r="F9179">
        <v>14791</v>
      </c>
      <c r="G9179" t="s">
        <v>33</v>
      </c>
      <c r="H9179" s="1">
        <v>42309</v>
      </c>
      <c r="I9179">
        <v>278</v>
      </c>
      <c r="J9179">
        <v>1023.95</v>
      </c>
      <c r="L9179">
        <v>1023.95</v>
      </c>
    </row>
    <row r="9180" spans="1:12" x14ac:dyDescent="0.25">
      <c r="A9180">
        <v>8151500</v>
      </c>
      <c r="B9180" t="s">
        <v>8715</v>
      </c>
      <c r="C9180">
        <v>4050</v>
      </c>
      <c r="D9180" t="str">
        <f>VLOOKUP(C9180,'[1]OC cost centers'!$B:$C,2,FALSE)</f>
        <v>CNTL SVC/SUPP</v>
      </c>
      <c r="F9180">
        <v>14791</v>
      </c>
      <c r="G9180" t="s">
        <v>33</v>
      </c>
      <c r="H9180" s="1">
        <v>42309</v>
      </c>
      <c r="I9180">
        <v>278</v>
      </c>
      <c r="J9180">
        <v>414.9</v>
      </c>
      <c r="L9180">
        <v>414.9</v>
      </c>
    </row>
    <row r="9181" spans="1:12" x14ac:dyDescent="0.25">
      <c r="A9181">
        <v>8151970</v>
      </c>
      <c r="B9181" t="s">
        <v>8716</v>
      </c>
      <c r="C9181">
        <v>4050</v>
      </c>
      <c r="D9181" t="str">
        <f>VLOOKUP(C9181,'[1]OC cost centers'!$B:$C,2,FALSE)</f>
        <v>CNTL SVC/SUPP</v>
      </c>
      <c r="F9181">
        <v>14791</v>
      </c>
      <c r="G9181" t="s">
        <v>33</v>
      </c>
      <c r="H9181" s="1">
        <v>42309</v>
      </c>
      <c r="I9181">
        <v>278</v>
      </c>
      <c r="J9181">
        <v>1140</v>
      </c>
      <c r="L9181">
        <v>1140</v>
      </c>
    </row>
    <row r="9182" spans="1:12" x14ac:dyDescent="0.25">
      <c r="A9182">
        <v>8152114</v>
      </c>
      <c r="B9182" t="s">
        <v>8722</v>
      </c>
      <c r="C9182">
        <v>4050</v>
      </c>
      <c r="D9182" t="str">
        <f>VLOOKUP(C9182,'[1]OC cost centers'!$B:$C,2,FALSE)</f>
        <v>CNTL SVC/SUPP</v>
      </c>
      <c r="F9182">
        <v>14791</v>
      </c>
      <c r="G9182" t="s">
        <v>33</v>
      </c>
      <c r="H9182" s="1">
        <v>42309</v>
      </c>
      <c r="I9182">
        <v>278</v>
      </c>
      <c r="J9182">
        <v>2250</v>
      </c>
      <c r="L9182">
        <v>2250</v>
      </c>
    </row>
    <row r="9183" spans="1:12" x14ac:dyDescent="0.25">
      <c r="A9183">
        <v>8152115</v>
      </c>
      <c r="B9183" t="s">
        <v>8723</v>
      </c>
      <c r="C9183">
        <v>4050</v>
      </c>
      <c r="D9183" t="str">
        <f>VLOOKUP(C9183,'[1]OC cost centers'!$B:$C,2,FALSE)</f>
        <v>CNTL SVC/SUPP</v>
      </c>
      <c r="F9183">
        <v>14791</v>
      </c>
      <c r="G9183" t="s">
        <v>33</v>
      </c>
      <c r="H9183" s="1">
        <v>42309</v>
      </c>
      <c r="I9183">
        <v>278</v>
      </c>
      <c r="J9183">
        <v>3890</v>
      </c>
      <c r="L9183">
        <v>3890</v>
      </c>
    </row>
    <row r="9184" spans="1:12" x14ac:dyDescent="0.25">
      <c r="A9184">
        <v>8153025</v>
      </c>
      <c r="B9184" t="s">
        <v>8724</v>
      </c>
      <c r="C9184">
        <v>4050</v>
      </c>
      <c r="D9184" t="str">
        <f>VLOOKUP(C9184,'[1]OC cost centers'!$B:$C,2,FALSE)</f>
        <v>CNTL SVC/SUPP</v>
      </c>
      <c r="F9184">
        <v>14791</v>
      </c>
      <c r="G9184" t="s">
        <v>33</v>
      </c>
      <c r="H9184" s="1">
        <v>42309</v>
      </c>
      <c r="I9184">
        <v>278</v>
      </c>
      <c r="J9184">
        <v>3105.25</v>
      </c>
      <c r="L9184">
        <v>3105.25</v>
      </c>
    </row>
    <row r="9185" spans="1:12" x14ac:dyDescent="0.25">
      <c r="A9185">
        <v>8153030</v>
      </c>
      <c r="B9185" t="s">
        <v>8725</v>
      </c>
      <c r="C9185">
        <v>4050</v>
      </c>
      <c r="D9185" t="str">
        <f>VLOOKUP(C9185,'[1]OC cost centers'!$B:$C,2,FALSE)</f>
        <v>CNTL SVC/SUPP</v>
      </c>
      <c r="F9185">
        <v>14791</v>
      </c>
      <c r="G9185" t="s">
        <v>33</v>
      </c>
      <c r="H9185" s="1">
        <v>43194</v>
      </c>
      <c r="I9185">
        <v>272</v>
      </c>
      <c r="J9185">
        <v>1398</v>
      </c>
      <c r="L9185">
        <v>1398</v>
      </c>
    </row>
    <row r="9186" spans="1:12" x14ac:dyDescent="0.25">
      <c r="A9186">
        <v>8153060</v>
      </c>
      <c r="B9186" t="s">
        <v>8726</v>
      </c>
      <c r="C9186">
        <v>4050</v>
      </c>
      <c r="D9186" t="str">
        <f>VLOOKUP(C9186,'[1]OC cost centers'!$B:$C,2,FALSE)</f>
        <v>CNTL SVC/SUPP</v>
      </c>
      <c r="F9186">
        <v>14791</v>
      </c>
      <c r="G9186" t="s">
        <v>33</v>
      </c>
      <c r="H9186" s="1">
        <v>42309</v>
      </c>
      <c r="I9186">
        <v>278</v>
      </c>
      <c r="J9186">
        <v>1012</v>
      </c>
      <c r="L9186">
        <v>1012</v>
      </c>
    </row>
    <row r="9187" spans="1:12" x14ac:dyDescent="0.25">
      <c r="A9187">
        <v>8153065</v>
      </c>
      <c r="B9187" t="s">
        <v>8727</v>
      </c>
      <c r="C9187">
        <v>4050</v>
      </c>
      <c r="D9187" t="str">
        <f>VLOOKUP(C9187,'[1]OC cost centers'!$B:$C,2,FALSE)</f>
        <v>CNTL SVC/SUPP</v>
      </c>
      <c r="F9187">
        <v>14791</v>
      </c>
      <c r="G9187" t="s">
        <v>33</v>
      </c>
      <c r="H9187" s="1">
        <v>42309</v>
      </c>
      <c r="I9187">
        <v>272</v>
      </c>
      <c r="J9187">
        <v>0</v>
      </c>
      <c r="L9187">
        <v>0</v>
      </c>
    </row>
    <row r="9188" spans="1:12" x14ac:dyDescent="0.25">
      <c r="A9188">
        <v>8153066</v>
      </c>
      <c r="B9188" t="s">
        <v>8728</v>
      </c>
      <c r="C9188">
        <v>4050</v>
      </c>
      <c r="D9188" t="str">
        <f>VLOOKUP(C9188,'[1]OC cost centers'!$B:$C,2,FALSE)</f>
        <v>CNTL SVC/SUPP</v>
      </c>
      <c r="F9188">
        <v>14791</v>
      </c>
      <c r="G9188" t="s">
        <v>33</v>
      </c>
      <c r="H9188" s="1">
        <v>42309</v>
      </c>
      <c r="I9188">
        <v>272</v>
      </c>
      <c r="J9188">
        <v>0</v>
      </c>
      <c r="L9188">
        <v>0</v>
      </c>
    </row>
    <row r="9189" spans="1:12" x14ac:dyDescent="0.25">
      <c r="A9189">
        <v>8155500</v>
      </c>
      <c r="B9189" t="s">
        <v>8743</v>
      </c>
      <c r="C9189">
        <v>4050</v>
      </c>
      <c r="D9189" t="str">
        <f>VLOOKUP(C9189,'[1]OC cost centers'!$B:$C,2,FALSE)</f>
        <v>CNTL SVC/SUPP</v>
      </c>
      <c r="F9189">
        <v>14791</v>
      </c>
      <c r="G9189" t="s">
        <v>33</v>
      </c>
      <c r="H9189" s="1">
        <v>42309</v>
      </c>
      <c r="I9189">
        <v>272</v>
      </c>
      <c r="J9189">
        <v>285.45</v>
      </c>
      <c r="L9189">
        <v>285.45</v>
      </c>
    </row>
    <row r="9190" spans="1:12" x14ac:dyDescent="0.25">
      <c r="A9190">
        <v>8156030</v>
      </c>
      <c r="B9190" t="s">
        <v>8744</v>
      </c>
      <c r="C9190">
        <v>4050</v>
      </c>
      <c r="D9190" t="str">
        <f>VLOOKUP(C9190,'[1]OC cost centers'!$B:$C,2,FALSE)</f>
        <v>CNTL SVC/SUPP</v>
      </c>
      <c r="F9190">
        <v>14791</v>
      </c>
      <c r="G9190" t="s">
        <v>33</v>
      </c>
      <c r="H9190" s="1">
        <v>42309</v>
      </c>
      <c r="I9190">
        <v>270</v>
      </c>
      <c r="J9190">
        <v>242.85</v>
      </c>
      <c r="L9190">
        <v>242.85</v>
      </c>
    </row>
    <row r="9191" spans="1:12" x14ac:dyDescent="0.25">
      <c r="A9191">
        <v>8158999</v>
      </c>
      <c r="B9191" t="s">
        <v>8745</v>
      </c>
      <c r="C9191">
        <v>4050</v>
      </c>
      <c r="D9191" t="str">
        <f>VLOOKUP(C9191,'[1]OC cost centers'!$B:$C,2,FALSE)</f>
        <v>CNTL SVC/SUPP</v>
      </c>
      <c r="F9191">
        <v>14791</v>
      </c>
      <c r="G9191" t="s">
        <v>33</v>
      </c>
      <c r="H9191" s="1">
        <v>21916</v>
      </c>
      <c r="I9191">
        <v>274</v>
      </c>
      <c r="J9191">
        <v>0</v>
      </c>
      <c r="L9191">
        <v>0</v>
      </c>
    </row>
    <row r="9192" spans="1:12" x14ac:dyDescent="0.25">
      <c r="A9192">
        <v>8162005</v>
      </c>
      <c r="B9192" t="s">
        <v>8746</v>
      </c>
      <c r="C9192">
        <v>4050</v>
      </c>
      <c r="D9192" t="str">
        <f>VLOOKUP(C9192,'[1]OC cost centers'!$B:$C,2,FALSE)</f>
        <v>CNTL SVC/SUPP</v>
      </c>
      <c r="F9192">
        <v>14791</v>
      </c>
      <c r="G9192" t="s">
        <v>33</v>
      </c>
      <c r="H9192" s="1">
        <v>42309</v>
      </c>
      <c r="I9192">
        <v>272</v>
      </c>
      <c r="J9192">
        <v>0</v>
      </c>
      <c r="L9192">
        <v>0</v>
      </c>
    </row>
    <row r="9193" spans="1:12" x14ac:dyDescent="0.25">
      <c r="A9193">
        <v>8162065</v>
      </c>
      <c r="B9193" t="s">
        <v>8747</v>
      </c>
      <c r="C9193">
        <v>0</v>
      </c>
      <c r="D9193" t="e">
        <f>VLOOKUP(C9193,'[1]OC cost centers'!$B:$C,2,FALSE)</f>
        <v>#N/A</v>
      </c>
      <c r="E9193">
        <v>0</v>
      </c>
      <c r="F9193">
        <v>14791</v>
      </c>
      <c r="G9193" t="s">
        <v>33</v>
      </c>
      <c r="H9193" s="1">
        <v>21916</v>
      </c>
      <c r="I9193" t="s">
        <v>8144</v>
      </c>
    </row>
    <row r="9194" spans="1:12" x14ac:dyDescent="0.25">
      <c r="A9194">
        <v>8162065</v>
      </c>
      <c r="B9194" t="s">
        <v>8748</v>
      </c>
      <c r="C9194">
        <v>4050</v>
      </c>
      <c r="D9194" t="str">
        <f>VLOOKUP(C9194,'[1]OC cost centers'!$B:$C,2,FALSE)</f>
        <v>CNTL SVC/SUPP</v>
      </c>
      <c r="F9194">
        <v>14791</v>
      </c>
      <c r="G9194" t="s">
        <v>33</v>
      </c>
      <c r="H9194" s="1">
        <v>42309</v>
      </c>
      <c r="I9194">
        <v>272</v>
      </c>
      <c r="J9194">
        <v>0</v>
      </c>
      <c r="L9194">
        <v>0</v>
      </c>
    </row>
    <row r="9195" spans="1:12" x14ac:dyDescent="0.25">
      <c r="A9195">
        <v>8162095</v>
      </c>
      <c r="B9195" t="s">
        <v>8749</v>
      </c>
      <c r="C9195">
        <v>4050</v>
      </c>
      <c r="D9195" t="str">
        <f>VLOOKUP(C9195,'[1]OC cost centers'!$B:$C,2,FALSE)</f>
        <v>CNTL SVC/SUPP</v>
      </c>
      <c r="F9195">
        <v>14791</v>
      </c>
      <c r="G9195" t="s">
        <v>33</v>
      </c>
      <c r="H9195" s="1">
        <v>42309</v>
      </c>
      <c r="I9195">
        <v>272</v>
      </c>
      <c r="J9195">
        <v>0</v>
      </c>
      <c r="L9195">
        <v>0</v>
      </c>
    </row>
    <row r="9196" spans="1:12" x14ac:dyDescent="0.25">
      <c r="A9196">
        <v>8162115</v>
      </c>
      <c r="B9196" t="s">
        <v>8750</v>
      </c>
      <c r="C9196">
        <v>4050</v>
      </c>
      <c r="D9196" t="str">
        <f>VLOOKUP(C9196,'[1]OC cost centers'!$B:$C,2,FALSE)</f>
        <v>CNTL SVC/SUPP</v>
      </c>
      <c r="F9196">
        <v>14791</v>
      </c>
      <c r="G9196" t="s">
        <v>33</v>
      </c>
      <c r="H9196" s="1">
        <v>42309</v>
      </c>
      <c r="I9196">
        <v>272</v>
      </c>
      <c r="J9196">
        <v>0</v>
      </c>
      <c r="L9196">
        <v>0</v>
      </c>
    </row>
    <row r="9197" spans="1:12" x14ac:dyDescent="0.25">
      <c r="A9197">
        <v>8162125</v>
      </c>
      <c r="B9197" t="s">
        <v>8751</v>
      </c>
      <c r="C9197">
        <v>4050</v>
      </c>
      <c r="D9197" t="str">
        <f>VLOOKUP(C9197,'[1]OC cost centers'!$B:$C,2,FALSE)</f>
        <v>CNTL SVC/SUPP</v>
      </c>
      <c r="F9197">
        <v>14791</v>
      </c>
      <c r="G9197" t="s">
        <v>33</v>
      </c>
      <c r="H9197" s="1">
        <v>42309</v>
      </c>
      <c r="I9197">
        <v>272</v>
      </c>
      <c r="J9197">
        <v>0</v>
      </c>
      <c r="L9197">
        <v>0</v>
      </c>
    </row>
    <row r="9198" spans="1:12" x14ac:dyDescent="0.25">
      <c r="A9198">
        <v>8162175</v>
      </c>
      <c r="B9198" t="s">
        <v>8752</v>
      </c>
      <c r="C9198">
        <v>4050</v>
      </c>
      <c r="D9198" t="str">
        <f>VLOOKUP(C9198,'[1]OC cost centers'!$B:$C,2,FALSE)</f>
        <v>CNTL SVC/SUPP</v>
      </c>
      <c r="F9198">
        <v>14791</v>
      </c>
      <c r="G9198" t="s">
        <v>33</v>
      </c>
      <c r="H9198" s="1">
        <v>42309</v>
      </c>
      <c r="I9198">
        <v>272</v>
      </c>
      <c r="J9198">
        <v>0</v>
      </c>
      <c r="L9198">
        <v>0</v>
      </c>
    </row>
    <row r="9199" spans="1:12" x14ac:dyDescent="0.25">
      <c r="A9199">
        <v>8162180</v>
      </c>
      <c r="B9199" t="s">
        <v>8753</v>
      </c>
      <c r="C9199">
        <v>4050</v>
      </c>
      <c r="D9199" t="str">
        <f>VLOOKUP(C9199,'[1]OC cost centers'!$B:$C,2,FALSE)</f>
        <v>CNTL SVC/SUPP</v>
      </c>
      <c r="F9199">
        <v>14791</v>
      </c>
      <c r="G9199" t="s">
        <v>33</v>
      </c>
      <c r="H9199" s="1">
        <v>42309</v>
      </c>
      <c r="I9199">
        <v>272</v>
      </c>
      <c r="J9199">
        <v>0</v>
      </c>
      <c r="L9199">
        <v>0</v>
      </c>
    </row>
    <row r="9200" spans="1:12" x14ac:dyDescent="0.25">
      <c r="A9200">
        <v>8162185</v>
      </c>
      <c r="B9200" t="s">
        <v>8754</v>
      </c>
      <c r="C9200">
        <v>4050</v>
      </c>
      <c r="D9200" t="str">
        <f>VLOOKUP(C9200,'[1]OC cost centers'!$B:$C,2,FALSE)</f>
        <v>CNTL SVC/SUPP</v>
      </c>
      <c r="F9200">
        <v>14791</v>
      </c>
      <c r="G9200" t="s">
        <v>33</v>
      </c>
      <c r="H9200" s="1">
        <v>42309</v>
      </c>
      <c r="I9200">
        <v>272</v>
      </c>
      <c r="J9200">
        <v>0</v>
      </c>
      <c r="L9200">
        <v>0</v>
      </c>
    </row>
    <row r="9201" spans="1:12" x14ac:dyDescent="0.25">
      <c r="A9201">
        <v>8162190</v>
      </c>
      <c r="B9201" t="s">
        <v>8755</v>
      </c>
      <c r="C9201">
        <v>4050</v>
      </c>
      <c r="D9201" t="str">
        <f>VLOOKUP(C9201,'[1]OC cost centers'!$B:$C,2,FALSE)</f>
        <v>CNTL SVC/SUPP</v>
      </c>
      <c r="F9201">
        <v>14791</v>
      </c>
      <c r="G9201" t="s">
        <v>33</v>
      </c>
      <c r="H9201" s="1">
        <v>42309</v>
      </c>
      <c r="I9201">
        <v>272</v>
      </c>
      <c r="J9201">
        <v>0</v>
      </c>
      <c r="L9201">
        <v>0</v>
      </c>
    </row>
    <row r="9202" spans="1:12" x14ac:dyDescent="0.25">
      <c r="A9202">
        <v>8162215</v>
      </c>
      <c r="B9202" t="s">
        <v>8756</v>
      </c>
      <c r="C9202">
        <v>4050</v>
      </c>
      <c r="D9202" t="str">
        <f>VLOOKUP(C9202,'[1]OC cost centers'!$B:$C,2,FALSE)</f>
        <v>CNTL SVC/SUPP</v>
      </c>
      <c r="F9202">
        <v>14791</v>
      </c>
      <c r="G9202" t="s">
        <v>33</v>
      </c>
      <c r="H9202" s="1">
        <v>42309</v>
      </c>
      <c r="I9202">
        <v>272</v>
      </c>
      <c r="J9202">
        <v>0</v>
      </c>
      <c r="L9202">
        <v>0</v>
      </c>
    </row>
    <row r="9203" spans="1:12" x14ac:dyDescent="0.25">
      <c r="A9203">
        <v>8162220</v>
      </c>
      <c r="B9203" t="s">
        <v>8757</v>
      </c>
      <c r="C9203">
        <v>4050</v>
      </c>
      <c r="D9203" t="str">
        <f>VLOOKUP(C9203,'[1]OC cost centers'!$B:$C,2,FALSE)</f>
        <v>CNTL SVC/SUPP</v>
      </c>
      <c r="F9203">
        <v>14791</v>
      </c>
      <c r="G9203" t="s">
        <v>33</v>
      </c>
      <c r="H9203" s="1">
        <v>42309</v>
      </c>
      <c r="I9203">
        <v>272</v>
      </c>
      <c r="J9203">
        <v>0</v>
      </c>
      <c r="L9203">
        <v>0</v>
      </c>
    </row>
    <row r="9204" spans="1:12" x14ac:dyDescent="0.25">
      <c r="A9204">
        <v>8162230</v>
      </c>
      <c r="B9204" t="s">
        <v>8758</v>
      </c>
      <c r="C9204">
        <v>4050</v>
      </c>
      <c r="D9204" t="str">
        <f>VLOOKUP(C9204,'[1]OC cost centers'!$B:$C,2,FALSE)</f>
        <v>CNTL SVC/SUPP</v>
      </c>
      <c r="F9204">
        <v>14791</v>
      </c>
      <c r="G9204" t="s">
        <v>33</v>
      </c>
      <c r="H9204" s="1">
        <v>42309</v>
      </c>
      <c r="I9204">
        <v>272</v>
      </c>
      <c r="J9204">
        <v>0</v>
      </c>
      <c r="L9204">
        <v>0</v>
      </c>
    </row>
    <row r="9205" spans="1:12" x14ac:dyDescent="0.25">
      <c r="A9205">
        <v>8162245</v>
      </c>
      <c r="B9205" t="s">
        <v>8759</v>
      </c>
      <c r="C9205">
        <v>4050</v>
      </c>
      <c r="D9205" t="str">
        <f>VLOOKUP(C9205,'[1]OC cost centers'!$B:$C,2,FALSE)</f>
        <v>CNTL SVC/SUPP</v>
      </c>
      <c r="F9205">
        <v>14791</v>
      </c>
      <c r="G9205" t="s">
        <v>33</v>
      </c>
      <c r="H9205" s="1">
        <v>42309</v>
      </c>
      <c r="I9205">
        <v>272</v>
      </c>
      <c r="J9205">
        <v>0</v>
      </c>
      <c r="L9205">
        <v>0</v>
      </c>
    </row>
    <row r="9206" spans="1:12" x14ac:dyDescent="0.25">
      <c r="A9206">
        <v>8162250</v>
      </c>
      <c r="B9206" t="s">
        <v>8759</v>
      </c>
      <c r="C9206">
        <v>4050</v>
      </c>
      <c r="D9206" t="str">
        <f>VLOOKUP(C9206,'[1]OC cost centers'!$B:$C,2,FALSE)</f>
        <v>CNTL SVC/SUPP</v>
      </c>
      <c r="F9206">
        <v>14791</v>
      </c>
      <c r="G9206" t="s">
        <v>33</v>
      </c>
      <c r="H9206" s="1">
        <v>42309</v>
      </c>
      <c r="I9206">
        <v>272</v>
      </c>
      <c r="J9206">
        <v>0</v>
      </c>
      <c r="L9206">
        <v>0</v>
      </c>
    </row>
    <row r="9207" spans="1:12" x14ac:dyDescent="0.25">
      <c r="A9207">
        <v>8162255</v>
      </c>
      <c r="B9207" t="s">
        <v>8760</v>
      </c>
      <c r="C9207">
        <v>4050</v>
      </c>
      <c r="D9207" t="str">
        <f>VLOOKUP(C9207,'[1]OC cost centers'!$B:$C,2,FALSE)</f>
        <v>CNTL SVC/SUPP</v>
      </c>
      <c r="F9207">
        <v>14791</v>
      </c>
      <c r="G9207" t="s">
        <v>33</v>
      </c>
      <c r="H9207" s="1">
        <v>42309</v>
      </c>
      <c r="I9207">
        <v>272</v>
      </c>
      <c r="J9207">
        <v>0</v>
      </c>
      <c r="L9207">
        <v>0</v>
      </c>
    </row>
    <row r="9208" spans="1:12" x14ac:dyDescent="0.25">
      <c r="A9208">
        <v>8162260</v>
      </c>
      <c r="B9208" t="s">
        <v>8761</v>
      </c>
      <c r="C9208">
        <v>4050</v>
      </c>
      <c r="D9208" t="str">
        <f>VLOOKUP(C9208,'[1]OC cost centers'!$B:$C,2,FALSE)</f>
        <v>CNTL SVC/SUPP</v>
      </c>
      <c r="F9208">
        <v>14791</v>
      </c>
      <c r="G9208" t="s">
        <v>33</v>
      </c>
      <c r="H9208" s="1">
        <v>42309</v>
      </c>
      <c r="I9208">
        <v>272</v>
      </c>
      <c r="J9208">
        <v>0</v>
      </c>
      <c r="L9208">
        <v>0</v>
      </c>
    </row>
    <row r="9209" spans="1:12" x14ac:dyDescent="0.25">
      <c r="A9209">
        <v>8162270</v>
      </c>
      <c r="B9209" t="s">
        <v>8762</v>
      </c>
      <c r="C9209">
        <v>4050</v>
      </c>
      <c r="D9209" t="str">
        <f>VLOOKUP(C9209,'[1]OC cost centers'!$B:$C,2,FALSE)</f>
        <v>CNTL SVC/SUPP</v>
      </c>
      <c r="F9209">
        <v>14791</v>
      </c>
      <c r="G9209" t="s">
        <v>33</v>
      </c>
      <c r="H9209" s="1">
        <v>42309</v>
      </c>
      <c r="I9209">
        <v>272</v>
      </c>
      <c r="J9209">
        <v>0</v>
      </c>
      <c r="L9209">
        <v>0</v>
      </c>
    </row>
    <row r="9210" spans="1:12" x14ac:dyDescent="0.25">
      <c r="A9210">
        <v>8162275</v>
      </c>
      <c r="B9210" t="s">
        <v>8763</v>
      </c>
      <c r="C9210">
        <v>4050</v>
      </c>
      <c r="D9210" t="str">
        <f>VLOOKUP(C9210,'[1]OC cost centers'!$B:$C,2,FALSE)</f>
        <v>CNTL SVC/SUPP</v>
      </c>
      <c r="F9210">
        <v>14791</v>
      </c>
      <c r="G9210" t="s">
        <v>33</v>
      </c>
      <c r="H9210" s="1">
        <v>42309</v>
      </c>
      <c r="I9210">
        <v>272</v>
      </c>
      <c r="J9210">
        <v>0</v>
      </c>
      <c r="L9210">
        <v>0</v>
      </c>
    </row>
    <row r="9211" spans="1:12" x14ac:dyDescent="0.25">
      <c r="A9211">
        <v>8162295</v>
      </c>
      <c r="B9211" t="s">
        <v>8764</v>
      </c>
      <c r="C9211">
        <v>4050</v>
      </c>
      <c r="D9211" t="str">
        <f>VLOOKUP(C9211,'[1]OC cost centers'!$B:$C,2,FALSE)</f>
        <v>CNTL SVC/SUPP</v>
      </c>
      <c r="F9211">
        <v>14791</v>
      </c>
      <c r="G9211" t="s">
        <v>33</v>
      </c>
      <c r="H9211" s="1">
        <v>42309</v>
      </c>
      <c r="I9211">
        <v>272</v>
      </c>
      <c r="J9211">
        <v>0</v>
      </c>
      <c r="L9211">
        <v>0</v>
      </c>
    </row>
    <row r="9212" spans="1:12" x14ac:dyDescent="0.25">
      <c r="A9212">
        <v>8162300</v>
      </c>
      <c r="B9212" t="s">
        <v>8765</v>
      </c>
      <c r="C9212">
        <v>4050</v>
      </c>
      <c r="D9212" t="str">
        <f>VLOOKUP(C9212,'[1]OC cost centers'!$B:$C,2,FALSE)</f>
        <v>CNTL SVC/SUPP</v>
      </c>
      <c r="F9212">
        <v>14791</v>
      </c>
      <c r="G9212" t="s">
        <v>33</v>
      </c>
      <c r="H9212" s="1">
        <v>42309</v>
      </c>
      <c r="I9212">
        <v>272</v>
      </c>
      <c r="J9212">
        <v>0</v>
      </c>
      <c r="L9212">
        <v>0</v>
      </c>
    </row>
    <row r="9213" spans="1:12" x14ac:dyDescent="0.25">
      <c r="A9213">
        <v>8162305</v>
      </c>
      <c r="B9213" t="s">
        <v>8766</v>
      </c>
      <c r="C9213">
        <v>4050</v>
      </c>
      <c r="D9213" t="str">
        <f>VLOOKUP(C9213,'[1]OC cost centers'!$B:$C,2,FALSE)</f>
        <v>CNTL SVC/SUPP</v>
      </c>
      <c r="F9213">
        <v>14791</v>
      </c>
      <c r="G9213" t="s">
        <v>33</v>
      </c>
      <c r="H9213" s="1">
        <v>42309</v>
      </c>
      <c r="I9213">
        <v>272</v>
      </c>
      <c r="J9213">
        <v>0</v>
      </c>
      <c r="L9213">
        <v>0</v>
      </c>
    </row>
    <row r="9214" spans="1:12" x14ac:dyDescent="0.25">
      <c r="A9214">
        <v>8162320</v>
      </c>
      <c r="B9214" t="s">
        <v>8767</v>
      </c>
      <c r="C9214">
        <v>4050</v>
      </c>
      <c r="D9214" t="str">
        <f>VLOOKUP(C9214,'[1]OC cost centers'!$B:$C,2,FALSE)</f>
        <v>CNTL SVC/SUPP</v>
      </c>
      <c r="F9214">
        <v>14791</v>
      </c>
      <c r="G9214" t="s">
        <v>33</v>
      </c>
      <c r="H9214" s="1">
        <v>42309</v>
      </c>
      <c r="I9214">
        <v>272</v>
      </c>
      <c r="J9214">
        <v>0</v>
      </c>
      <c r="L9214">
        <v>0</v>
      </c>
    </row>
    <row r="9215" spans="1:12" x14ac:dyDescent="0.25">
      <c r="A9215">
        <v>8162325</v>
      </c>
      <c r="B9215" t="s">
        <v>8768</v>
      </c>
      <c r="C9215">
        <v>4050</v>
      </c>
      <c r="D9215" t="str">
        <f>VLOOKUP(C9215,'[1]OC cost centers'!$B:$C,2,FALSE)</f>
        <v>CNTL SVC/SUPP</v>
      </c>
      <c r="F9215">
        <v>14791</v>
      </c>
      <c r="G9215" t="s">
        <v>33</v>
      </c>
      <c r="H9215" s="1">
        <v>42309</v>
      </c>
      <c r="I9215">
        <v>272</v>
      </c>
      <c r="J9215">
        <v>0</v>
      </c>
      <c r="L9215">
        <v>0</v>
      </c>
    </row>
    <row r="9216" spans="1:12" x14ac:dyDescent="0.25">
      <c r="A9216">
        <v>8162331</v>
      </c>
      <c r="B9216" t="s">
        <v>8769</v>
      </c>
      <c r="C9216">
        <v>4050</v>
      </c>
      <c r="D9216" t="str">
        <f>VLOOKUP(C9216,'[1]OC cost centers'!$B:$C,2,FALSE)</f>
        <v>CNTL SVC/SUPP</v>
      </c>
      <c r="F9216">
        <v>14791</v>
      </c>
      <c r="G9216" t="s">
        <v>33</v>
      </c>
      <c r="H9216" s="1">
        <v>42309</v>
      </c>
      <c r="I9216">
        <v>272</v>
      </c>
      <c r="J9216">
        <v>0</v>
      </c>
      <c r="L9216">
        <v>0</v>
      </c>
    </row>
    <row r="9217" spans="1:12" x14ac:dyDescent="0.25">
      <c r="A9217">
        <v>8162365</v>
      </c>
      <c r="B9217" t="s">
        <v>8770</v>
      </c>
      <c r="C9217">
        <v>4050</v>
      </c>
      <c r="D9217" t="str">
        <f>VLOOKUP(C9217,'[1]OC cost centers'!$B:$C,2,FALSE)</f>
        <v>CNTL SVC/SUPP</v>
      </c>
      <c r="F9217">
        <v>14791</v>
      </c>
      <c r="G9217" t="s">
        <v>33</v>
      </c>
      <c r="H9217" s="1">
        <v>42309</v>
      </c>
      <c r="I9217">
        <v>272</v>
      </c>
      <c r="J9217">
        <v>0</v>
      </c>
      <c r="L9217">
        <v>0</v>
      </c>
    </row>
    <row r="9218" spans="1:12" x14ac:dyDescent="0.25">
      <c r="A9218">
        <v>8162455</v>
      </c>
      <c r="B9218" t="s">
        <v>8771</v>
      </c>
      <c r="C9218">
        <v>4050</v>
      </c>
      <c r="D9218" t="str">
        <f>VLOOKUP(C9218,'[1]OC cost centers'!$B:$C,2,FALSE)</f>
        <v>CNTL SVC/SUPP</v>
      </c>
      <c r="F9218">
        <v>14791</v>
      </c>
      <c r="G9218" t="s">
        <v>33</v>
      </c>
      <c r="H9218" s="1">
        <v>42309</v>
      </c>
      <c r="I9218">
        <v>272</v>
      </c>
      <c r="J9218">
        <v>0</v>
      </c>
      <c r="L9218">
        <v>0</v>
      </c>
    </row>
    <row r="9219" spans="1:12" x14ac:dyDescent="0.25">
      <c r="A9219">
        <v>8162465</v>
      </c>
      <c r="B9219" t="s">
        <v>8772</v>
      </c>
      <c r="C9219">
        <v>4050</v>
      </c>
      <c r="D9219" t="str">
        <f>VLOOKUP(C9219,'[1]OC cost centers'!$B:$C,2,FALSE)</f>
        <v>CNTL SVC/SUPP</v>
      </c>
      <c r="F9219">
        <v>14791</v>
      </c>
      <c r="G9219" t="s">
        <v>33</v>
      </c>
      <c r="H9219" s="1">
        <v>42309</v>
      </c>
      <c r="I9219">
        <v>272</v>
      </c>
      <c r="J9219">
        <v>0</v>
      </c>
      <c r="L9219">
        <v>0</v>
      </c>
    </row>
    <row r="9220" spans="1:12" x14ac:dyDescent="0.25">
      <c r="A9220">
        <v>8162475</v>
      </c>
      <c r="B9220" t="s">
        <v>8773</v>
      </c>
      <c r="C9220">
        <v>4050</v>
      </c>
      <c r="D9220" t="str">
        <f>VLOOKUP(C9220,'[1]OC cost centers'!$B:$C,2,FALSE)</f>
        <v>CNTL SVC/SUPP</v>
      </c>
      <c r="F9220">
        <v>14791</v>
      </c>
      <c r="G9220" t="s">
        <v>33</v>
      </c>
      <c r="H9220" s="1">
        <v>42309</v>
      </c>
      <c r="I9220">
        <v>272</v>
      </c>
      <c r="J9220">
        <v>0</v>
      </c>
      <c r="L9220">
        <v>0</v>
      </c>
    </row>
    <row r="9221" spans="1:12" x14ac:dyDescent="0.25">
      <c r="A9221">
        <v>8162480</v>
      </c>
      <c r="B9221" t="s">
        <v>8774</v>
      </c>
      <c r="C9221">
        <v>4050</v>
      </c>
      <c r="D9221" t="str">
        <f>VLOOKUP(C9221,'[1]OC cost centers'!$B:$C,2,FALSE)</f>
        <v>CNTL SVC/SUPP</v>
      </c>
      <c r="F9221">
        <v>14791</v>
      </c>
      <c r="G9221" t="s">
        <v>33</v>
      </c>
      <c r="H9221" s="1">
        <v>42309</v>
      </c>
      <c r="I9221">
        <v>272</v>
      </c>
      <c r="J9221">
        <v>0</v>
      </c>
      <c r="L9221">
        <v>0</v>
      </c>
    </row>
    <row r="9222" spans="1:12" x14ac:dyDescent="0.25">
      <c r="A9222">
        <v>8162497</v>
      </c>
      <c r="B9222" t="s">
        <v>8775</v>
      </c>
      <c r="C9222">
        <v>4050</v>
      </c>
      <c r="D9222" t="str">
        <f>VLOOKUP(C9222,'[1]OC cost centers'!$B:$C,2,FALSE)</f>
        <v>CNTL SVC/SUPP</v>
      </c>
      <c r="F9222">
        <v>14791</v>
      </c>
      <c r="G9222" t="s">
        <v>33</v>
      </c>
      <c r="H9222" s="1">
        <v>42309</v>
      </c>
      <c r="I9222">
        <v>272</v>
      </c>
      <c r="J9222">
        <v>0</v>
      </c>
      <c r="L9222">
        <v>0</v>
      </c>
    </row>
    <row r="9223" spans="1:12" x14ac:dyDescent="0.25">
      <c r="A9223">
        <v>8162503</v>
      </c>
      <c r="B9223" t="s">
        <v>8776</v>
      </c>
      <c r="C9223">
        <v>4050</v>
      </c>
      <c r="D9223" t="str">
        <f>VLOOKUP(C9223,'[1]OC cost centers'!$B:$C,2,FALSE)</f>
        <v>CNTL SVC/SUPP</v>
      </c>
      <c r="F9223">
        <v>14791</v>
      </c>
      <c r="G9223" t="s">
        <v>33</v>
      </c>
      <c r="H9223" s="1">
        <v>42309</v>
      </c>
      <c r="I9223">
        <v>272</v>
      </c>
      <c r="J9223">
        <v>0</v>
      </c>
      <c r="L9223">
        <v>0</v>
      </c>
    </row>
    <row r="9224" spans="1:12" x14ac:dyDescent="0.25">
      <c r="A9224">
        <v>8162505</v>
      </c>
      <c r="B9224" t="s">
        <v>8777</v>
      </c>
      <c r="C9224">
        <v>4050</v>
      </c>
      <c r="D9224" t="str">
        <f>VLOOKUP(C9224,'[1]OC cost centers'!$B:$C,2,FALSE)</f>
        <v>CNTL SVC/SUPP</v>
      </c>
      <c r="F9224">
        <v>14791</v>
      </c>
      <c r="G9224" t="s">
        <v>33</v>
      </c>
      <c r="H9224" s="1">
        <v>42309</v>
      </c>
      <c r="I9224">
        <v>272</v>
      </c>
      <c r="J9224">
        <v>0</v>
      </c>
      <c r="L9224">
        <v>0</v>
      </c>
    </row>
    <row r="9225" spans="1:12" x14ac:dyDescent="0.25">
      <c r="A9225">
        <v>8162525</v>
      </c>
      <c r="B9225" t="s">
        <v>8778</v>
      </c>
      <c r="C9225">
        <v>4050</v>
      </c>
      <c r="D9225" t="str">
        <f>VLOOKUP(C9225,'[1]OC cost centers'!$B:$C,2,FALSE)</f>
        <v>CNTL SVC/SUPP</v>
      </c>
      <c r="F9225">
        <v>14791</v>
      </c>
      <c r="G9225" t="s">
        <v>33</v>
      </c>
      <c r="H9225" s="1">
        <v>42309</v>
      </c>
      <c r="I9225">
        <v>272</v>
      </c>
      <c r="J9225">
        <v>0</v>
      </c>
      <c r="L9225">
        <v>0</v>
      </c>
    </row>
    <row r="9226" spans="1:12" x14ac:dyDescent="0.25">
      <c r="A9226">
        <v>8162527</v>
      </c>
      <c r="B9226" t="s">
        <v>8779</v>
      </c>
      <c r="C9226">
        <v>4050</v>
      </c>
      <c r="D9226" t="str">
        <f>VLOOKUP(C9226,'[1]OC cost centers'!$B:$C,2,FALSE)</f>
        <v>CNTL SVC/SUPP</v>
      </c>
      <c r="F9226">
        <v>14791</v>
      </c>
      <c r="G9226" t="s">
        <v>33</v>
      </c>
      <c r="H9226" s="1">
        <v>42309</v>
      </c>
      <c r="I9226">
        <v>272</v>
      </c>
      <c r="J9226">
        <v>0</v>
      </c>
      <c r="L9226">
        <v>0</v>
      </c>
    </row>
    <row r="9227" spans="1:12" x14ac:dyDescent="0.25">
      <c r="A9227">
        <v>8162530</v>
      </c>
      <c r="B9227" t="s">
        <v>8780</v>
      </c>
      <c r="C9227">
        <v>4050</v>
      </c>
      <c r="D9227" t="str">
        <f>VLOOKUP(C9227,'[1]OC cost centers'!$B:$C,2,FALSE)</f>
        <v>CNTL SVC/SUPP</v>
      </c>
      <c r="F9227">
        <v>14791</v>
      </c>
      <c r="G9227" t="s">
        <v>33</v>
      </c>
      <c r="H9227" s="1">
        <v>42309</v>
      </c>
      <c r="I9227">
        <v>272</v>
      </c>
      <c r="J9227">
        <v>0</v>
      </c>
      <c r="L9227">
        <v>0</v>
      </c>
    </row>
    <row r="9228" spans="1:12" x14ac:dyDescent="0.25">
      <c r="A9228">
        <v>8163000</v>
      </c>
      <c r="B9228" t="s">
        <v>8781</v>
      </c>
      <c r="C9228">
        <v>4050</v>
      </c>
      <c r="D9228" t="str">
        <f>VLOOKUP(C9228,'[1]OC cost centers'!$B:$C,2,FALSE)</f>
        <v>CNTL SVC/SUPP</v>
      </c>
      <c r="F9228">
        <v>14791</v>
      </c>
      <c r="G9228" t="s">
        <v>33</v>
      </c>
      <c r="H9228" s="1">
        <v>42309</v>
      </c>
      <c r="I9228">
        <v>272</v>
      </c>
      <c r="J9228">
        <v>0</v>
      </c>
      <c r="L9228">
        <v>0</v>
      </c>
    </row>
    <row r="9229" spans="1:12" x14ac:dyDescent="0.25">
      <c r="A9229">
        <v>8165020</v>
      </c>
      <c r="B9229" t="s">
        <v>8782</v>
      </c>
      <c r="C9229">
        <v>4050</v>
      </c>
      <c r="D9229" t="str">
        <f>VLOOKUP(C9229,'[1]OC cost centers'!$B:$C,2,FALSE)</f>
        <v>CNTL SVC/SUPP</v>
      </c>
      <c r="F9229">
        <v>14791</v>
      </c>
      <c r="G9229" t="s">
        <v>33</v>
      </c>
      <c r="H9229" s="1">
        <v>42309</v>
      </c>
      <c r="I9229">
        <v>272</v>
      </c>
      <c r="J9229">
        <v>0</v>
      </c>
      <c r="L9229">
        <v>0</v>
      </c>
    </row>
    <row r="9230" spans="1:12" x14ac:dyDescent="0.25">
      <c r="A9230">
        <v>8165030</v>
      </c>
      <c r="B9230" t="s">
        <v>8783</v>
      </c>
      <c r="C9230">
        <v>4050</v>
      </c>
      <c r="D9230" t="str">
        <f>VLOOKUP(C9230,'[1]OC cost centers'!$B:$C,2,FALSE)</f>
        <v>CNTL SVC/SUPP</v>
      </c>
      <c r="F9230">
        <v>14791</v>
      </c>
      <c r="G9230" t="s">
        <v>33</v>
      </c>
      <c r="H9230" s="1">
        <v>42309</v>
      </c>
      <c r="I9230">
        <v>272</v>
      </c>
      <c r="J9230">
        <v>0</v>
      </c>
      <c r="L9230">
        <v>0</v>
      </c>
    </row>
    <row r="9231" spans="1:12" x14ac:dyDescent="0.25">
      <c r="A9231">
        <v>8165032</v>
      </c>
      <c r="B9231" t="s">
        <v>8784</v>
      </c>
      <c r="C9231">
        <v>4050</v>
      </c>
      <c r="D9231" t="str">
        <f>VLOOKUP(C9231,'[1]OC cost centers'!$B:$C,2,FALSE)</f>
        <v>CNTL SVC/SUPP</v>
      </c>
      <c r="F9231">
        <v>14791</v>
      </c>
      <c r="G9231" t="s">
        <v>33</v>
      </c>
      <c r="H9231" s="1">
        <v>42309</v>
      </c>
      <c r="I9231">
        <v>272</v>
      </c>
      <c r="J9231">
        <v>93.6</v>
      </c>
      <c r="L9231">
        <v>93.6</v>
      </c>
    </row>
    <row r="9232" spans="1:12" x14ac:dyDescent="0.25">
      <c r="A9232">
        <v>8165033</v>
      </c>
      <c r="B9232" t="s">
        <v>8785</v>
      </c>
      <c r="C9232">
        <v>4050</v>
      </c>
      <c r="D9232" t="str">
        <f>VLOOKUP(C9232,'[1]OC cost centers'!$B:$C,2,FALSE)</f>
        <v>CNTL SVC/SUPP</v>
      </c>
      <c r="F9232">
        <v>14791</v>
      </c>
      <c r="G9232" t="s">
        <v>33</v>
      </c>
      <c r="H9232" s="1">
        <v>42309</v>
      </c>
      <c r="I9232">
        <v>272</v>
      </c>
      <c r="J9232">
        <v>0</v>
      </c>
      <c r="L9232">
        <v>0</v>
      </c>
    </row>
    <row r="9233" spans="1:12" x14ac:dyDescent="0.25">
      <c r="A9233">
        <v>8165035</v>
      </c>
      <c r="B9233" t="s">
        <v>8786</v>
      </c>
      <c r="C9233">
        <v>4050</v>
      </c>
      <c r="D9233" t="str">
        <f>VLOOKUP(C9233,'[1]OC cost centers'!$B:$C,2,FALSE)</f>
        <v>CNTL SVC/SUPP</v>
      </c>
      <c r="F9233">
        <v>14791</v>
      </c>
      <c r="G9233" t="s">
        <v>33</v>
      </c>
      <c r="H9233" s="1">
        <v>42309</v>
      </c>
      <c r="I9233">
        <v>272</v>
      </c>
      <c r="J9233">
        <v>366.05</v>
      </c>
      <c r="L9233">
        <v>366.05</v>
      </c>
    </row>
    <row r="9234" spans="1:12" x14ac:dyDescent="0.25">
      <c r="A9234">
        <v>8165055</v>
      </c>
      <c r="B9234" t="s">
        <v>8787</v>
      </c>
      <c r="C9234">
        <v>4050</v>
      </c>
      <c r="D9234" t="str">
        <f>VLOOKUP(C9234,'[1]OC cost centers'!$B:$C,2,FALSE)</f>
        <v>CNTL SVC/SUPP</v>
      </c>
      <c r="F9234">
        <v>14791</v>
      </c>
      <c r="G9234" t="s">
        <v>33</v>
      </c>
      <c r="H9234" s="1">
        <v>42309</v>
      </c>
      <c r="I9234">
        <v>272</v>
      </c>
      <c r="J9234">
        <v>425</v>
      </c>
      <c r="L9234">
        <v>425</v>
      </c>
    </row>
    <row r="9235" spans="1:12" x14ac:dyDescent="0.25">
      <c r="A9235">
        <v>8165056</v>
      </c>
      <c r="B9235" t="s">
        <v>8788</v>
      </c>
      <c r="C9235">
        <v>4050</v>
      </c>
      <c r="D9235" t="str">
        <f>VLOOKUP(C9235,'[1]OC cost centers'!$B:$C,2,FALSE)</f>
        <v>CNTL SVC/SUPP</v>
      </c>
      <c r="F9235">
        <v>14791</v>
      </c>
      <c r="G9235" t="s">
        <v>33</v>
      </c>
      <c r="H9235" s="1">
        <v>42309</v>
      </c>
      <c r="I9235">
        <v>272</v>
      </c>
      <c r="J9235">
        <v>1000.95</v>
      </c>
      <c r="L9235">
        <v>1000.95</v>
      </c>
    </row>
    <row r="9236" spans="1:12" x14ac:dyDescent="0.25">
      <c r="A9236">
        <v>8165060</v>
      </c>
      <c r="B9236" t="s">
        <v>8789</v>
      </c>
      <c r="C9236">
        <v>4050</v>
      </c>
      <c r="D9236" t="str">
        <f>VLOOKUP(C9236,'[1]OC cost centers'!$B:$C,2,FALSE)</f>
        <v>CNTL SVC/SUPP</v>
      </c>
      <c r="F9236">
        <v>14791</v>
      </c>
      <c r="G9236" t="s">
        <v>33</v>
      </c>
      <c r="H9236" s="1">
        <v>42309</v>
      </c>
      <c r="I9236">
        <v>272</v>
      </c>
      <c r="J9236">
        <v>1016.15</v>
      </c>
      <c r="L9236">
        <v>1016.15</v>
      </c>
    </row>
    <row r="9237" spans="1:12" x14ac:dyDescent="0.25">
      <c r="A9237">
        <v>8165072</v>
      </c>
      <c r="B9237" t="s">
        <v>8790</v>
      </c>
      <c r="C9237">
        <v>4050</v>
      </c>
      <c r="D9237" t="str">
        <f>VLOOKUP(C9237,'[1]OC cost centers'!$B:$C,2,FALSE)</f>
        <v>CNTL SVC/SUPP</v>
      </c>
      <c r="F9237">
        <v>14791</v>
      </c>
      <c r="G9237" t="s">
        <v>33</v>
      </c>
      <c r="H9237" s="1">
        <v>42309</v>
      </c>
      <c r="I9237">
        <v>272</v>
      </c>
      <c r="J9237">
        <v>846.75</v>
      </c>
      <c r="L9237">
        <v>846.75</v>
      </c>
    </row>
    <row r="9238" spans="1:12" x14ac:dyDescent="0.25">
      <c r="A9238">
        <v>8165075</v>
      </c>
      <c r="B9238" t="s">
        <v>8791</v>
      </c>
      <c r="C9238">
        <v>4050</v>
      </c>
      <c r="D9238" t="str">
        <f>VLOOKUP(C9238,'[1]OC cost centers'!$B:$C,2,FALSE)</f>
        <v>CNTL SVC/SUPP</v>
      </c>
      <c r="F9238">
        <v>14791</v>
      </c>
      <c r="G9238" t="s">
        <v>33</v>
      </c>
      <c r="H9238" s="1">
        <v>42309</v>
      </c>
      <c r="I9238">
        <v>272</v>
      </c>
      <c r="J9238">
        <v>804.55</v>
      </c>
      <c r="L9238">
        <v>804.55</v>
      </c>
    </row>
    <row r="9239" spans="1:12" x14ac:dyDescent="0.25">
      <c r="A9239">
        <v>8165080</v>
      </c>
      <c r="B9239" t="s">
        <v>8792</v>
      </c>
      <c r="C9239">
        <v>4050</v>
      </c>
      <c r="D9239" t="str">
        <f>VLOOKUP(C9239,'[1]OC cost centers'!$B:$C,2,FALSE)</f>
        <v>CNTL SVC/SUPP</v>
      </c>
      <c r="F9239">
        <v>14791</v>
      </c>
      <c r="G9239" t="s">
        <v>33</v>
      </c>
      <c r="H9239" s="1">
        <v>42309</v>
      </c>
      <c r="I9239">
        <v>272</v>
      </c>
      <c r="J9239">
        <v>294.95</v>
      </c>
      <c r="L9239">
        <v>294.95</v>
      </c>
    </row>
    <row r="9240" spans="1:12" x14ac:dyDescent="0.25">
      <c r="A9240">
        <v>8165088</v>
      </c>
      <c r="B9240" t="s">
        <v>8793</v>
      </c>
      <c r="C9240">
        <v>4050</v>
      </c>
      <c r="D9240" t="str">
        <f>VLOOKUP(C9240,'[1]OC cost centers'!$B:$C,2,FALSE)</f>
        <v>CNTL SVC/SUPP</v>
      </c>
      <c r="F9240">
        <v>14791</v>
      </c>
      <c r="G9240" t="s">
        <v>33</v>
      </c>
      <c r="H9240" s="1">
        <v>42309</v>
      </c>
      <c r="I9240">
        <v>272</v>
      </c>
      <c r="J9240">
        <v>1327</v>
      </c>
      <c r="L9240">
        <v>1327</v>
      </c>
    </row>
    <row r="9241" spans="1:12" x14ac:dyDescent="0.25">
      <c r="A9241">
        <v>8165090</v>
      </c>
      <c r="B9241" t="s">
        <v>8794</v>
      </c>
      <c r="C9241">
        <v>4050</v>
      </c>
      <c r="D9241" t="str">
        <f>VLOOKUP(C9241,'[1]OC cost centers'!$B:$C,2,FALSE)</f>
        <v>CNTL SVC/SUPP</v>
      </c>
      <c r="F9241">
        <v>14791</v>
      </c>
      <c r="G9241" t="s">
        <v>33</v>
      </c>
      <c r="H9241" s="1">
        <v>42309</v>
      </c>
      <c r="I9241">
        <v>272</v>
      </c>
      <c r="J9241">
        <v>914.15</v>
      </c>
      <c r="L9241">
        <v>914.15</v>
      </c>
    </row>
    <row r="9242" spans="1:12" x14ac:dyDescent="0.25">
      <c r="A9242">
        <v>8165105</v>
      </c>
      <c r="B9242" t="s">
        <v>8795</v>
      </c>
      <c r="C9242">
        <v>4050</v>
      </c>
      <c r="D9242" t="str">
        <f>VLOOKUP(C9242,'[1]OC cost centers'!$B:$C,2,FALSE)</f>
        <v>CNTL SVC/SUPP</v>
      </c>
      <c r="F9242">
        <v>14791</v>
      </c>
      <c r="G9242" t="s">
        <v>33</v>
      </c>
      <c r="H9242" s="1">
        <v>42309</v>
      </c>
      <c r="I9242">
        <v>272</v>
      </c>
      <c r="J9242">
        <v>648.5</v>
      </c>
      <c r="L9242">
        <v>648.5</v>
      </c>
    </row>
    <row r="9243" spans="1:12" x14ac:dyDescent="0.25">
      <c r="A9243">
        <v>8165108</v>
      </c>
      <c r="B9243" t="s">
        <v>8796</v>
      </c>
      <c r="C9243">
        <v>4050</v>
      </c>
      <c r="D9243" t="str">
        <f>VLOOKUP(C9243,'[1]OC cost centers'!$B:$C,2,FALSE)</f>
        <v>CNTL SVC/SUPP</v>
      </c>
      <c r="F9243">
        <v>14791</v>
      </c>
      <c r="G9243" t="s">
        <v>33</v>
      </c>
      <c r="H9243" s="1">
        <v>42309</v>
      </c>
      <c r="I9243">
        <v>272</v>
      </c>
      <c r="J9243">
        <v>290.89999999999998</v>
      </c>
      <c r="L9243">
        <v>290.89999999999998</v>
      </c>
    </row>
    <row r="9244" spans="1:12" x14ac:dyDescent="0.25">
      <c r="A9244">
        <v>8165134</v>
      </c>
      <c r="B9244" t="s">
        <v>8797</v>
      </c>
      <c r="C9244">
        <v>4050</v>
      </c>
      <c r="D9244" t="str">
        <f>VLOOKUP(C9244,'[1]OC cost centers'!$B:$C,2,FALSE)</f>
        <v>CNTL SVC/SUPP</v>
      </c>
      <c r="F9244">
        <v>14791</v>
      </c>
      <c r="G9244" t="s">
        <v>33</v>
      </c>
      <c r="H9244" s="1">
        <v>42309</v>
      </c>
      <c r="I9244">
        <v>272</v>
      </c>
      <c r="J9244">
        <v>512</v>
      </c>
      <c r="L9244">
        <v>512</v>
      </c>
    </row>
    <row r="9245" spans="1:12" x14ac:dyDescent="0.25">
      <c r="A9245">
        <v>8165135</v>
      </c>
      <c r="B9245" t="s">
        <v>8798</v>
      </c>
      <c r="C9245">
        <v>4050</v>
      </c>
      <c r="D9245" t="str">
        <f>VLOOKUP(C9245,'[1]OC cost centers'!$B:$C,2,FALSE)</f>
        <v>CNTL SVC/SUPP</v>
      </c>
      <c r="F9245">
        <v>14791</v>
      </c>
      <c r="G9245" t="s">
        <v>33</v>
      </c>
      <c r="H9245" s="1">
        <v>42309</v>
      </c>
      <c r="I9245">
        <v>272</v>
      </c>
      <c r="J9245">
        <v>187.2</v>
      </c>
      <c r="L9245">
        <v>187.2</v>
      </c>
    </row>
    <row r="9246" spans="1:12" x14ac:dyDescent="0.25">
      <c r="A9246">
        <v>8165155</v>
      </c>
      <c r="B9246" t="s">
        <v>8799</v>
      </c>
      <c r="C9246">
        <v>4050</v>
      </c>
      <c r="D9246" t="str">
        <f>VLOOKUP(C9246,'[1]OC cost centers'!$B:$C,2,FALSE)</f>
        <v>CNTL SVC/SUPP</v>
      </c>
      <c r="F9246">
        <v>14791</v>
      </c>
      <c r="G9246" t="s">
        <v>33</v>
      </c>
      <c r="H9246" s="1">
        <v>42309</v>
      </c>
      <c r="I9246">
        <v>272</v>
      </c>
      <c r="J9246">
        <v>455.3</v>
      </c>
      <c r="L9246">
        <v>455.3</v>
      </c>
    </row>
    <row r="9247" spans="1:12" x14ac:dyDescent="0.25">
      <c r="A9247">
        <v>8165175</v>
      </c>
      <c r="B9247" t="s">
        <v>8800</v>
      </c>
      <c r="C9247">
        <v>4050</v>
      </c>
      <c r="D9247" t="str">
        <f>VLOOKUP(C9247,'[1]OC cost centers'!$B:$C,2,FALSE)</f>
        <v>CNTL SVC/SUPP</v>
      </c>
      <c r="F9247">
        <v>14791</v>
      </c>
      <c r="G9247" t="s">
        <v>33</v>
      </c>
      <c r="H9247" s="1">
        <v>42309</v>
      </c>
      <c r="I9247">
        <v>272</v>
      </c>
      <c r="J9247">
        <v>0</v>
      </c>
      <c r="L9247">
        <v>0</v>
      </c>
    </row>
    <row r="9248" spans="1:12" x14ac:dyDescent="0.25">
      <c r="A9248">
        <v>8165180</v>
      </c>
      <c r="B9248" t="s">
        <v>8801</v>
      </c>
      <c r="C9248">
        <v>4050</v>
      </c>
      <c r="D9248" t="str">
        <f>VLOOKUP(C9248,'[1]OC cost centers'!$B:$C,2,FALSE)</f>
        <v>CNTL SVC/SUPP</v>
      </c>
      <c r="F9248">
        <v>14791</v>
      </c>
      <c r="G9248" t="s">
        <v>33</v>
      </c>
      <c r="H9248" s="1">
        <v>42309</v>
      </c>
      <c r="I9248">
        <v>272</v>
      </c>
      <c r="J9248">
        <v>0</v>
      </c>
      <c r="L9248">
        <v>0</v>
      </c>
    </row>
    <row r="9249" spans="1:12" x14ac:dyDescent="0.25">
      <c r="A9249">
        <v>8165185</v>
      </c>
      <c r="B9249" t="s">
        <v>8802</v>
      </c>
      <c r="C9249">
        <v>4050</v>
      </c>
      <c r="D9249" t="str">
        <f>VLOOKUP(C9249,'[1]OC cost centers'!$B:$C,2,FALSE)</f>
        <v>CNTL SVC/SUPP</v>
      </c>
      <c r="F9249">
        <v>14791</v>
      </c>
      <c r="G9249" t="s">
        <v>33</v>
      </c>
      <c r="H9249" s="1">
        <v>42309</v>
      </c>
      <c r="I9249">
        <v>272</v>
      </c>
      <c r="J9249">
        <v>123.15</v>
      </c>
      <c r="L9249">
        <v>123.15</v>
      </c>
    </row>
    <row r="9250" spans="1:12" x14ac:dyDescent="0.25">
      <c r="A9250">
        <v>8165200</v>
      </c>
      <c r="B9250" t="s">
        <v>8803</v>
      </c>
      <c r="C9250">
        <v>4050</v>
      </c>
      <c r="D9250" t="str">
        <f>VLOOKUP(C9250,'[1]OC cost centers'!$B:$C,2,FALSE)</f>
        <v>CNTL SVC/SUPP</v>
      </c>
      <c r="F9250">
        <v>14791</v>
      </c>
      <c r="G9250" t="s">
        <v>33</v>
      </c>
      <c r="H9250" s="1">
        <v>42309</v>
      </c>
      <c r="I9250">
        <v>272</v>
      </c>
      <c r="J9250">
        <v>350.6</v>
      </c>
      <c r="L9250">
        <v>350.6</v>
      </c>
    </row>
    <row r="9251" spans="1:12" x14ac:dyDescent="0.25">
      <c r="A9251">
        <v>8165205</v>
      </c>
      <c r="B9251" t="s">
        <v>8804</v>
      </c>
      <c r="C9251">
        <v>4050</v>
      </c>
      <c r="D9251" t="str">
        <f>VLOOKUP(C9251,'[1]OC cost centers'!$B:$C,2,FALSE)</f>
        <v>CNTL SVC/SUPP</v>
      </c>
      <c r="F9251">
        <v>14791</v>
      </c>
      <c r="G9251" t="s">
        <v>33</v>
      </c>
      <c r="H9251" s="1">
        <v>42309</v>
      </c>
      <c r="I9251">
        <v>272</v>
      </c>
      <c r="J9251">
        <v>141.65</v>
      </c>
      <c r="L9251">
        <v>141.65</v>
      </c>
    </row>
    <row r="9252" spans="1:12" x14ac:dyDescent="0.25">
      <c r="A9252">
        <v>8165215</v>
      </c>
      <c r="B9252" t="s">
        <v>8805</v>
      </c>
      <c r="C9252">
        <v>4050</v>
      </c>
      <c r="D9252" t="str">
        <f>VLOOKUP(C9252,'[1]OC cost centers'!$B:$C,2,FALSE)</f>
        <v>CNTL SVC/SUPP</v>
      </c>
      <c r="F9252">
        <v>14791</v>
      </c>
      <c r="G9252" t="s">
        <v>33</v>
      </c>
      <c r="H9252" s="1">
        <v>42309</v>
      </c>
      <c r="I9252">
        <v>272</v>
      </c>
      <c r="J9252">
        <v>729</v>
      </c>
      <c r="L9252">
        <v>729</v>
      </c>
    </row>
    <row r="9253" spans="1:12" x14ac:dyDescent="0.25">
      <c r="A9253">
        <v>8165220</v>
      </c>
      <c r="B9253" t="s">
        <v>8806</v>
      </c>
      <c r="C9253">
        <v>4050</v>
      </c>
      <c r="D9253" t="str">
        <f>VLOOKUP(C9253,'[1]OC cost centers'!$B:$C,2,FALSE)</f>
        <v>CNTL SVC/SUPP</v>
      </c>
      <c r="F9253">
        <v>14791</v>
      </c>
      <c r="G9253" t="s">
        <v>33</v>
      </c>
      <c r="H9253" s="1">
        <v>42309</v>
      </c>
      <c r="I9253">
        <v>272</v>
      </c>
      <c r="J9253">
        <v>1814.2</v>
      </c>
      <c r="L9253">
        <v>1814.2</v>
      </c>
    </row>
    <row r="9254" spans="1:12" x14ac:dyDescent="0.25">
      <c r="A9254">
        <v>8165221</v>
      </c>
      <c r="B9254" t="s">
        <v>8807</v>
      </c>
      <c r="C9254">
        <v>4050</v>
      </c>
      <c r="D9254" t="str">
        <f>VLOOKUP(C9254,'[1]OC cost centers'!$B:$C,2,FALSE)</f>
        <v>CNTL SVC/SUPP</v>
      </c>
      <c r="F9254">
        <v>14791</v>
      </c>
      <c r="G9254" t="s">
        <v>33</v>
      </c>
      <c r="H9254" s="1">
        <v>42309</v>
      </c>
      <c r="I9254">
        <v>272</v>
      </c>
      <c r="J9254">
        <v>1662</v>
      </c>
      <c r="L9254">
        <v>1662</v>
      </c>
    </row>
    <row r="9255" spans="1:12" x14ac:dyDescent="0.25">
      <c r="A9255">
        <v>8165225</v>
      </c>
      <c r="B9255" t="s">
        <v>8808</v>
      </c>
      <c r="C9255">
        <v>4050</v>
      </c>
      <c r="D9255" t="str">
        <f>VLOOKUP(C9255,'[1]OC cost centers'!$B:$C,2,FALSE)</f>
        <v>CNTL SVC/SUPP</v>
      </c>
      <c r="F9255">
        <v>14791</v>
      </c>
      <c r="G9255" t="s">
        <v>33</v>
      </c>
      <c r="H9255" s="1">
        <v>42309</v>
      </c>
      <c r="I9255">
        <v>272</v>
      </c>
      <c r="J9255">
        <v>543.95000000000005</v>
      </c>
      <c r="L9255">
        <v>543.95000000000005</v>
      </c>
    </row>
    <row r="9256" spans="1:12" x14ac:dyDescent="0.25">
      <c r="A9256">
        <v>8165230</v>
      </c>
      <c r="B9256" t="s">
        <v>8809</v>
      </c>
      <c r="C9256">
        <v>4050</v>
      </c>
      <c r="D9256" t="str">
        <f>VLOOKUP(C9256,'[1]OC cost centers'!$B:$C,2,FALSE)</f>
        <v>CNTL SVC/SUPP</v>
      </c>
      <c r="F9256">
        <v>14791</v>
      </c>
      <c r="G9256" t="s">
        <v>33</v>
      </c>
      <c r="H9256" s="1">
        <v>42309</v>
      </c>
      <c r="I9256">
        <v>272</v>
      </c>
      <c r="J9256">
        <v>523.1</v>
      </c>
      <c r="L9256">
        <v>523.1</v>
      </c>
    </row>
    <row r="9257" spans="1:12" x14ac:dyDescent="0.25">
      <c r="A9257">
        <v>8165250</v>
      </c>
      <c r="B9257" t="s">
        <v>8810</v>
      </c>
      <c r="C9257">
        <v>4050</v>
      </c>
      <c r="D9257" t="str">
        <f>VLOOKUP(C9257,'[1]OC cost centers'!$B:$C,2,FALSE)</f>
        <v>CNTL SVC/SUPP</v>
      </c>
      <c r="F9257">
        <v>14791</v>
      </c>
      <c r="G9257" t="s">
        <v>33</v>
      </c>
      <c r="H9257" s="1">
        <v>42309</v>
      </c>
      <c r="I9257">
        <v>272</v>
      </c>
      <c r="J9257">
        <v>108.8</v>
      </c>
      <c r="L9257">
        <v>108.8</v>
      </c>
    </row>
    <row r="9258" spans="1:12" x14ac:dyDescent="0.25">
      <c r="A9258">
        <v>8165255</v>
      </c>
      <c r="B9258" t="s">
        <v>8811</v>
      </c>
      <c r="C9258">
        <v>4050</v>
      </c>
      <c r="D9258" t="str">
        <f>VLOOKUP(C9258,'[1]OC cost centers'!$B:$C,2,FALSE)</f>
        <v>CNTL SVC/SUPP</v>
      </c>
      <c r="F9258">
        <v>14791</v>
      </c>
      <c r="G9258" t="s">
        <v>33</v>
      </c>
      <c r="H9258" s="1">
        <v>42309</v>
      </c>
      <c r="I9258">
        <v>272</v>
      </c>
      <c r="J9258">
        <v>29.5</v>
      </c>
      <c r="L9258">
        <v>29.5</v>
      </c>
    </row>
    <row r="9259" spans="1:12" x14ac:dyDescent="0.25">
      <c r="A9259">
        <v>8165281</v>
      </c>
      <c r="B9259" t="s">
        <v>8812</v>
      </c>
      <c r="C9259">
        <v>4050</v>
      </c>
      <c r="D9259" t="str">
        <f>VLOOKUP(C9259,'[1]OC cost centers'!$B:$C,2,FALSE)</f>
        <v>CNTL SVC/SUPP</v>
      </c>
      <c r="F9259">
        <v>14791</v>
      </c>
      <c r="G9259" t="s">
        <v>33</v>
      </c>
      <c r="H9259" s="1">
        <v>42309</v>
      </c>
      <c r="I9259">
        <v>272</v>
      </c>
      <c r="J9259">
        <v>1892</v>
      </c>
      <c r="L9259">
        <v>1892</v>
      </c>
    </row>
    <row r="9260" spans="1:12" x14ac:dyDescent="0.25">
      <c r="A9260">
        <v>8165315</v>
      </c>
      <c r="B9260" t="s">
        <v>8813</v>
      </c>
      <c r="C9260">
        <v>4050</v>
      </c>
      <c r="D9260" t="str">
        <f>VLOOKUP(C9260,'[1]OC cost centers'!$B:$C,2,FALSE)</f>
        <v>CNTL SVC/SUPP</v>
      </c>
      <c r="F9260">
        <v>14791</v>
      </c>
      <c r="G9260" t="s">
        <v>33</v>
      </c>
      <c r="H9260" s="1">
        <v>42309</v>
      </c>
      <c r="I9260">
        <v>272</v>
      </c>
      <c r="J9260">
        <v>103.7</v>
      </c>
      <c r="L9260">
        <v>103.7</v>
      </c>
    </row>
    <row r="9261" spans="1:12" x14ac:dyDescent="0.25">
      <c r="A9261">
        <v>8171350</v>
      </c>
      <c r="B9261" t="s">
        <v>8814</v>
      </c>
      <c r="C9261">
        <v>4050</v>
      </c>
      <c r="D9261" t="str">
        <f>VLOOKUP(C9261,'[1]OC cost centers'!$B:$C,2,FALSE)</f>
        <v>CNTL SVC/SUPP</v>
      </c>
      <c r="F9261">
        <v>14791</v>
      </c>
      <c r="G9261" t="s">
        <v>33</v>
      </c>
      <c r="H9261" s="1">
        <v>42309</v>
      </c>
      <c r="I9261">
        <v>272</v>
      </c>
      <c r="J9261">
        <v>633.29999999999995</v>
      </c>
      <c r="L9261">
        <v>633.29999999999995</v>
      </c>
    </row>
    <row r="9262" spans="1:12" x14ac:dyDescent="0.25">
      <c r="A9262">
        <v>8171370</v>
      </c>
      <c r="B9262" t="s">
        <v>8815</v>
      </c>
      <c r="C9262">
        <v>4050</v>
      </c>
      <c r="D9262" t="str">
        <f>VLOOKUP(C9262,'[1]OC cost centers'!$B:$C,2,FALSE)</f>
        <v>CNTL SVC/SUPP</v>
      </c>
      <c r="F9262">
        <v>14791</v>
      </c>
      <c r="G9262" t="s">
        <v>33</v>
      </c>
      <c r="H9262" s="1">
        <v>42309</v>
      </c>
      <c r="I9262">
        <v>272</v>
      </c>
      <c r="J9262">
        <v>259.75</v>
      </c>
      <c r="L9262">
        <v>259.75</v>
      </c>
    </row>
    <row r="9263" spans="1:12" x14ac:dyDescent="0.25">
      <c r="A9263">
        <v>8172000</v>
      </c>
      <c r="B9263" t="s">
        <v>8816</v>
      </c>
      <c r="C9263">
        <v>4050</v>
      </c>
      <c r="D9263" t="str">
        <f>VLOOKUP(C9263,'[1]OC cost centers'!$B:$C,2,FALSE)</f>
        <v>CNTL SVC/SUPP</v>
      </c>
      <c r="F9263">
        <v>14791</v>
      </c>
      <c r="G9263" t="s">
        <v>33</v>
      </c>
      <c r="H9263" s="1">
        <v>42309</v>
      </c>
      <c r="I9263">
        <v>270</v>
      </c>
      <c r="J9263">
        <v>382.8</v>
      </c>
      <c r="L9263">
        <v>382.8</v>
      </c>
    </row>
    <row r="9264" spans="1:12" x14ac:dyDescent="0.25">
      <c r="A9264">
        <v>8172005</v>
      </c>
      <c r="B9264" t="s">
        <v>8817</v>
      </c>
      <c r="C9264">
        <v>4050</v>
      </c>
      <c r="D9264" t="str">
        <f>VLOOKUP(C9264,'[1]OC cost centers'!$B:$C,2,FALSE)</f>
        <v>CNTL SVC/SUPP</v>
      </c>
      <c r="F9264">
        <v>14791</v>
      </c>
      <c r="G9264" t="s">
        <v>33</v>
      </c>
      <c r="H9264" s="1">
        <v>42309</v>
      </c>
      <c r="I9264">
        <v>272</v>
      </c>
      <c r="J9264">
        <v>906</v>
      </c>
      <c r="L9264">
        <v>906</v>
      </c>
    </row>
    <row r="9265" spans="1:12" x14ac:dyDescent="0.25">
      <c r="A9265">
        <v>8172010</v>
      </c>
      <c r="B9265" t="s">
        <v>8818</v>
      </c>
      <c r="C9265">
        <v>4050</v>
      </c>
      <c r="D9265" t="str">
        <f>VLOOKUP(C9265,'[1]OC cost centers'!$B:$C,2,FALSE)</f>
        <v>CNTL SVC/SUPP</v>
      </c>
      <c r="F9265">
        <v>14791</v>
      </c>
      <c r="G9265" t="s">
        <v>33</v>
      </c>
      <c r="H9265" s="1">
        <v>42309</v>
      </c>
      <c r="I9265">
        <v>278</v>
      </c>
      <c r="J9265">
        <v>239</v>
      </c>
      <c r="L9265">
        <v>239</v>
      </c>
    </row>
    <row r="9266" spans="1:12" x14ac:dyDescent="0.25">
      <c r="A9266">
        <v>8172230</v>
      </c>
      <c r="B9266" t="s">
        <v>8819</v>
      </c>
      <c r="C9266">
        <v>4050</v>
      </c>
      <c r="D9266" t="str">
        <f>VLOOKUP(C9266,'[1]OC cost centers'!$B:$C,2,FALSE)</f>
        <v>CNTL SVC/SUPP</v>
      </c>
      <c r="F9266">
        <v>14791</v>
      </c>
      <c r="G9266" t="s">
        <v>33</v>
      </c>
      <c r="H9266" s="1">
        <v>42309</v>
      </c>
      <c r="I9266">
        <v>272</v>
      </c>
      <c r="J9266">
        <v>753.85</v>
      </c>
      <c r="L9266">
        <v>753.85</v>
      </c>
    </row>
    <row r="9267" spans="1:12" x14ac:dyDescent="0.25">
      <c r="A9267">
        <v>8172235</v>
      </c>
      <c r="B9267" t="s">
        <v>8820</v>
      </c>
      <c r="C9267">
        <v>4050</v>
      </c>
      <c r="D9267" t="str">
        <f>VLOOKUP(C9267,'[1]OC cost centers'!$B:$C,2,FALSE)</f>
        <v>CNTL SVC/SUPP</v>
      </c>
      <c r="F9267">
        <v>14791</v>
      </c>
      <c r="G9267" t="s">
        <v>33</v>
      </c>
      <c r="H9267" s="1">
        <v>42309</v>
      </c>
      <c r="I9267">
        <v>272</v>
      </c>
      <c r="J9267">
        <v>45.55</v>
      </c>
      <c r="L9267">
        <v>45.55</v>
      </c>
    </row>
    <row r="9268" spans="1:12" x14ac:dyDescent="0.25">
      <c r="A9268">
        <v>8172251</v>
      </c>
      <c r="B9268" t="s">
        <v>8821</v>
      </c>
      <c r="C9268">
        <v>4050</v>
      </c>
      <c r="D9268" t="str">
        <f>VLOOKUP(C9268,'[1]OC cost centers'!$B:$C,2,FALSE)</f>
        <v>CNTL SVC/SUPP</v>
      </c>
      <c r="F9268">
        <v>14791</v>
      </c>
      <c r="G9268" t="s">
        <v>33</v>
      </c>
      <c r="H9268" s="1">
        <v>42309</v>
      </c>
      <c r="I9268">
        <v>272</v>
      </c>
      <c r="J9268">
        <v>394.7</v>
      </c>
      <c r="L9268">
        <v>394.7</v>
      </c>
    </row>
    <row r="9269" spans="1:12" x14ac:dyDescent="0.25">
      <c r="A9269">
        <v>8172252</v>
      </c>
      <c r="B9269" t="s">
        <v>8822</v>
      </c>
      <c r="C9269">
        <v>4050</v>
      </c>
      <c r="D9269" t="str">
        <f>VLOOKUP(C9269,'[1]OC cost centers'!$B:$C,2,FALSE)</f>
        <v>CNTL SVC/SUPP</v>
      </c>
      <c r="F9269">
        <v>14791</v>
      </c>
      <c r="G9269" t="s">
        <v>33</v>
      </c>
      <c r="H9269" s="1">
        <v>42309</v>
      </c>
      <c r="I9269">
        <v>272</v>
      </c>
      <c r="J9269">
        <v>882</v>
      </c>
      <c r="L9269">
        <v>882</v>
      </c>
    </row>
    <row r="9270" spans="1:12" x14ac:dyDescent="0.25">
      <c r="A9270">
        <v>8172265</v>
      </c>
      <c r="B9270" t="s">
        <v>8823</v>
      </c>
      <c r="C9270">
        <v>4050</v>
      </c>
      <c r="D9270" t="str">
        <f>VLOOKUP(C9270,'[1]OC cost centers'!$B:$C,2,FALSE)</f>
        <v>CNTL SVC/SUPP</v>
      </c>
      <c r="F9270">
        <v>14791</v>
      </c>
      <c r="G9270" t="s">
        <v>33</v>
      </c>
      <c r="H9270" s="1">
        <v>42309</v>
      </c>
      <c r="I9270">
        <v>272</v>
      </c>
      <c r="J9270">
        <v>215.85</v>
      </c>
      <c r="L9270">
        <v>215.85</v>
      </c>
    </row>
    <row r="9271" spans="1:12" x14ac:dyDescent="0.25">
      <c r="A9271">
        <v>8172295</v>
      </c>
      <c r="B9271" t="s">
        <v>8824</v>
      </c>
      <c r="C9271">
        <v>4050</v>
      </c>
      <c r="D9271" t="str">
        <f>VLOOKUP(C9271,'[1]OC cost centers'!$B:$C,2,FALSE)</f>
        <v>CNTL SVC/SUPP</v>
      </c>
      <c r="F9271">
        <v>14791</v>
      </c>
      <c r="G9271" t="s">
        <v>33</v>
      </c>
      <c r="H9271" s="1">
        <v>42309</v>
      </c>
      <c r="I9271">
        <v>272</v>
      </c>
      <c r="J9271">
        <v>155.19999999999999</v>
      </c>
      <c r="L9271">
        <v>155.19999999999999</v>
      </c>
    </row>
    <row r="9272" spans="1:12" x14ac:dyDescent="0.25">
      <c r="A9272">
        <v>8172300</v>
      </c>
      <c r="B9272" t="s">
        <v>8825</v>
      </c>
      <c r="C9272">
        <v>4050</v>
      </c>
      <c r="D9272" t="str">
        <f>VLOOKUP(C9272,'[1]OC cost centers'!$B:$C,2,FALSE)</f>
        <v>CNTL SVC/SUPP</v>
      </c>
      <c r="F9272">
        <v>14791</v>
      </c>
      <c r="G9272" t="s">
        <v>33</v>
      </c>
      <c r="H9272" s="1">
        <v>42309</v>
      </c>
      <c r="I9272">
        <v>272</v>
      </c>
      <c r="J9272">
        <v>85.2</v>
      </c>
      <c r="L9272">
        <v>85.2</v>
      </c>
    </row>
    <row r="9273" spans="1:12" x14ac:dyDescent="0.25">
      <c r="A9273">
        <v>8172309</v>
      </c>
      <c r="B9273" t="s">
        <v>8826</v>
      </c>
      <c r="C9273">
        <v>4050</v>
      </c>
      <c r="D9273" t="str">
        <f>VLOOKUP(C9273,'[1]OC cost centers'!$B:$C,2,FALSE)</f>
        <v>CNTL SVC/SUPP</v>
      </c>
      <c r="F9273">
        <v>14791</v>
      </c>
      <c r="G9273" t="s">
        <v>33</v>
      </c>
      <c r="H9273" s="1">
        <v>42309</v>
      </c>
      <c r="I9273">
        <v>272</v>
      </c>
      <c r="J9273">
        <v>298.55</v>
      </c>
      <c r="L9273">
        <v>298.55</v>
      </c>
    </row>
    <row r="9274" spans="1:12" x14ac:dyDescent="0.25">
      <c r="A9274">
        <v>8172310</v>
      </c>
      <c r="B9274" t="s">
        <v>8827</v>
      </c>
      <c r="C9274">
        <v>4050</v>
      </c>
      <c r="D9274" t="str">
        <f>VLOOKUP(C9274,'[1]OC cost centers'!$B:$C,2,FALSE)</f>
        <v>CNTL SVC/SUPP</v>
      </c>
      <c r="F9274">
        <v>14791</v>
      </c>
      <c r="G9274" t="s">
        <v>33</v>
      </c>
      <c r="H9274" s="1">
        <v>42309</v>
      </c>
      <c r="I9274">
        <v>272</v>
      </c>
      <c r="J9274">
        <v>257</v>
      </c>
      <c r="L9274">
        <v>257</v>
      </c>
    </row>
    <row r="9275" spans="1:12" x14ac:dyDescent="0.25">
      <c r="A9275">
        <v>8172315</v>
      </c>
      <c r="B9275" t="s">
        <v>8828</v>
      </c>
      <c r="C9275">
        <v>4050</v>
      </c>
      <c r="D9275" t="str">
        <f>VLOOKUP(C9275,'[1]OC cost centers'!$B:$C,2,FALSE)</f>
        <v>CNTL SVC/SUPP</v>
      </c>
      <c r="F9275">
        <v>14791</v>
      </c>
      <c r="G9275" t="s">
        <v>33</v>
      </c>
      <c r="H9275" s="1">
        <v>42309</v>
      </c>
      <c r="I9275">
        <v>272</v>
      </c>
      <c r="J9275">
        <v>109.65</v>
      </c>
      <c r="L9275">
        <v>109.65</v>
      </c>
    </row>
    <row r="9276" spans="1:12" x14ac:dyDescent="0.25">
      <c r="A9276">
        <v>8172319</v>
      </c>
      <c r="B9276" t="s">
        <v>8829</v>
      </c>
      <c r="C9276">
        <v>4050</v>
      </c>
      <c r="D9276" t="str">
        <f>VLOOKUP(C9276,'[1]OC cost centers'!$B:$C,2,FALSE)</f>
        <v>CNTL SVC/SUPP</v>
      </c>
      <c r="F9276">
        <v>14791</v>
      </c>
      <c r="G9276" t="s">
        <v>33</v>
      </c>
      <c r="H9276" s="1">
        <v>42309</v>
      </c>
      <c r="I9276">
        <v>272</v>
      </c>
      <c r="J9276">
        <v>533.79999999999995</v>
      </c>
      <c r="L9276">
        <v>533.79999999999995</v>
      </c>
    </row>
    <row r="9277" spans="1:12" x14ac:dyDescent="0.25">
      <c r="A9277">
        <v>8172335</v>
      </c>
      <c r="B9277" t="s">
        <v>8830</v>
      </c>
      <c r="C9277">
        <v>4050</v>
      </c>
      <c r="D9277" t="str">
        <f>VLOOKUP(C9277,'[1]OC cost centers'!$B:$C,2,FALSE)</f>
        <v>CNTL SVC/SUPP</v>
      </c>
      <c r="F9277">
        <v>14791</v>
      </c>
      <c r="G9277" t="s">
        <v>33</v>
      </c>
      <c r="H9277" s="1">
        <v>42309</v>
      </c>
      <c r="I9277">
        <v>272</v>
      </c>
      <c r="J9277">
        <v>130.65</v>
      </c>
      <c r="L9277">
        <v>130.65</v>
      </c>
    </row>
    <row r="9278" spans="1:12" x14ac:dyDescent="0.25">
      <c r="A9278">
        <v>8172340</v>
      </c>
      <c r="B9278" t="s">
        <v>8831</v>
      </c>
      <c r="C9278">
        <v>4050</v>
      </c>
      <c r="D9278" t="str">
        <f>VLOOKUP(C9278,'[1]OC cost centers'!$B:$C,2,FALSE)</f>
        <v>CNTL SVC/SUPP</v>
      </c>
      <c r="F9278">
        <v>14791</v>
      </c>
      <c r="G9278" t="s">
        <v>33</v>
      </c>
      <c r="H9278" s="1">
        <v>42309</v>
      </c>
      <c r="I9278">
        <v>272</v>
      </c>
      <c r="J9278">
        <v>268.2</v>
      </c>
      <c r="L9278">
        <v>268.2</v>
      </c>
    </row>
    <row r="9279" spans="1:12" x14ac:dyDescent="0.25">
      <c r="A9279">
        <v>8172355</v>
      </c>
      <c r="B9279" t="s">
        <v>8830</v>
      </c>
      <c r="C9279">
        <v>4050</v>
      </c>
      <c r="D9279" t="str">
        <f>VLOOKUP(C9279,'[1]OC cost centers'!$B:$C,2,FALSE)</f>
        <v>CNTL SVC/SUPP</v>
      </c>
      <c r="F9279">
        <v>14791</v>
      </c>
      <c r="G9279" t="s">
        <v>33</v>
      </c>
      <c r="H9279" s="1">
        <v>42309</v>
      </c>
      <c r="I9279">
        <v>272</v>
      </c>
      <c r="J9279">
        <v>916</v>
      </c>
      <c r="L9279">
        <v>916</v>
      </c>
    </row>
    <row r="9280" spans="1:12" x14ac:dyDescent="0.25">
      <c r="A9280">
        <v>8172358</v>
      </c>
      <c r="B9280" t="s">
        <v>8832</v>
      </c>
      <c r="C9280">
        <v>4050</v>
      </c>
      <c r="D9280" t="str">
        <f>VLOOKUP(C9280,'[1]OC cost centers'!$B:$C,2,FALSE)</f>
        <v>CNTL SVC/SUPP</v>
      </c>
      <c r="F9280">
        <v>14791</v>
      </c>
      <c r="G9280" t="s">
        <v>33</v>
      </c>
      <c r="H9280" s="1">
        <v>42309</v>
      </c>
      <c r="I9280">
        <v>272</v>
      </c>
      <c r="J9280">
        <v>1035.0999999999999</v>
      </c>
      <c r="L9280">
        <v>1035.0999999999999</v>
      </c>
    </row>
    <row r="9281" spans="1:12" x14ac:dyDescent="0.25">
      <c r="A9281">
        <v>8172360</v>
      </c>
      <c r="B9281" t="s">
        <v>8833</v>
      </c>
      <c r="C9281">
        <v>4050</v>
      </c>
      <c r="D9281" t="str">
        <f>VLOOKUP(C9281,'[1]OC cost centers'!$B:$C,2,FALSE)</f>
        <v>CNTL SVC/SUPP</v>
      </c>
      <c r="F9281">
        <v>14791</v>
      </c>
      <c r="G9281" t="s">
        <v>33</v>
      </c>
      <c r="H9281" s="1">
        <v>42309</v>
      </c>
      <c r="I9281">
        <v>272</v>
      </c>
      <c r="J9281">
        <v>719.3</v>
      </c>
      <c r="L9281">
        <v>719.3</v>
      </c>
    </row>
    <row r="9282" spans="1:12" x14ac:dyDescent="0.25">
      <c r="A9282">
        <v>8172370</v>
      </c>
      <c r="B9282" t="s">
        <v>8834</v>
      </c>
      <c r="C9282">
        <v>4050</v>
      </c>
      <c r="D9282" t="str">
        <f>VLOOKUP(C9282,'[1]OC cost centers'!$B:$C,2,FALSE)</f>
        <v>CNTL SVC/SUPP</v>
      </c>
      <c r="F9282">
        <v>14791</v>
      </c>
      <c r="G9282" t="s">
        <v>33</v>
      </c>
      <c r="H9282" s="1">
        <v>42309</v>
      </c>
      <c r="I9282">
        <v>272</v>
      </c>
      <c r="J9282">
        <v>139.94999999999999</v>
      </c>
      <c r="L9282">
        <v>139.94999999999999</v>
      </c>
    </row>
    <row r="9283" spans="1:12" x14ac:dyDescent="0.25">
      <c r="A9283">
        <v>8172390</v>
      </c>
      <c r="B9283" t="s">
        <v>8835</v>
      </c>
      <c r="C9283">
        <v>4050</v>
      </c>
      <c r="D9283" t="str">
        <f>VLOOKUP(C9283,'[1]OC cost centers'!$B:$C,2,FALSE)</f>
        <v>CNTL SVC/SUPP</v>
      </c>
      <c r="F9283">
        <v>14791</v>
      </c>
      <c r="G9283" t="s">
        <v>33</v>
      </c>
      <c r="H9283" s="1">
        <v>42309</v>
      </c>
      <c r="I9283">
        <v>272</v>
      </c>
      <c r="J9283">
        <v>390.45</v>
      </c>
      <c r="L9283">
        <v>390.45</v>
      </c>
    </row>
    <row r="9284" spans="1:12" x14ac:dyDescent="0.25">
      <c r="A9284">
        <v>8172615</v>
      </c>
      <c r="B9284" t="s">
        <v>8836</v>
      </c>
      <c r="C9284">
        <v>4050</v>
      </c>
      <c r="D9284" t="str">
        <f>VLOOKUP(C9284,'[1]OC cost centers'!$B:$C,2,FALSE)</f>
        <v>CNTL SVC/SUPP</v>
      </c>
      <c r="F9284">
        <v>14791</v>
      </c>
      <c r="G9284" t="s">
        <v>33</v>
      </c>
      <c r="H9284" s="1">
        <v>42309</v>
      </c>
      <c r="I9284">
        <v>272</v>
      </c>
      <c r="J9284">
        <v>779.1</v>
      </c>
      <c r="L9284">
        <v>779.1</v>
      </c>
    </row>
    <row r="9285" spans="1:12" x14ac:dyDescent="0.25">
      <c r="A9285">
        <v>8172616</v>
      </c>
      <c r="B9285" t="s">
        <v>8837</v>
      </c>
      <c r="C9285">
        <v>4050</v>
      </c>
      <c r="D9285" t="str">
        <f>VLOOKUP(C9285,'[1]OC cost centers'!$B:$C,2,FALSE)</f>
        <v>CNTL SVC/SUPP</v>
      </c>
      <c r="F9285">
        <v>14791</v>
      </c>
      <c r="G9285" t="s">
        <v>33</v>
      </c>
      <c r="H9285" s="1">
        <v>42309</v>
      </c>
      <c r="I9285">
        <v>272</v>
      </c>
      <c r="J9285">
        <v>1059</v>
      </c>
      <c r="L9285">
        <v>1059</v>
      </c>
    </row>
    <row r="9286" spans="1:12" x14ac:dyDescent="0.25">
      <c r="A9286">
        <v>8172620</v>
      </c>
      <c r="B9286" t="s">
        <v>8838</v>
      </c>
      <c r="C9286">
        <v>4050</v>
      </c>
      <c r="D9286" t="str">
        <f>VLOOKUP(C9286,'[1]OC cost centers'!$B:$C,2,FALSE)</f>
        <v>CNTL SVC/SUPP</v>
      </c>
      <c r="F9286">
        <v>14791</v>
      </c>
      <c r="G9286" t="s">
        <v>33</v>
      </c>
      <c r="H9286" s="1">
        <v>42309</v>
      </c>
      <c r="I9286">
        <v>270</v>
      </c>
      <c r="J9286">
        <v>187.2</v>
      </c>
      <c r="L9286">
        <v>187.2</v>
      </c>
    </row>
    <row r="9287" spans="1:12" x14ac:dyDescent="0.25">
      <c r="A9287">
        <v>8172730</v>
      </c>
      <c r="B9287" t="s">
        <v>8839</v>
      </c>
      <c r="C9287">
        <v>4050</v>
      </c>
      <c r="D9287" t="str">
        <f>VLOOKUP(C9287,'[1]OC cost centers'!$B:$C,2,FALSE)</f>
        <v>CNTL SVC/SUPP</v>
      </c>
      <c r="F9287">
        <v>14791</v>
      </c>
      <c r="G9287" t="s">
        <v>33</v>
      </c>
      <c r="H9287" s="1">
        <v>42309</v>
      </c>
      <c r="I9287">
        <v>270</v>
      </c>
      <c r="J9287">
        <v>682.2</v>
      </c>
      <c r="L9287">
        <v>682.2</v>
      </c>
    </row>
    <row r="9288" spans="1:12" x14ac:dyDescent="0.25">
      <c r="A9288">
        <v>8172785</v>
      </c>
      <c r="B9288" t="s">
        <v>8840</v>
      </c>
      <c r="C9288">
        <v>4050</v>
      </c>
      <c r="D9288" t="str">
        <f>VLOOKUP(C9288,'[1]OC cost centers'!$B:$C,2,FALSE)</f>
        <v>CNTL SVC/SUPP</v>
      </c>
      <c r="F9288">
        <v>14791</v>
      </c>
      <c r="G9288" t="s">
        <v>33</v>
      </c>
      <c r="H9288" s="1">
        <v>43215</v>
      </c>
      <c r="I9288">
        <v>270</v>
      </c>
      <c r="J9288">
        <v>81.650000000000006</v>
      </c>
      <c r="L9288">
        <v>81.650000000000006</v>
      </c>
    </row>
    <row r="9289" spans="1:12" x14ac:dyDescent="0.25">
      <c r="A9289">
        <v>8172845</v>
      </c>
      <c r="B9289" t="s">
        <v>8841</v>
      </c>
      <c r="C9289">
        <v>4050</v>
      </c>
      <c r="D9289" t="str">
        <f>VLOOKUP(C9289,'[1]OC cost centers'!$B:$C,2,FALSE)</f>
        <v>CNTL SVC/SUPP</v>
      </c>
      <c r="F9289">
        <v>14791</v>
      </c>
      <c r="G9289" t="s">
        <v>33</v>
      </c>
      <c r="H9289" s="1">
        <v>42309</v>
      </c>
      <c r="I9289">
        <v>272</v>
      </c>
      <c r="J9289">
        <v>996.75</v>
      </c>
      <c r="L9289">
        <v>996.75</v>
      </c>
    </row>
    <row r="9290" spans="1:12" x14ac:dyDescent="0.25">
      <c r="A9290">
        <v>8172850</v>
      </c>
      <c r="B9290" t="s">
        <v>8847</v>
      </c>
      <c r="C9290">
        <v>4050</v>
      </c>
      <c r="D9290" t="str">
        <f>VLOOKUP(C9290,'[1]OC cost centers'!$B:$C,2,FALSE)</f>
        <v>CNTL SVC/SUPP</v>
      </c>
      <c r="F9290">
        <v>14791</v>
      </c>
      <c r="G9290" t="s">
        <v>33</v>
      </c>
      <c r="H9290" s="1">
        <v>42309</v>
      </c>
      <c r="I9290">
        <v>272</v>
      </c>
      <c r="J9290">
        <v>685.6</v>
      </c>
      <c r="L9290">
        <v>685.6</v>
      </c>
    </row>
    <row r="9291" spans="1:12" x14ac:dyDescent="0.25">
      <c r="A9291">
        <v>8172852</v>
      </c>
      <c r="B9291" t="s">
        <v>8849</v>
      </c>
      <c r="C9291">
        <v>4050</v>
      </c>
      <c r="D9291" t="str">
        <f>VLOOKUP(C9291,'[1]OC cost centers'!$B:$C,2,FALSE)</f>
        <v>CNTL SVC/SUPP</v>
      </c>
      <c r="F9291">
        <v>14791</v>
      </c>
      <c r="G9291" t="s">
        <v>33</v>
      </c>
      <c r="H9291" s="1">
        <v>42309</v>
      </c>
      <c r="I9291">
        <v>272</v>
      </c>
      <c r="J9291">
        <v>286.75</v>
      </c>
      <c r="L9291">
        <v>286.75</v>
      </c>
    </row>
    <row r="9292" spans="1:12" x14ac:dyDescent="0.25">
      <c r="A9292">
        <v>8172870</v>
      </c>
      <c r="B9292" t="s">
        <v>8879</v>
      </c>
      <c r="C9292">
        <v>4050</v>
      </c>
      <c r="D9292" t="str">
        <f>VLOOKUP(C9292,'[1]OC cost centers'!$B:$C,2,FALSE)</f>
        <v>CNTL SVC/SUPP</v>
      </c>
      <c r="F9292">
        <v>14791</v>
      </c>
      <c r="G9292" t="s">
        <v>33</v>
      </c>
      <c r="H9292" s="1">
        <v>42309</v>
      </c>
      <c r="I9292">
        <v>272</v>
      </c>
      <c r="J9292">
        <v>430.05</v>
      </c>
      <c r="L9292">
        <v>430.05</v>
      </c>
    </row>
    <row r="9293" spans="1:12" x14ac:dyDescent="0.25">
      <c r="A9293">
        <v>8172883</v>
      </c>
      <c r="B9293" t="s">
        <v>8899</v>
      </c>
      <c r="C9293">
        <v>4050</v>
      </c>
      <c r="D9293" t="str">
        <f>VLOOKUP(C9293,'[1]OC cost centers'!$B:$C,2,FALSE)</f>
        <v>CNTL SVC/SUPP</v>
      </c>
      <c r="F9293">
        <v>14791</v>
      </c>
      <c r="G9293" t="s">
        <v>33</v>
      </c>
      <c r="H9293" s="1">
        <v>42309</v>
      </c>
      <c r="I9293">
        <v>272</v>
      </c>
      <c r="J9293">
        <v>238.6</v>
      </c>
      <c r="L9293">
        <v>238.6</v>
      </c>
    </row>
    <row r="9294" spans="1:12" x14ac:dyDescent="0.25">
      <c r="A9294">
        <v>8172888</v>
      </c>
      <c r="B9294" t="s">
        <v>8900</v>
      </c>
      <c r="C9294">
        <v>4050</v>
      </c>
      <c r="D9294" t="str">
        <f>VLOOKUP(C9294,'[1]OC cost centers'!$B:$C,2,FALSE)</f>
        <v>CNTL SVC/SUPP</v>
      </c>
      <c r="F9294">
        <v>14791</v>
      </c>
      <c r="G9294" t="s">
        <v>33</v>
      </c>
      <c r="H9294" s="1">
        <v>42309</v>
      </c>
      <c r="I9294">
        <v>272</v>
      </c>
      <c r="J9294">
        <v>136.65</v>
      </c>
      <c r="L9294">
        <v>136.65</v>
      </c>
    </row>
    <row r="9295" spans="1:12" x14ac:dyDescent="0.25">
      <c r="A9295">
        <v>8172890</v>
      </c>
      <c r="B9295" t="s">
        <v>8901</v>
      </c>
      <c r="C9295">
        <v>4050</v>
      </c>
      <c r="D9295" t="str">
        <f>VLOOKUP(C9295,'[1]OC cost centers'!$B:$C,2,FALSE)</f>
        <v>CNTL SVC/SUPP</v>
      </c>
      <c r="F9295">
        <v>14791</v>
      </c>
      <c r="G9295" t="s">
        <v>33</v>
      </c>
      <c r="H9295" s="1">
        <v>42309</v>
      </c>
      <c r="I9295">
        <v>272</v>
      </c>
      <c r="J9295">
        <v>301</v>
      </c>
      <c r="L9295">
        <v>301</v>
      </c>
    </row>
    <row r="9296" spans="1:12" x14ac:dyDescent="0.25">
      <c r="A9296">
        <v>8173020</v>
      </c>
      <c r="B9296" t="s">
        <v>8902</v>
      </c>
      <c r="C9296">
        <v>4050</v>
      </c>
      <c r="D9296" t="str">
        <f>VLOOKUP(C9296,'[1]OC cost centers'!$B:$C,2,FALSE)</f>
        <v>CNTL SVC/SUPP</v>
      </c>
      <c r="F9296">
        <v>14791</v>
      </c>
      <c r="G9296" t="s">
        <v>33</v>
      </c>
      <c r="H9296" s="1">
        <v>42309</v>
      </c>
      <c r="I9296">
        <v>270</v>
      </c>
      <c r="J9296">
        <v>562.45000000000005</v>
      </c>
      <c r="L9296">
        <v>562.45000000000005</v>
      </c>
    </row>
    <row r="9297" spans="1:12" x14ac:dyDescent="0.25">
      <c r="A9297">
        <v>8173025</v>
      </c>
      <c r="B9297" t="s">
        <v>8903</v>
      </c>
      <c r="C9297">
        <v>4050</v>
      </c>
      <c r="D9297" t="str">
        <f>VLOOKUP(C9297,'[1]OC cost centers'!$B:$C,2,FALSE)</f>
        <v>CNTL SVC/SUPP</v>
      </c>
      <c r="F9297">
        <v>14791</v>
      </c>
      <c r="G9297" t="s">
        <v>33</v>
      </c>
      <c r="H9297" s="1">
        <v>42309</v>
      </c>
      <c r="I9297">
        <v>272</v>
      </c>
      <c r="J9297">
        <v>0</v>
      </c>
      <c r="L9297">
        <v>0</v>
      </c>
    </row>
    <row r="9298" spans="1:12" x14ac:dyDescent="0.25">
      <c r="A9298">
        <v>8173026</v>
      </c>
      <c r="B9298" t="s">
        <v>8903</v>
      </c>
      <c r="C9298">
        <v>4050</v>
      </c>
      <c r="D9298" t="str">
        <f>VLOOKUP(C9298,'[1]OC cost centers'!$B:$C,2,FALSE)</f>
        <v>CNTL SVC/SUPP</v>
      </c>
      <c r="F9298">
        <v>14791</v>
      </c>
      <c r="G9298" t="s">
        <v>33</v>
      </c>
      <c r="H9298" s="1">
        <v>42309</v>
      </c>
      <c r="I9298">
        <v>272</v>
      </c>
      <c r="J9298">
        <v>935</v>
      </c>
      <c r="L9298">
        <v>935</v>
      </c>
    </row>
    <row r="9299" spans="1:12" x14ac:dyDescent="0.25">
      <c r="A9299">
        <v>8173032</v>
      </c>
      <c r="B9299" t="s">
        <v>8904</v>
      </c>
      <c r="C9299">
        <v>4050</v>
      </c>
      <c r="D9299" t="str">
        <f>VLOOKUP(C9299,'[1]OC cost centers'!$B:$C,2,FALSE)</f>
        <v>CNTL SVC/SUPP</v>
      </c>
      <c r="F9299">
        <v>14791</v>
      </c>
      <c r="G9299" t="s">
        <v>33</v>
      </c>
      <c r="H9299" s="1">
        <v>42309</v>
      </c>
      <c r="I9299">
        <v>272</v>
      </c>
      <c r="J9299">
        <v>219</v>
      </c>
      <c r="L9299">
        <v>219</v>
      </c>
    </row>
    <row r="9300" spans="1:12" x14ac:dyDescent="0.25">
      <c r="A9300">
        <v>8173034</v>
      </c>
      <c r="B9300" t="s">
        <v>8904</v>
      </c>
      <c r="C9300">
        <v>4050</v>
      </c>
      <c r="D9300" t="str">
        <f>VLOOKUP(C9300,'[1]OC cost centers'!$B:$C,2,FALSE)</f>
        <v>CNTL SVC/SUPP</v>
      </c>
      <c r="F9300">
        <v>14791</v>
      </c>
      <c r="G9300" t="s">
        <v>33</v>
      </c>
      <c r="H9300" s="1">
        <v>42309</v>
      </c>
      <c r="I9300">
        <v>272</v>
      </c>
      <c r="J9300">
        <v>839</v>
      </c>
      <c r="L9300">
        <v>839</v>
      </c>
    </row>
    <row r="9301" spans="1:12" x14ac:dyDescent="0.25">
      <c r="A9301">
        <v>8173037</v>
      </c>
      <c r="B9301" t="s">
        <v>8905</v>
      </c>
      <c r="C9301">
        <v>4050</v>
      </c>
      <c r="D9301" t="str">
        <f>VLOOKUP(C9301,'[1]OC cost centers'!$B:$C,2,FALSE)</f>
        <v>CNTL SVC/SUPP</v>
      </c>
      <c r="F9301">
        <v>14791</v>
      </c>
      <c r="G9301" t="s">
        <v>33</v>
      </c>
      <c r="H9301" s="1">
        <v>42309</v>
      </c>
      <c r="I9301">
        <v>270</v>
      </c>
      <c r="J9301">
        <v>50.65</v>
      </c>
      <c r="L9301">
        <v>50.65</v>
      </c>
    </row>
    <row r="9302" spans="1:12" x14ac:dyDescent="0.25">
      <c r="A9302">
        <v>8173038</v>
      </c>
      <c r="B9302" t="s">
        <v>8904</v>
      </c>
      <c r="C9302">
        <v>4050</v>
      </c>
      <c r="D9302" t="str">
        <f>VLOOKUP(C9302,'[1]OC cost centers'!$B:$C,2,FALSE)</f>
        <v>CNTL SVC/SUPP</v>
      </c>
      <c r="F9302">
        <v>14791</v>
      </c>
      <c r="G9302" t="s">
        <v>33</v>
      </c>
      <c r="H9302" s="1">
        <v>42309</v>
      </c>
      <c r="I9302">
        <v>272</v>
      </c>
      <c r="J9302">
        <v>493</v>
      </c>
      <c r="L9302">
        <v>493</v>
      </c>
    </row>
    <row r="9303" spans="1:12" x14ac:dyDescent="0.25">
      <c r="A9303">
        <v>8173039</v>
      </c>
      <c r="B9303" t="s">
        <v>8904</v>
      </c>
      <c r="C9303">
        <v>4050</v>
      </c>
      <c r="D9303" t="str">
        <f>VLOOKUP(C9303,'[1]OC cost centers'!$B:$C,2,FALSE)</f>
        <v>CNTL SVC/SUPP</v>
      </c>
      <c r="F9303">
        <v>14791</v>
      </c>
      <c r="G9303" t="s">
        <v>33</v>
      </c>
      <c r="H9303" s="1">
        <v>42309</v>
      </c>
      <c r="I9303">
        <v>272</v>
      </c>
      <c r="J9303">
        <v>1371</v>
      </c>
      <c r="L9303">
        <v>1371</v>
      </c>
    </row>
    <row r="9304" spans="1:12" x14ac:dyDescent="0.25">
      <c r="A9304">
        <v>8173040</v>
      </c>
      <c r="B9304" t="s">
        <v>8906</v>
      </c>
      <c r="C9304">
        <v>4050</v>
      </c>
      <c r="D9304" t="str">
        <f>VLOOKUP(C9304,'[1]OC cost centers'!$B:$C,2,FALSE)</f>
        <v>CNTL SVC/SUPP</v>
      </c>
      <c r="F9304">
        <v>14791</v>
      </c>
      <c r="G9304" t="s">
        <v>33</v>
      </c>
      <c r="H9304" s="1">
        <v>40179</v>
      </c>
      <c r="I9304">
        <v>272</v>
      </c>
      <c r="J9304">
        <v>265</v>
      </c>
      <c r="L9304">
        <v>265</v>
      </c>
    </row>
    <row r="9305" spans="1:12" x14ac:dyDescent="0.25">
      <c r="A9305">
        <v>8173046</v>
      </c>
      <c r="B9305" t="s">
        <v>8907</v>
      </c>
      <c r="C9305">
        <v>4050</v>
      </c>
      <c r="D9305" t="str">
        <f>VLOOKUP(C9305,'[1]OC cost centers'!$B:$C,2,FALSE)</f>
        <v>CNTL SVC/SUPP</v>
      </c>
      <c r="F9305">
        <v>14791</v>
      </c>
      <c r="G9305" t="s">
        <v>33</v>
      </c>
      <c r="H9305" s="1">
        <v>42309</v>
      </c>
      <c r="I9305">
        <v>272</v>
      </c>
      <c r="J9305">
        <v>460</v>
      </c>
      <c r="L9305">
        <v>460</v>
      </c>
    </row>
    <row r="9306" spans="1:12" x14ac:dyDescent="0.25">
      <c r="A9306">
        <v>8173061</v>
      </c>
      <c r="B9306" t="s">
        <v>8908</v>
      </c>
      <c r="C9306">
        <v>4050</v>
      </c>
      <c r="D9306" t="str">
        <f>VLOOKUP(C9306,'[1]OC cost centers'!$B:$C,2,FALSE)</f>
        <v>CNTL SVC/SUPP</v>
      </c>
      <c r="F9306">
        <v>14791</v>
      </c>
      <c r="G9306" t="s">
        <v>33</v>
      </c>
      <c r="H9306" s="1">
        <v>42309</v>
      </c>
      <c r="I9306">
        <v>272</v>
      </c>
      <c r="J9306">
        <v>154</v>
      </c>
      <c r="L9306">
        <v>154</v>
      </c>
    </row>
    <row r="9307" spans="1:12" x14ac:dyDescent="0.25">
      <c r="A9307">
        <v>8173065</v>
      </c>
      <c r="B9307" t="s">
        <v>8909</v>
      </c>
      <c r="C9307">
        <v>4050</v>
      </c>
      <c r="D9307" t="str">
        <f>VLOOKUP(C9307,'[1]OC cost centers'!$B:$C,2,FALSE)</f>
        <v>CNTL SVC/SUPP</v>
      </c>
      <c r="F9307">
        <v>14791</v>
      </c>
      <c r="G9307" t="s">
        <v>33</v>
      </c>
      <c r="H9307" s="1">
        <v>42309</v>
      </c>
      <c r="I9307">
        <v>272</v>
      </c>
      <c r="J9307">
        <v>147</v>
      </c>
      <c r="L9307">
        <v>147</v>
      </c>
    </row>
    <row r="9308" spans="1:12" x14ac:dyDescent="0.25">
      <c r="A9308">
        <v>8173070</v>
      </c>
      <c r="B9308" t="s">
        <v>8910</v>
      </c>
      <c r="C9308">
        <v>4050</v>
      </c>
      <c r="D9308" t="str">
        <f>VLOOKUP(C9308,'[1]OC cost centers'!$B:$C,2,FALSE)</f>
        <v>CNTL SVC/SUPP</v>
      </c>
      <c r="F9308">
        <v>14791</v>
      </c>
      <c r="G9308" t="s">
        <v>33</v>
      </c>
      <c r="H9308" s="1">
        <v>42309</v>
      </c>
      <c r="I9308">
        <v>272</v>
      </c>
      <c r="J9308">
        <v>143</v>
      </c>
      <c r="L9308">
        <v>143</v>
      </c>
    </row>
    <row r="9309" spans="1:12" x14ac:dyDescent="0.25">
      <c r="A9309">
        <v>8173155</v>
      </c>
      <c r="B9309" t="s">
        <v>8911</v>
      </c>
      <c r="C9309">
        <v>4050</v>
      </c>
      <c r="D9309" t="str">
        <f>VLOOKUP(C9309,'[1]OC cost centers'!$B:$C,2,FALSE)</f>
        <v>CNTL SVC/SUPP</v>
      </c>
      <c r="F9309">
        <v>14791</v>
      </c>
      <c r="G9309" t="s">
        <v>33</v>
      </c>
      <c r="H9309" s="1">
        <v>42309</v>
      </c>
      <c r="I9309">
        <v>272</v>
      </c>
      <c r="J9309">
        <v>23</v>
      </c>
      <c r="L9309">
        <v>23</v>
      </c>
    </row>
    <row r="9310" spans="1:12" x14ac:dyDescent="0.25">
      <c r="A9310">
        <v>8173156</v>
      </c>
      <c r="B9310" t="s">
        <v>8912</v>
      </c>
      <c r="C9310">
        <v>4050</v>
      </c>
      <c r="D9310" t="str">
        <f>VLOOKUP(C9310,'[1]OC cost centers'!$B:$C,2,FALSE)</f>
        <v>CNTL SVC/SUPP</v>
      </c>
      <c r="F9310">
        <v>14791</v>
      </c>
      <c r="G9310" t="s">
        <v>33</v>
      </c>
      <c r="H9310" s="1">
        <v>42309</v>
      </c>
      <c r="I9310">
        <v>272</v>
      </c>
      <c r="J9310">
        <v>114</v>
      </c>
      <c r="L9310">
        <v>114</v>
      </c>
    </row>
    <row r="9311" spans="1:12" x14ac:dyDescent="0.25">
      <c r="A9311">
        <v>8173315</v>
      </c>
      <c r="B9311" t="s">
        <v>8914</v>
      </c>
      <c r="C9311">
        <v>4050</v>
      </c>
      <c r="D9311" t="str">
        <f>VLOOKUP(C9311,'[1]OC cost centers'!$B:$C,2,FALSE)</f>
        <v>CNTL SVC/SUPP</v>
      </c>
      <c r="F9311">
        <v>14791</v>
      </c>
      <c r="G9311" t="s">
        <v>33</v>
      </c>
      <c r="H9311" s="1">
        <v>42309</v>
      </c>
      <c r="I9311">
        <v>272</v>
      </c>
      <c r="J9311">
        <v>589.9</v>
      </c>
      <c r="L9311">
        <v>589.9</v>
      </c>
    </row>
    <row r="9312" spans="1:12" x14ac:dyDescent="0.25">
      <c r="A9312">
        <v>8173337</v>
      </c>
      <c r="B9312" t="s">
        <v>8915</v>
      </c>
      <c r="C9312">
        <v>4050</v>
      </c>
      <c r="D9312" t="str">
        <f>VLOOKUP(C9312,'[1]OC cost centers'!$B:$C,2,FALSE)</f>
        <v>CNTL SVC/SUPP</v>
      </c>
      <c r="F9312">
        <v>14791</v>
      </c>
      <c r="G9312" t="s">
        <v>33</v>
      </c>
      <c r="H9312" s="1">
        <v>42309</v>
      </c>
      <c r="I9312">
        <v>272</v>
      </c>
      <c r="J9312">
        <v>278.25</v>
      </c>
      <c r="L9312">
        <v>278.25</v>
      </c>
    </row>
    <row r="9313" spans="1:12" x14ac:dyDescent="0.25">
      <c r="A9313">
        <v>8173350</v>
      </c>
      <c r="B9313" t="s">
        <v>8916</v>
      </c>
      <c r="C9313">
        <v>4050</v>
      </c>
      <c r="D9313" t="str">
        <f>VLOOKUP(C9313,'[1]OC cost centers'!$B:$C,2,FALSE)</f>
        <v>CNTL SVC/SUPP</v>
      </c>
      <c r="F9313">
        <v>14791</v>
      </c>
      <c r="G9313" t="s">
        <v>33</v>
      </c>
      <c r="H9313" s="1">
        <v>42309</v>
      </c>
      <c r="I9313">
        <v>272</v>
      </c>
      <c r="J9313">
        <v>483</v>
      </c>
      <c r="L9313">
        <v>483</v>
      </c>
    </row>
    <row r="9314" spans="1:12" x14ac:dyDescent="0.25">
      <c r="A9314">
        <v>8173500</v>
      </c>
      <c r="B9314" t="s">
        <v>8918</v>
      </c>
      <c r="C9314">
        <v>4050</v>
      </c>
      <c r="D9314" t="str">
        <f>VLOOKUP(C9314,'[1]OC cost centers'!$B:$C,2,FALSE)</f>
        <v>CNTL SVC/SUPP</v>
      </c>
      <c r="F9314">
        <v>14791</v>
      </c>
      <c r="G9314" t="s">
        <v>33</v>
      </c>
      <c r="H9314" s="1">
        <v>42309</v>
      </c>
      <c r="I9314">
        <v>278</v>
      </c>
      <c r="J9314">
        <v>2376.25</v>
      </c>
      <c r="L9314">
        <v>2376.25</v>
      </c>
    </row>
    <row r="9315" spans="1:12" x14ac:dyDescent="0.25">
      <c r="A9315">
        <v>8173505</v>
      </c>
      <c r="B9315" t="s">
        <v>8919</v>
      </c>
      <c r="C9315">
        <v>4050</v>
      </c>
      <c r="D9315" t="str">
        <f>VLOOKUP(C9315,'[1]OC cost centers'!$B:$C,2,FALSE)</f>
        <v>CNTL SVC/SUPP</v>
      </c>
      <c r="F9315">
        <v>14791</v>
      </c>
      <c r="G9315" t="s">
        <v>33</v>
      </c>
      <c r="H9315" s="1">
        <v>42309</v>
      </c>
      <c r="I9315">
        <v>278</v>
      </c>
      <c r="J9315">
        <v>532.1</v>
      </c>
      <c r="L9315">
        <v>532.1</v>
      </c>
    </row>
    <row r="9316" spans="1:12" x14ac:dyDescent="0.25">
      <c r="A9316">
        <v>8173515</v>
      </c>
      <c r="B9316" t="s">
        <v>8920</v>
      </c>
      <c r="C9316">
        <v>4050</v>
      </c>
      <c r="D9316" t="str">
        <f>VLOOKUP(C9316,'[1]OC cost centers'!$B:$C,2,FALSE)</f>
        <v>CNTL SVC/SUPP</v>
      </c>
      <c r="F9316">
        <v>14791</v>
      </c>
      <c r="G9316" t="s">
        <v>33</v>
      </c>
      <c r="H9316" s="1">
        <v>42309</v>
      </c>
      <c r="I9316">
        <v>272</v>
      </c>
      <c r="J9316">
        <v>678</v>
      </c>
      <c r="L9316">
        <v>678</v>
      </c>
    </row>
    <row r="9317" spans="1:12" x14ac:dyDescent="0.25">
      <c r="A9317">
        <v>8173550</v>
      </c>
      <c r="B9317" t="s">
        <v>8921</v>
      </c>
      <c r="C9317">
        <v>4050</v>
      </c>
      <c r="D9317" t="str">
        <f>VLOOKUP(C9317,'[1]OC cost centers'!$B:$C,2,FALSE)</f>
        <v>CNTL SVC/SUPP</v>
      </c>
      <c r="F9317">
        <v>14791</v>
      </c>
      <c r="G9317" t="s">
        <v>33</v>
      </c>
      <c r="H9317" s="1">
        <v>42309</v>
      </c>
      <c r="I9317">
        <v>272</v>
      </c>
      <c r="J9317">
        <v>233.6</v>
      </c>
      <c r="L9317">
        <v>233.6</v>
      </c>
    </row>
    <row r="9318" spans="1:12" x14ac:dyDescent="0.25">
      <c r="A9318">
        <v>8173560</v>
      </c>
      <c r="B9318" t="s">
        <v>8922</v>
      </c>
      <c r="C9318">
        <v>4050</v>
      </c>
      <c r="D9318" t="str">
        <f>VLOOKUP(C9318,'[1]OC cost centers'!$B:$C,2,FALSE)</f>
        <v>CNTL SVC/SUPP</v>
      </c>
      <c r="F9318">
        <v>14791</v>
      </c>
      <c r="G9318" t="s">
        <v>33</v>
      </c>
      <c r="H9318" s="1">
        <v>42309</v>
      </c>
      <c r="I9318">
        <v>272</v>
      </c>
      <c r="J9318">
        <v>372.85</v>
      </c>
      <c r="L9318">
        <v>372.85</v>
      </c>
    </row>
    <row r="9319" spans="1:12" x14ac:dyDescent="0.25">
      <c r="A9319">
        <v>8173720</v>
      </c>
      <c r="B9319" t="s">
        <v>8923</v>
      </c>
      <c r="C9319">
        <v>4050</v>
      </c>
      <c r="D9319" t="str">
        <f>VLOOKUP(C9319,'[1]OC cost centers'!$B:$C,2,FALSE)</f>
        <v>CNTL SVC/SUPP</v>
      </c>
      <c r="F9319">
        <v>14791</v>
      </c>
      <c r="G9319" t="s">
        <v>33</v>
      </c>
      <c r="H9319" s="1">
        <v>42309</v>
      </c>
      <c r="I9319">
        <v>272</v>
      </c>
      <c r="J9319">
        <v>50</v>
      </c>
      <c r="L9319">
        <v>50</v>
      </c>
    </row>
    <row r="9320" spans="1:12" x14ac:dyDescent="0.25">
      <c r="A9320">
        <v>8173835</v>
      </c>
      <c r="B9320" t="s">
        <v>8924</v>
      </c>
      <c r="C9320">
        <v>4050</v>
      </c>
      <c r="D9320" t="str">
        <f>VLOOKUP(C9320,'[1]OC cost centers'!$B:$C,2,FALSE)</f>
        <v>CNTL SVC/SUPP</v>
      </c>
      <c r="F9320">
        <v>14791</v>
      </c>
      <c r="G9320" t="s">
        <v>33</v>
      </c>
      <c r="H9320" s="1">
        <v>42309</v>
      </c>
      <c r="I9320">
        <v>270</v>
      </c>
      <c r="J9320">
        <v>294.39999999999998</v>
      </c>
      <c r="L9320">
        <v>294.39999999999998</v>
      </c>
    </row>
    <row r="9321" spans="1:12" x14ac:dyDescent="0.25">
      <c r="A9321">
        <v>8173867</v>
      </c>
      <c r="B9321" t="s">
        <v>8925</v>
      </c>
      <c r="C9321">
        <v>4050</v>
      </c>
      <c r="D9321" t="str">
        <f>VLOOKUP(C9321,'[1]OC cost centers'!$B:$C,2,FALSE)</f>
        <v>CNTL SVC/SUPP</v>
      </c>
      <c r="F9321">
        <v>14791</v>
      </c>
      <c r="G9321" t="s">
        <v>33</v>
      </c>
      <c r="H9321" s="1">
        <v>42309</v>
      </c>
      <c r="I9321">
        <v>272</v>
      </c>
      <c r="J9321">
        <v>0</v>
      </c>
      <c r="L9321">
        <v>0</v>
      </c>
    </row>
    <row r="9322" spans="1:12" x14ac:dyDescent="0.25">
      <c r="A9322">
        <v>8173900</v>
      </c>
      <c r="B9322" t="s">
        <v>8926</v>
      </c>
      <c r="C9322">
        <v>4050</v>
      </c>
      <c r="D9322" t="str">
        <f>VLOOKUP(C9322,'[1]OC cost centers'!$B:$C,2,FALSE)</f>
        <v>CNTL SVC/SUPP</v>
      </c>
      <c r="F9322">
        <v>14791</v>
      </c>
      <c r="G9322" t="s">
        <v>33</v>
      </c>
      <c r="H9322" s="1">
        <v>42309</v>
      </c>
      <c r="I9322">
        <v>270</v>
      </c>
      <c r="J9322">
        <v>82.65</v>
      </c>
      <c r="L9322">
        <v>82.65</v>
      </c>
    </row>
    <row r="9323" spans="1:12" x14ac:dyDescent="0.25">
      <c r="A9323">
        <v>8173910</v>
      </c>
      <c r="B9323" t="s">
        <v>8927</v>
      </c>
      <c r="C9323">
        <v>4050</v>
      </c>
      <c r="D9323" t="str">
        <f>VLOOKUP(C9323,'[1]OC cost centers'!$B:$C,2,FALSE)</f>
        <v>CNTL SVC/SUPP</v>
      </c>
      <c r="F9323">
        <v>14791</v>
      </c>
      <c r="G9323" t="s">
        <v>33</v>
      </c>
      <c r="H9323" s="1">
        <v>42309</v>
      </c>
      <c r="I9323">
        <v>270</v>
      </c>
      <c r="J9323">
        <v>92.7</v>
      </c>
      <c r="L9323">
        <v>92.7</v>
      </c>
    </row>
    <row r="9324" spans="1:12" x14ac:dyDescent="0.25">
      <c r="A9324">
        <v>8174010</v>
      </c>
      <c r="B9324" t="s">
        <v>8928</v>
      </c>
      <c r="C9324">
        <v>4050</v>
      </c>
      <c r="D9324" t="str">
        <f>VLOOKUP(C9324,'[1]OC cost centers'!$B:$C,2,FALSE)</f>
        <v>CNTL SVC/SUPP</v>
      </c>
      <c r="F9324">
        <v>14791</v>
      </c>
      <c r="G9324" t="s">
        <v>33</v>
      </c>
      <c r="H9324" s="1">
        <v>42309</v>
      </c>
      <c r="I9324">
        <v>272</v>
      </c>
      <c r="J9324">
        <v>183</v>
      </c>
      <c r="L9324">
        <v>183</v>
      </c>
    </row>
    <row r="9325" spans="1:12" x14ac:dyDescent="0.25">
      <c r="A9325">
        <v>8174035</v>
      </c>
      <c r="B9325" t="s">
        <v>8929</v>
      </c>
      <c r="C9325">
        <v>4050</v>
      </c>
      <c r="D9325" t="str">
        <f>VLOOKUP(C9325,'[1]OC cost centers'!$B:$C,2,FALSE)</f>
        <v>CNTL SVC/SUPP</v>
      </c>
      <c r="F9325">
        <v>14791</v>
      </c>
      <c r="G9325" t="s">
        <v>33</v>
      </c>
      <c r="H9325" s="1">
        <v>42309</v>
      </c>
      <c r="I9325">
        <v>272</v>
      </c>
      <c r="J9325">
        <v>136.65</v>
      </c>
      <c r="L9325">
        <v>136.65</v>
      </c>
    </row>
    <row r="9326" spans="1:12" x14ac:dyDescent="0.25">
      <c r="A9326">
        <v>8174050</v>
      </c>
      <c r="B9326" t="s">
        <v>8930</v>
      </c>
      <c r="C9326">
        <v>4050</v>
      </c>
      <c r="D9326" t="str">
        <f>VLOOKUP(C9326,'[1]OC cost centers'!$B:$C,2,FALSE)</f>
        <v>CNTL SVC/SUPP</v>
      </c>
      <c r="F9326">
        <v>14791</v>
      </c>
      <c r="G9326" t="s">
        <v>33</v>
      </c>
      <c r="H9326" s="1">
        <v>21916</v>
      </c>
      <c r="I9326">
        <v>272</v>
      </c>
      <c r="J9326">
        <v>0</v>
      </c>
      <c r="L9326">
        <v>0</v>
      </c>
    </row>
    <row r="9327" spans="1:12" x14ac:dyDescent="0.25">
      <c r="A9327">
        <v>8174063</v>
      </c>
      <c r="B9327" t="s">
        <v>8931</v>
      </c>
      <c r="C9327">
        <v>4050</v>
      </c>
      <c r="D9327" t="str">
        <f>VLOOKUP(C9327,'[1]OC cost centers'!$B:$C,2,FALSE)</f>
        <v>CNTL SVC/SUPP</v>
      </c>
      <c r="F9327">
        <v>14791</v>
      </c>
      <c r="G9327" t="s">
        <v>33</v>
      </c>
      <c r="H9327" s="1">
        <v>42880</v>
      </c>
      <c r="I9327">
        <v>270</v>
      </c>
      <c r="J9327">
        <v>0</v>
      </c>
      <c r="L9327">
        <v>0</v>
      </c>
    </row>
    <row r="9328" spans="1:12" x14ac:dyDescent="0.25">
      <c r="A9328">
        <v>8174075</v>
      </c>
      <c r="B9328" t="s">
        <v>8932</v>
      </c>
      <c r="C9328">
        <v>4050</v>
      </c>
      <c r="D9328" t="str">
        <f>VLOOKUP(C9328,'[1]OC cost centers'!$B:$C,2,FALSE)</f>
        <v>CNTL SVC/SUPP</v>
      </c>
      <c r="F9328">
        <v>14791</v>
      </c>
      <c r="G9328" t="s">
        <v>33</v>
      </c>
      <c r="H9328" s="1">
        <v>42309</v>
      </c>
      <c r="I9328">
        <v>272</v>
      </c>
      <c r="J9328">
        <v>2114.6999999999998</v>
      </c>
      <c r="L9328">
        <v>2114.6999999999998</v>
      </c>
    </row>
    <row r="9329" spans="1:12" x14ac:dyDescent="0.25">
      <c r="A9329">
        <v>8174405</v>
      </c>
      <c r="B9329" t="s">
        <v>8933</v>
      </c>
      <c r="C9329">
        <v>4050</v>
      </c>
      <c r="D9329" t="str">
        <f>VLOOKUP(C9329,'[1]OC cost centers'!$B:$C,2,FALSE)</f>
        <v>CNTL SVC/SUPP</v>
      </c>
      <c r="F9329">
        <v>14791</v>
      </c>
      <c r="G9329" t="s">
        <v>33</v>
      </c>
      <c r="H9329" s="1">
        <v>42309</v>
      </c>
      <c r="I9329">
        <v>272</v>
      </c>
      <c r="J9329">
        <v>722.7</v>
      </c>
      <c r="L9329">
        <v>722.7</v>
      </c>
    </row>
    <row r="9330" spans="1:12" x14ac:dyDescent="0.25">
      <c r="A9330">
        <v>8174410</v>
      </c>
      <c r="B9330" t="s">
        <v>8934</v>
      </c>
      <c r="C9330">
        <v>4050</v>
      </c>
      <c r="D9330" t="str">
        <f>VLOOKUP(C9330,'[1]OC cost centers'!$B:$C,2,FALSE)</f>
        <v>CNTL SVC/SUPP</v>
      </c>
      <c r="F9330">
        <v>14791</v>
      </c>
      <c r="G9330" t="s">
        <v>33</v>
      </c>
      <c r="H9330" s="1">
        <v>42309</v>
      </c>
      <c r="I9330">
        <v>270</v>
      </c>
      <c r="J9330">
        <v>150.25</v>
      </c>
      <c r="L9330">
        <v>150.25</v>
      </c>
    </row>
    <row r="9331" spans="1:12" x14ac:dyDescent="0.25">
      <c r="A9331">
        <v>8174415</v>
      </c>
      <c r="B9331" t="s">
        <v>8935</v>
      </c>
      <c r="C9331">
        <v>4050</v>
      </c>
      <c r="D9331" t="str">
        <f>VLOOKUP(C9331,'[1]OC cost centers'!$B:$C,2,FALSE)</f>
        <v>CNTL SVC/SUPP</v>
      </c>
      <c r="F9331">
        <v>14791</v>
      </c>
      <c r="G9331" t="s">
        <v>33</v>
      </c>
      <c r="H9331" s="1">
        <v>42309</v>
      </c>
      <c r="I9331">
        <v>272</v>
      </c>
      <c r="J9331">
        <v>534.6</v>
      </c>
      <c r="L9331">
        <v>534.6</v>
      </c>
    </row>
    <row r="9332" spans="1:12" x14ac:dyDescent="0.25">
      <c r="A9332">
        <v>8174420</v>
      </c>
      <c r="B9332" t="s">
        <v>8936</v>
      </c>
      <c r="C9332">
        <v>4050</v>
      </c>
      <c r="D9332" t="str">
        <f>VLOOKUP(C9332,'[1]OC cost centers'!$B:$C,2,FALSE)</f>
        <v>CNTL SVC/SUPP</v>
      </c>
      <c r="F9332">
        <v>14791</v>
      </c>
      <c r="G9332" t="s">
        <v>33</v>
      </c>
      <c r="H9332" s="1">
        <v>42309</v>
      </c>
      <c r="I9332">
        <v>270</v>
      </c>
      <c r="J9332">
        <v>1068.45</v>
      </c>
      <c r="L9332">
        <v>1068.45</v>
      </c>
    </row>
    <row r="9333" spans="1:12" x14ac:dyDescent="0.25">
      <c r="A9333">
        <v>8174500</v>
      </c>
      <c r="B9333" t="s">
        <v>8937</v>
      </c>
      <c r="C9333">
        <v>4050</v>
      </c>
      <c r="D9333" t="str">
        <f>VLOOKUP(C9333,'[1]OC cost centers'!$B:$C,2,FALSE)</f>
        <v>CNTL SVC/SUPP</v>
      </c>
      <c r="F9333">
        <v>14791</v>
      </c>
      <c r="G9333" t="s">
        <v>33</v>
      </c>
      <c r="H9333" s="1">
        <v>42309</v>
      </c>
      <c r="I9333">
        <v>270</v>
      </c>
      <c r="J9333">
        <v>0</v>
      </c>
      <c r="L9333">
        <v>0</v>
      </c>
    </row>
    <row r="9334" spans="1:12" x14ac:dyDescent="0.25">
      <c r="A9334">
        <v>8174645</v>
      </c>
      <c r="B9334" t="s">
        <v>8938</v>
      </c>
      <c r="C9334">
        <v>4050</v>
      </c>
      <c r="D9334" t="str">
        <f>VLOOKUP(C9334,'[1]OC cost centers'!$B:$C,2,FALSE)</f>
        <v>CNTL SVC/SUPP</v>
      </c>
      <c r="F9334">
        <v>14791</v>
      </c>
      <c r="G9334" t="s">
        <v>33</v>
      </c>
      <c r="H9334" s="1">
        <v>42309</v>
      </c>
      <c r="I9334">
        <v>272</v>
      </c>
      <c r="J9334">
        <v>369.35</v>
      </c>
      <c r="L9334">
        <v>369.35</v>
      </c>
    </row>
    <row r="9335" spans="1:12" x14ac:dyDescent="0.25">
      <c r="A9335">
        <v>8174716</v>
      </c>
      <c r="B9335" t="s">
        <v>8939</v>
      </c>
      <c r="C9335">
        <v>4050</v>
      </c>
      <c r="D9335" t="str">
        <f>VLOOKUP(C9335,'[1]OC cost centers'!$B:$C,2,FALSE)</f>
        <v>CNTL SVC/SUPP</v>
      </c>
      <c r="F9335">
        <v>14791</v>
      </c>
      <c r="G9335" t="s">
        <v>33</v>
      </c>
      <c r="H9335" s="1">
        <v>40179</v>
      </c>
      <c r="I9335">
        <v>270</v>
      </c>
      <c r="J9335">
        <v>718</v>
      </c>
      <c r="L9335">
        <v>718</v>
      </c>
    </row>
    <row r="9336" spans="1:12" x14ac:dyDescent="0.25">
      <c r="A9336">
        <v>8174818</v>
      </c>
      <c r="B9336" t="s">
        <v>8940</v>
      </c>
      <c r="C9336">
        <v>4050</v>
      </c>
      <c r="D9336" t="str">
        <f>VLOOKUP(C9336,'[1]OC cost centers'!$B:$C,2,FALSE)</f>
        <v>CNTL SVC/SUPP</v>
      </c>
      <c r="F9336">
        <v>14791</v>
      </c>
      <c r="G9336" t="s">
        <v>33</v>
      </c>
      <c r="H9336" s="1">
        <v>42309</v>
      </c>
      <c r="I9336">
        <v>272</v>
      </c>
      <c r="J9336">
        <v>287</v>
      </c>
      <c r="L9336">
        <v>287</v>
      </c>
    </row>
    <row r="9337" spans="1:12" x14ac:dyDescent="0.25">
      <c r="A9337">
        <v>8174820</v>
      </c>
      <c r="B9337" t="s">
        <v>8941</v>
      </c>
      <c r="C9337">
        <v>4050</v>
      </c>
      <c r="D9337" t="str">
        <f>VLOOKUP(C9337,'[1]OC cost centers'!$B:$C,2,FALSE)</f>
        <v>CNTL SVC/SUPP</v>
      </c>
      <c r="F9337">
        <v>14791</v>
      </c>
      <c r="G9337" t="s">
        <v>33</v>
      </c>
      <c r="H9337" s="1">
        <v>42309</v>
      </c>
      <c r="I9337">
        <v>270</v>
      </c>
      <c r="J9337">
        <v>645.1</v>
      </c>
      <c r="L9337">
        <v>645.1</v>
      </c>
    </row>
    <row r="9338" spans="1:12" x14ac:dyDescent="0.25">
      <c r="A9338">
        <v>8174926</v>
      </c>
      <c r="B9338" t="s">
        <v>8260</v>
      </c>
      <c r="C9338">
        <v>4050</v>
      </c>
      <c r="D9338" t="str">
        <f>VLOOKUP(C9338,'[1]OC cost centers'!$B:$C,2,FALSE)</f>
        <v>CNTL SVC/SUPP</v>
      </c>
      <c r="F9338">
        <v>14791</v>
      </c>
      <c r="G9338" t="s">
        <v>33</v>
      </c>
      <c r="H9338" s="1">
        <v>42309</v>
      </c>
      <c r="I9338">
        <v>270</v>
      </c>
      <c r="J9338">
        <v>0</v>
      </c>
      <c r="L9338">
        <v>0</v>
      </c>
    </row>
    <row r="9339" spans="1:12" x14ac:dyDescent="0.25">
      <c r="A9339">
        <v>8174950</v>
      </c>
      <c r="B9339" t="s">
        <v>8942</v>
      </c>
      <c r="C9339">
        <v>4050</v>
      </c>
      <c r="D9339" t="str">
        <f>VLOOKUP(C9339,'[1]OC cost centers'!$B:$C,2,FALSE)</f>
        <v>CNTL SVC/SUPP</v>
      </c>
      <c r="F9339">
        <v>14791</v>
      </c>
      <c r="G9339" t="s">
        <v>33</v>
      </c>
      <c r="H9339" s="1">
        <v>42309</v>
      </c>
      <c r="I9339">
        <v>272</v>
      </c>
      <c r="J9339">
        <v>451.2</v>
      </c>
      <c r="L9339">
        <v>451.2</v>
      </c>
    </row>
    <row r="9340" spans="1:12" x14ac:dyDescent="0.25">
      <c r="A9340">
        <v>8175011</v>
      </c>
      <c r="B9340" t="s">
        <v>8943</v>
      </c>
      <c r="C9340">
        <v>4050</v>
      </c>
      <c r="D9340" t="str">
        <f>VLOOKUP(C9340,'[1]OC cost centers'!$B:$C,2,FALSE)</f>
        <v>CNTL SVC/SUPP</v>
      </c>
      <c r="F9340">
        <v>14791</v>
      </c>
      <c r="G9340" t="s">
        <v>33</v>
      </c>
      <c r="H9340" s="1">
        <v>42309</v>
      </c>
      <c r="I9340">
        <v>278</v>
      </c>
      <c r="J9340">
        <v>884.85</v>
      </c>
      <c r="L9340">
        <v>884.85</v>
      </c>
    </row>
    <row r="9341" spans="1:12" x14ac:dyDescent="0.25">
      <c r="A9341">
        <v>8175013</v>
      </c>
      <c r="B9341" t="s">
        <v>8944</v>
      </c>
      <c r="C9341">
        <v>4050</v>
      </c>
      <c r="D9341" t="str">
        <f>VLOOKUP(C9341,'[1]OC cost centers'!$B:$C,2,FALSE)</f>
        <v>CNTL SVC/SUPP</v>
      </c>
      <c r="F9341">
        <v>14791</v>
      </c>
      <c r="G9341" t="s">
        <v>33</v>
      </c>
      <c r="H9341" s="1">
        <v>42309</v>
      </c>
      <c r="I9341">
        <v>272</v>
      </c>
      <c r="J9341">
        <v>706.75</v>
      </c>
      <c r="L9341">
        <v>706.75</v>
      </c>
    </row>
    <row r="9342" spans="1:12" x14ac:dyDescent="0.25">
      <c r="A9342">
        <v>8175014</v>
      </c>
      <c r="B9342" t="s">
        <v>8945</v>
      </c>
      <c r="C9342">
        <v>4050</v>
      </c>
      <c r="D9342" t="str">
        <f>VLOOKUP(C9342,'[1]OC cost centers'!$B:$C,2,FALSE)</f>
        <v>CNTL SVC/SUPP</v>
      </c>
      <c r="F9342">
        <v>14791</v>
      </c>
      <c r="G9342" t="s">
        <v>33</v>
      </c>
      <c r="H9342" s="1">
        <v>42309</v>
      </c>
      <c r="I9342">
        <v>272</v>
      </c>
      <c r="J9342">
        <v>1380</v>
      </c>
      <c r="L9342">
        <v>1380</v>
      </c>
    </row>
    <row r="9343" spans="1:12" x14ac:dyDescent="0.25">
      <c r="A9343">
        <v>8175019</v>
      </c>
      <c r="B9343" t="s">
        <v>8946</v>
      </c>
      <c r="C9343">
        <v>4050</v>
      </c>
      <c r="D9343" t="str">
        <f>VLOOKUP(C9343,'[1]OC cost centers'!$B:$C,2,FALSE)</f>
        <v>CNTL SVC/SUPP</v>
      </c>
      <c r="F9343">
        <v>14791</v>
      </c>
      <c r="G9343" t="s">
        <v>33</v>
      </c>
      <c r="H9343" s="1">
        <v>42309</v>
      </c>
      <c r="I9343">
        <v>272</v>
      </c>
      <c r="J9343">
        <v>83.55</v>
      </c>
      <c r="L9343">
        <v>83.55</v>
      </c>
    </row>
    <row r="9344" spans="1:12" x14ac:dyDescent="0.25">
      <c r="A9344">
        <v>8175025</v>
      </c>
      <c r="B9344" t="s">
        <v>8947</v>
      </c>
      <c r="C9344">
        <v>4050</v>
      </c>
      <c r="D9344" t="str">
        <f>VLOOKUP(C9344,'[1]OC cost centers'!$B:$C,2,FALSE)</f>
        <v>CNTL SVC/SUPP</v>
      </c>
      <c r="F9344">
        <v>14791</v>
      </c>
      <c r="G9344" t="s">
        <v>33</v>
      </c>
      <c r="H9344" s="1">
        <v>42309</v>
      </c>
      <c r="I9344">
        <v>272</v>
      </c>
      <c r="J9344">
        <v>538</v>
      </c>
      <c r="L9344">
        <v>538</v>
      </c>
    </row>
    <row r="9345" spans="1:12" x14ac:dyDescent="0.25">
      <c r="A9345">
        <v>8175045</v>
      </c>
      <c r="B9345" t="s">
        <v>8948</v>
      </c>
      <c r="C9345">
        <v>4050</v>
      </c>
      <c r="D9345" t="str">
        <f>VLOOKUP(C9345,'[1]OC cost centers'!$B:$C,2,FALSE)</f>
        <v>CNTL SVC/SUPP</v>
      </c>
      <c r="F9345">
        <v>14791</v>
      </c>
      <c r="G9345" t="s">
        <v>33</v>
      </c>
      <c r="H9345" s="1">
        <v>42309</v>
      </c>
      <c r="I9345">
        <v>272</v>
      </c>
      <c r="J9345">
        <v>193.2</v>
      </c>
      <c r="L9345">
        <v>193.2</v>
      </c>
    </row>
    <row r="9346" spans="1:12" x14ac:dyDescent="0.25">
      <c r="A9346">
        <v>8175053</v>
      </c>
      <c r="B9346" t="s">
        <v>8949</v>
      </c>
      <c r="C9346">
        <v>4050</v>
      </c>
      <c r="D9346" t="str">
        <f>VLOOKUP(C9346,'[1]OC cost centers'!$B:$C,2,FALSE)</f>
        <v>CNTL SVC/SUPP</v>
      </c>
      <c r="F9346">
        <v>14791</v>
      </c>
      <c r="G9346" t="s">
        <v>33</v>
      </c>
      <c r="H9346" s="1">
        <v>42309</v>
      </c>
      <c r="I9346">
        <v>272</v>
      </c>
      <c r="J9346">
        <v>94.6</v>
      </c>
      <c r="L9346">
        <v>94.6</v>
      </c>
    </row>
    <row r="9347" spans="1:12" x14ac:dyDescent="0.25">
      <c r="A9347">
        <v>8175060</v>
      </c>
      <c r="B9347" t="s">
        <v>8950</v>
      </c>
      <c r="C9347">
        <v>4050</v>
      </c>
      <c r="D9347" t="str">
        <f>VLOOKUP(C9347,'[1]OC cost centers'!$B:$C,2,FALSE)</f>
        <v>CNTL SVC/SUPP</v>
      </c>
      <c r="F9347">
        <v>14791</v>
      </c>
      <c r="G9347" t="s">
        <v>33</v>
      </c>
      <c r="H9347" s="1">
        <v>42309</v>
      </c>
      <c r="I9347">
        <v>272</v>
      </c>
      <c r="J9347">
        <v>561.65</v>
      </c>
      <c r="L9347">
        <v>561.65</v>
      </c>
    </row>
    <row r="9348" spans="1:12" x14ac:dyDescent="0.25">
      <c r="A9348">
        <v>8175080</v>
      </c>
      <c r="B9348" t="s">
        <v>8951</v>
      </c>
      <c r="C9348">
        <v>4050</v>
      </c>
      <c r="D9348" t="str">
        <f>VLOOKUP(C9348,'[1]OC cost centers'!$B:$C,2,FALSE)</f>
        <v>CNTL SVC/SUPP</v>
      </c>
      <c r="F9348">
        <v>14791</v>
      </c>
      <c r="G9348" t="s">
        <v>33</v>
      </c>
      <c r="H9348" s="1">
        <v>42309</v>
      </c>
      <c r="I9348">
        <v>272</v>
      </c>
      <c r="J9348">
        <v>1283</v>
      </c>
      <c r="L9348">
        <v>1283</v>
      </c>
    </row>
    <row r="9349" spans="1:12" x14ac:dyDescent="0.25">
      <c r="A9349">
        <v>8175087</v>
      </c>
      <c r="B9349" t="s">
        <v>8952</v>
      </c>
      <c r="C9349">
        <v>4050</v>
      </c>
      <c r="D9349" t="str">
        <f>VLOOKUP(C9349,'[1]OC cost centers'!$B:$C,2,FALSE)</f>
        <v>CNTL SVC/SUPP</v>
      </c>
      <c r="F9349">
        <v>14791</v>
      </c>
      <c r="G9349" t="s">
        <v>33</v>
      </c>
      <c r="H9349" s="1">
        <v>42309</v>
      </c>
      <c r="I9349">
        <v>272</v>
      </c>
      <c r="J9349">
        <v>1540.2</v>
      </c>
      <c r="L9349">
        <v>1540.2</v>
      </c>
    </row>
    <row r="9350" spans="1:12" x14ac:dyDescent="0.25">
      <c r="A9350">
        <v>8175100</v>
      </c>
      <c r="B9350" t="s">
        <v>8953</v>
      </c>
      <c r="C9350">
        <v>4050</v>
      </c>
      <c r="D9350" t="str">
        <f>VLOOKUP(C9350,'[1]OC cost centers'!$B:$C,2,FALSE)</f>
        <v>CNTL SVC/SUPP</v>
      </c>
      <c r="F9350">
        <v>14791</v>
      </c>
      <c r="G9350" t="s">
        <v>33</v>
      </c>
      <c r="H9350" s="1">
        <v>42309</v>
      </c>
      <c r="I9350">
        <v>270</v>
      </c>
      <c r="J9350">
        <v>336.5</v>
      </c>
      <c r="L9350">
        <v>336.5</v>
      </c>
    </row>
    <row r="9351" spans="1:12" x14ac:dyDescent="0.25">
      <c r="A9351">
        <v>8175105</v>
      </c>
      <c r="B9351" t="s">
        <v>8954</v>
      </c>
      <c r="C9351">
        <v>4050</v>
      </c>
      <c r="D9351" t="str">
        <f>VLOOKUP(C9351,'[1]OC cost centers'!$B:$C,2,FALSE)</f>
        <v>CNTL SVC/SUPP</v>
      </c>
      <c r="F9351">
        <v>14791</v>
      </c>
      <c r="G9351" t="s">
        <v>33</v>
      </c>
      <c r="H9351" s="1">
        <v>42309</v>
      </c>
      <c r="I9351">
        <v>270</v>
      </c>
      <c r="J9351">
        <v>716.75</v>
      </c>
      <c r="L9351">
        <v>716.75</v>
      </c>
    </row>
    <row r="9352" spans="1:12" x14ac:dyDescent="0.25">
      <c r="A9352">
        <v>8175120</v>
      </c>
      <c r="B9352" t="s">
        <v>8955</v>
      </c>
      <c r="C9352">
        <v>4050</v>
      </c>
      <c r="D9352" t="str">
        <f>VLOOKUP(C9352,'[1]OC cost centers'!$B:$C,2,FALSE)</f>
        <v>CNTL SVC/SUPP</v>
      </c>
      <c r="F9352">
        <v>14791</v>
      </c>
      <c r="G9352" t="s">
        <v>33</v>
      </c>
      <c r="H9352" s="1">
        <v>42309</v>
      </c>
      <c r="I9352">
        <v>270</v>
      </c>
      <c r="J9352">
        <v>122.3</v>
      </c>
      <c r="L9352">
        <v>122.3</v>
      </c>
    </row>
    <row r="9353" spans="1:12" x14ac:dyDescent="0.25">
      <c r="A9353">
        <v>8175125</v>
      </c>
      <c r="B9353" t="s">
        <v>8956</v>
      </c>
      <c r="C9353">
        <v>4050</v>
      </c>
      <c r="D9353" t="str">
        <f>VLOOKUP(C9353,'[1]OC cost centers'!$B:$C,2,FALSE)</f>
        <v>CNTL SVC/SUPP</v>
      </c>
      <c r="F9353">
        <v>14791</v>
      </c>
      <c r="G9353" t="s">
        <v>33</v>
      </c>
      <c r="H9353" s="1">
        <v>42309</v>
      </c>
      <c r="I9353">
        <v>270</v>
      </c>
      <c r="J9353">
        <v>164.5</v>
      </c>
      <c r="L9353">
        <v>164.5</v>
      </c>
    </row>
    <row r="9354" spans="1:12" x14ac:dyDescent="0.25">
      <c r="A9354">
        <v>8175130</v>
      </c>
      <c r="B9354" t="s">
        <v>8957</v>
      </c>
      <c r="C9354">
        <v>4050</v>
      </c>
      <c r="D9354" t="str">
        <f>VLOOKUP(C9354,'[1]OC cost centers'!$B:$C,2,FALSE)</f>
        <v>CNTL SVC/SUPP</v>
      </c>
      <c r="F9354">
        <v>14791</v>
      </c>
      <c r="G9354" t="s">
        <v>33</v>
      </c>
      <c r="H9354" s="1">
        <v>42309</v>
      </c>
      <c r="I9354">
        <v>270</v>
      </c>
      <c r="J9354">
        <v>114.7</v>
      </c>
      <c r="L9354">
        <v>114.7</v>
      </c>
    </row>
    <row r="9355" spans="1:12" x14ac:dyDescent="0.25">
      <c r="A9355">
        <v>8175135</v>
      </c>
      <c r="B9355" t="s">
        <v>8958</v>
      </c>
      <c r="C9355">
        <v>4050</v>
      </c>
      <c r="D9355" t="str">
        <f>VLOOKUP(C9355,'[1]OC cost centers'!$B:$C,2,FALSE)</f>
        <v>CNTL SVC/SUPP</v>
      </c>
      <c r="F9355">
        <v>14791</v>
      </c>
      <c r="G9355" t="s">
        <v>33</v>
      </c>
      <c r="H9355" s="1">
        <v>42309</v>
      </c>
      <c r="I9355">
        <v>270</v>
      </c>
      <c r="J9355">
        <v>0</v>
      </c>
      <c r="L9355">
        <v>0</v>
      </c>
    </row>
    <row r="9356" spans="1:12" x14ac:dyDescent="0.25">
      <c r="A9356">
        <v>8175140</v>
      </c>
      <c r="B9356" t="s">
        <v>8958</v>
      </c>
      <c r="C9356">
        <v>4050</v>
      </c>
      <c r="D9356" t="str">
        <f>VLOOKUP(C9356,'[1]OC cost centers'!$B:$C,2,FALSE)</f>
        <v>CNTL SVC/SUPP</v>
      </c>
      <c r="F9356">
        <v>14791</v>
      </c>
      <c r="G9356" t="s">
        <v>33</v>
      </c>
      <c r="H9356" s="1">
        <v>42309</v>
      </c>
      <c r="I9356">
        <v>270</v>
      </c>
      <c r="J9356">
        <v>0</v>
      </c>
      <c r="L9356">
        <v>0</v>
      </c>
    </row>
    <row r="9357" spans="1:12" x14ac:dyDescent="0.25">
      <c r="A9357">
        <v>8175145</v>
      </c>
      <c r="B9357" t="s">
        <v>8959</v>
      </c>
      <c r="C9357">
        <v>4050</v>
      </c>
      <c r="D9357" t="str">
        <f>VLOOKUP(C9357,'[1]OC cost centers'!$B:$C,2,FALSE)</f>
        <v>CNTL SVC/SUPP</v>
      </c>
      <c r="F9357">
        <v>14791</v>
      </c>
      <c r="G9357" t="s">
        <v>33</v>
      </c>
      <c r="H9357" s="1">
        <v>42309</v>
      </c>
      <c r="I9357">
        <v>270</v>
      </c>
      <c r="J9357">
        <v>1078.55</v>
      </c>
      <c r="L9357">
        <v>1078.55</v>
      </c>
    </row>
    <row r="9358" spans="1:12" x14ac:dyDescent="0.25">
      <c r="A9358">
        <v>8175150</v>
      </c>
      <c r="B9358" t="s">
        <v>8960</v>
      </c>
      <c r="C9358">
        <v>4050</v>
      </c>
      <c r="D9358" t="str">
        <f>VLOOKUP(C9358,'[1]OC cost centers'!$B:$C,2,FALSE)</f>
        <v>CNTL SVC/SUPP</v>
      </c>
      <c r="F9358">
        <v>14791</v>
      </c>
      <c r="G9358" t="s">
        <v>33</v>
      </c>
      <c r="H9358" s="1">
        <v>42309</v>
      </c>
      <c r="I9358">
        <v>270</v>
      </c>
      <c r="J9358">
        <v>89.4</v>
      </c>
      <c r="L9358">
        <v>89.4</v>
      </c>
    </row>
    <row r="9359" spans="1:12" x14ac:dyDescent="0.25">
      <c r="A9359">
        <v>8175155</v>
      </c>
      <c r="B9359" t="s">
        <v>8961</v>
      </c>
      <c r="C9359">
        <v>4050</v>
      </c>
      <c r="D9359" t="str">
        <f>VLOOKUP(C9359,'[1]OC cost centers'!$B:$C,2,FALSE)</f>
        <v>CNTL SVC/SUPP</v>
      </c>
      <c r="F9359">
        <v>14791</v>
      </c>
      <c r="G9359" t="s">
        <v>33</v>
      </c>
      <c r="H9359" s="1">
        <v>42309</v>
      </c>
      <c r="I9359">
        <v>270</v>
      </c>
      <c r="J9359">
        <v>0</v>
      </c>
      <c r="L9359">
        <v>0</v>
      </c>
    </row>
    <row r="9360" spans="1:12" x14ac:dyDescent="0.25">
      <c r="A9360">
        <v>8175206</v>
      </c>
      <c r="B9360" t="s">
        <v>8962</v>
      </c>
      <c r="C9360">
        <v>4050</v>
      </c>
      <c r="D9360" t="str">
        <f>VLOOKUP(C9360,'[1]OC cost centers'!$B:$C,2,FALSE)</f>
        <v>CNTL SVC/SUPP</v>
      </c>
      <c r="F9360">
        <v>14791</v>
      </c>
      <c r="G9360" t="s">
        <v>33</v>
      </c>
      <c r="H9360" s="1">
        <v>42309</v>
      </c>
      <c r="I9360">
        <v>270</v>
      </c>
      <c r="J9360">
        <v>628.85</v>
      </c>
      <c r="L9360">
        <v>628.85</v>
      </c>
    </row>
    <row r="9361" spans="1:12" x14ac:dyDescent="0.25">
      <c r="A9361">
        <v>8175208</v>
      </c>
      <c r="B9361" t="s">
        <v>8962</v>
      </c>
      <c r="C9361">
        <v>4050</v>
      </c>
      <c r="D9361" t="str">
        <f>VLOOKUP(C9361,'[1]OC cost centers'!$B:$C,2,FALSE)</f>
        <v>CNTL SVC/SUPP</v>
      </c>
      <c r="F9361">
        <v>14791</v>
      </c>
      <c r="G9361" t="s">
        <v>33</v>
      </c>
      <c r="H9361" s="1">
        <v>42309</v>
      </c>
      <c r="I9361">
        <v>270</v>
      </c>
      <c r="J9361">
        <v>2431.9</v>
      </c>
      <c r="L9361">
        <v>2431.9</v>
      </c>
    </row>
    <row r="9362" spans="1:12" x14ac:dyDescent="0.25">
      <c r="A9362">
        <v>8175225</v>
      </c>
      <c r="B9362" t="s">
        <v>8963</v>
      </c>
      <c r="C9362">
        <v>4050</v>
      </c>
      <c r="D9362" t="str">
        <f>VLOOKUP(C9362,'[1]OC cost centers'!$B:$C,2,FALSE)</f>
        <v>CNTL SVC/SUPP</v>
      </c>
      <c r="F9362">
        <v>14791</v>
      </c>
      <c r="G9362" t="s">
        <v>33</v>
      </c>
      <c r="H9362" s="1">
        <v>42309</v>
      </c>
      <c r="I9362">
        <v>270</v>
      </c>
      <c r="J9362">
        <v>197.25</v>
      </c>
      <c r="L9362">
        <v>197.25</v>
      </c>
    </row>
    <row r="9363" spans="1:12" x14ac:dyDescent="0.25">
      <c r="A9363">
        <v>8175227</v>
      </c>
      <c r="B9363" t="s">
        <v>8963</v>
      </c>
      <c r="C9363">
        <v>4050</v>
      </c>
      <c r="D9363" t="str">
        <f>VLOOKUP(C9363,'[1]OC cost centers'!$B:$C,2,FALSE)</f>
        <v>CNTL SVC/SUPP</v>
      </c>
      <c r="F9363">
        <v>14791</v>
      </c>
      <c r="G9363" t="s">
        <v>33</v>
      </c>
      <c r="H9363" s="1">
        <v>42309</v>
      </c>
      <c r="I9363">
        <v>270</v>
      </c>
      <c r="J9363">
        <v>1024.6500000000001</v>
      </c>
      <c r="L9363">
        <v>1024.6500000000001</v>
      </c>
    </row>
    <row r="9364" spans="1:12" x14ac:dyDescent="0.25">
      <c r="A9364">
        <v>8175440</v>
      </c>
      <c r="B9364" t="s">
        <v>8966</v>
      </c>
      <c r="C9364">
        <v>4050</v>
      </c>
      <c r="D9364" t="str">
        <f>VLOOKUP(C9364,'[1]OC cost centers'!$B:$C,2,FALSE)</f>
        <v>CNTL SVC/SUPP</v>
      </c>
      <c r="F9364">
        <v>14791</v>
      </c>
      <c r="G9364" t="s">
        <v>33</v>
      </c>
      <c r="H9364" s="1">
        <v>42309</v>
      </c>
      <c r="I9364">
        <v>272</v>
      </c>
      <c r="J9364">
        <v>369.35</v>
      </c>
      <c r="L9364">
        <v>369.35</v>
      </c>
    </row>
    <row r="9365" spans="1:12" x14ac:dyDescent="0.25">
      <c r="A9365">
        <v>8175461</v>
      </c>
      <c r="B9365" t="s">
        <v>8967</v>
      </c>
      <c r="C9365">
        <v>4050</v>
      </c>
      <c r="D9365" t="str">
        <f>VLOOKUP(C9365,'[1]OC cost centers'!$B:$C,2,FALSE)</f>
        <v>CNTL SVC/SUPP</v>
      </c>
      <c r="F9365">
        <v>14791</v>
      </c>
      <c r="G9365" t="s">
        <v>33</v>
      </c>
      <c r="H9365" s="1">
        <v>40179</v>
      </c>
      <c r="I9365">
        <v>272</v>
      </c>
      <c r="J9365">
        <v>851</v>
      </c>
      <c r="L9365">
        <v>851</v>
      </c>
    </row>
    <row r="9366" spans="1:12" x14ac:dyDescent="0.25">
      <c r="A9366">
        <v>8175493</v>
      </c>
      <c r="B9366" t="s">
        <v>8968</v>
      </c>
      <c r="C9366">
        <v>4050</v>
      </c>
      <c r="D9366" t="str">
        <f>VLOOKUP(C9366,'[1]OC cost centers'!$B:$C,2,FALSE)</f>
        <v>CNTL SVC/SUPP</v>
      </c>
      <c r="F9366">
        <v>14791</v>
      </c>
      <c r="G9366" t="s">
        <v>33</v>
      </c>
      <c r="H9366" s="1">
        <v>42309</v>
      </c>
      <c r="I9366">
        <v>272</v>
      </c>
      <c r="J9366">
        <v>292</v>
      </c>
      <c r="L9366">
        <v>292</v>
      </c>
    </row>
    <row r="9367" spans="1:12" x14ac:dyDescent="0.25">
      <c r="A9367">
        <v>8175819</v>
      </c>
      <c r="B9367" t="s">
        <v>8969</v>
      </c>
      <c r="C9367">
        <v>4050</v>
      </c>
      <c r="D9367" t="str">
        <f>VLOOKUP(C9367,'[1]OC cost centers'!$B:$C,2,FALSE)</f>
        <v>CNTL SVC/SUPP</v>
      </c>
      <c r="F9367">
        <v>14791</v>
      </c>
      <c r="G9367" t="s">
        <v>33</v>
      </c>
      <c r="H9367" s="1">
        <v>42309</v>
      </c>
      <c r="I9367">
        <v>272</v>
      </c>
      <c r="J9367">
        <v>0</v>
      </c>
      <c r="L9367">
        <v>0</v>
      </c>
    </row>
    <row r="9368" spans="1:12" x14ac:dyDescent="0.25">
      <c r="A9368">
        <v>8175843</v>
      </c>
      <c r="B9368" t="s">
        <v>8970</v>
      </c>
      <c r="C9368">
        <v>4050</v>
      </c>
      <c r="D9368" t="str">
        <f>VLOOKUP(C9368,'[1]OC cost centers'!$B:$C,2,FALSE)</f>
        <v>CNTL SVC/SUPP</v>
      </c>
      <c r="F9368">
        <v>14791</v>
      </c>
      <c r="G9368" t="s">
        <v>33</v>
      </c>
      <c r="H9368" s="1">
        <v>42309</v>
      </c>
      <c r="I9368">
        <v>272</v>
      </c>
      <c r="J9368">
        <v>233</v>
      </c>
      <c r="L9368">
        <v>233</v>
      </c>
    </row>
    <row r="9369" spans="1:12" x14ac:dyDescent="0.25">
      <c r="A9369">
        <v>8175844</v>
      </c>
      <c r="B9369" t="s">
        <v>8971</v>
      </c>
      <c r="C9369">
        <v>4050</v>
      </c>
      <c r="D9369" t="str">
        <f>VLOOKUP(C9369,'[1]OC cost centers'!$B:$C,2,FALSE)</f>
        <v>CNTL SVC/SUPP</v>
      </c>
      <c r="F9369">
        <v>14791</v>
      </c>
      <c r="G9369" t="s">
        <v>33</v>
      </c>
      <c r="H9369" s="1">
        <v>42309</v>
      </c>
      <c r="I9369">
        <v>272</v>
      </c>
      <c r="J9369">
        <v>950</v>
      </c>
      <c r="L9369">
        <v>950</v>
      </c>
    </row>
    <row r="9370" spans="1:12" x14ac:dyDescent="0.25">
      <c r="A9370">
        <v>8175845</v>
      </c>
      <c r="B9370" t="s">
        <v>8972</v>
      </c>
      <c r="C9370">
        <v>4050</v>
      </c>
      <c r="D9370" t="str">
        <f>VLOOKUP(C9370,'[1]OC cost centers'!$B:$C,2,FALSE)</f>
        <v>CNTL SVC/SUPP</v>
      </c>
      <c r="F9370">
        <v>14791</v>
      </c>
      <c r="G9370" t="s">
        <v>33</v>
      </c>
      <c r="H9370" s="1">
        <v>42309</v>
      </c>
      <c r="I9370">
        <v>272</v>
      </c>
      <c r="J9370">
        <v>1313</v>
      </c>
      <c r="L9370">
        <v>1313</v>
      </c>
    </row>
    <row r="9371" spans="1:12" x14ac:dyDescent="0.25">
      <c r="A9371">
        <v>8175900</v>
      </c>
      <c r="B9371" t="s">
        <v>8973</v>
      </c>
      <c r="C9371">
        <v>4050</v>
      </c>
      <c r="D9371" t="str">
        <f>VLOOKUP(C9371,'[1]OC cost centers'!$B:$C,2,FALSE)</f>
        <v>CNTL SVC/SUPP</v>
      </c>
      <c r="F9371">
        <v>14791</v>
      </c>
      <c r="G9371" t="s">
        <v>33</v>
      </c>
      <c r="H9371" s="1">
        <v>42309</v>
      </c>
      <c r="I9371">
        <v>272</v>
      </c>
      <c r="J9371">
        <v>501</v>
      </c>
      <c r="L9371">
        <v>501</v>
      </c>
    </row>
    <row r="9372" spans="1:12" x14ac:dyDescent="0.25">
      <c r="A9372">
        <v>8175902</v>
      </c>
      <c r="B9372" t="s">
        <v>8974</v>
      </c>
      <c r="C9372">
        <v>4050</v>
      </c>
      <c r="D9372" t="str">
        <f>VLOOKUP(C9372,'[1]OC cost centers'!$B:$C,2,FALSE)</f>
        <v>CNTL SVC/SUPP</v>
      </c>
      <c r="F9372">
        <v>14791</v>
      </c>
      <c r="G9372" t="s">
        <v>33</v>
      </c>
      <c r="H9372" s="1">
        <v>42309</v>
      </c>
      <c r="I9372">
        <v>278</v>
      </c>
      <c r="J9372">
        <v>1385.7</v>
      </c>
      <c r="L9372">
        <v>1385.7</v>
      </c>
    </row>
    <row r="9373" spans="1:12" x14ac:dyDescent="0.25">
      <c r="A9373">
        <v>8175909</v>
      </c>
      <c r="B9373" t="s">
        <v>8975</v>
      </c>
      <c r="C9373">
        <v>4050</v>
      </c>
      <c r="D9373" t="str">
        <f>VLOOKUP(C9373,'[1]OC cost centers'!$B:$C,2,FALSE)</f>
        <v>CNTL SVC/SUPP</v>
      </c>
      <c r="F9373">
        <v>14791</v>
      </c>
      <c r="G9373" t="s">
        <v>33</v>
      </c>
      <c r="H9373" s="1">
        <v>42309</v>
      </c>
      <c r="I9373">
        <v>272</v>
      </c>
      <c r="J9373">
        <v>549.79999999999995</v>
      </c>
      <c r="L9373">
        <v>549.79999999999995</v>
      </c>
    </row>
    <row r="9374" spans="1:12" x14ac:dyDescent="0.25">
      <c r="A9374">
        <v>8175920</v>
      </c>
      <c r="B9374" t="s">
        <v>8976</v>
      </c>
      <c r="C9374">
        <v>4050</v>
      </c>
      <c r="D9374" t="str">
        <f>VLOOKUP(C9374,'[1]OC cost centers'!$B:$C,2,FALSE)</f>
        <v>CNTL SVC/SUPP</v>
      </c>
      <c r="F9374">
        <v>14791</v>
      </c>
      <c r="G9374" t="s">
        <v>33</v>
      </c>
      <c r="H9374" s="1">
        <v>42309</v>
      </c>
      <c r="I9374">
        <v>272</v>
      </c>
      <c r="J9374">
        <v>339</v>
      </c>
      <c r="L9374">
        <v>339</v>
      </c>
    </row>
    <row r="9375" spans="1:12" x14ac:dyDescent="0.25">
      <c r="A9375">
        <v>8176020</v>
      </c>
      <c r="B9375" t="s">
        <v>8977</v>
      </c>
      <c r="C9375">
        <v>4050</v>
      </c>
      <c r="D9375" t="str">
        <f>VLOOKUP(C9375,'[1]OC cost centers'!$B:$C,2,FALSE)</f>
        <v>CNTL SVC/SUPP</v>
      </c>
      <c r="F9375">
        <v>14791</v>
      </c>
      <c r="G9375" t="s">
        <v>33</v>
      </c>
      <c r="H9375" s="1">
        <v>42309</v>
      </c>
      <c r="I9375">
        <v>272</v>
      </c>
      <c r="J9375">
        <v>603.85</v>
      </c>
      <c r="L9375">
        <v>603.85</v>
      </c>
    </row>
    <row r="9376" spans="1:12" x14ac:dyDescent="0.25">
      <c r="A9376">
        <v>8176040</v>
      </c>
      <c r="B9376" t="s">
        <v>8978</v>
      </c>
      <c r="C9376">
        <v>4050</v>
      </c>
      <c r="D9376" t="str">
        <f>VLOOKUP(C9376,'[1]OC cost centers'!$B:$C,2,FALSE)</f>
        <v>CNTL SVC/SUPP</v>
      </c>
      <c r="F9376">
        <v>14791</v>
      </c>
      <c r="G9376" t="s">
        <v>33</v>
      </c>
      <c r="H9376" s="1">
        <v>42309</v>
      </c>
      <c r="I9376">
        <v>272</v>
      </c>
      <c r="J9376">
        <v>61.2</v>
      </c>
      <c r="L9376">
        <v>61.2</v>
      </c>
    </row>
    <row r="9377" spans="1:12" x14ac:dyDescent="0.25">
      <c r="A9377">
        <v>8176075</v>
      </c>
      <c r="B9377" t="s">
        <v>8979</v>
      </c>
      <c r="C9377">
        <v>4050</v>
      </c>
      <c r="D9377" t="str">
        <f>VLOOKUP(C9377,'[1]OC cost centers'!$B:$C,2,FALSE)</f>
        <v>CNTL SVC/SUPP</v>
      </c>
      <c r="F9377">
        <v>14791</v>
      </c>
      <c r="G9377" t="s">
        <v>33</v>
      </c>
      <c r="H9377" s="1">
        <v>42309</v>
      </c>
      <c r="I9377">
        <v>278</v>
      </c>
      <c r="J9377">
        <v>4123.6499999999996</v>
      </c>
      <c r="L9377">
        <v>4123.6499999999996</v>
      </c>
    </row>
    <row r="9378" spans="1:12" x14ac:dyDescent="0.25">
      <c r="A9378">
        <v>8176085</v>
      </c>
      <c r="B9378" t="s">
        <v>8980</v>
      </c>
      <c r="C9378">
        <v>4050</v>
      </c>
      <c r="D9378" t="str">
        <f>VLOOKUP(C9378,'[1]OC cost centers'!$B:$C,2,FALSE)</f>
        <v>CNTL SVC/SUPP</v>
      </c>
      <c r="F9378">
        <v>14791</v>
      </c>
      <c r="G9378" t="s">
        <v>33</v>
      </c>
      <c r="H9378" s="1">
        <v>42309</v>
      </c>
      <c r="I9378">
        <v>272</v>
      </c>
      <c r="J9378">
        <v>90.25</v>
      </c>
      <c r="L9378">
        <v>90.25</v>
      </c>
    </row>
    <row r="9379" spans="1:12" x14ac:dyDescent="0.25">
      <c r="A9379">
        <v>8176129</v>
      </c>
      <c r="B9379" t="s">
        <v>8981</v>
      </c>
      <c r="C9379">
        <v>4050</v>
      </c>
      <c r="D9379" t="str">
        <f>VLOOKUP(C9379,'[1]OC cost centers'!$B:$C,2,FALSE)</f>
        <v>CNTL SVC/SUPP</v>
      </c>
      <c r="F9379">
        <v>14791</v>
      </c>
      <c r="G9379" t="s">
        <v>33</v>
      </c>
      <c r="H9379" s="1">
        <v>42309</v>
      </c>
      <c r="I9379">
        <v>270</v>
      </c>
      <c r="J9379">
        <v>126.45</v>
      </c>
      <c r="L9379">
        <v>126.45</v>
      </c>
    </row>
    <row r="9380" spans="1:12" x14ac:dyDescent="0.25">
      <c r="A9380">
        <v>8176132</v>
      </c>
      <c r="B9380" t="s">
        <v>8982</v>
      </c>
      <c r="C9380">
        <v>4050</v>
      </c>
      <c r="D9380" t="str">
        <f>VLOOKUP(C9380,'[1]OC cost centers'!$B:$C,2,FALSE)</f>
        <v>CNTL SVC/SUPP</v>
      </c>
      <c r="F9380">
        <v>14791</v>
      </c>
      <c r="G9380" t="s">
        <v>33</v>
      </c>
      <c r="H9380" s="1">
        <v>42309</v>
      </c>
      <c r="I9380">
        <v>270</v>
      </c>
      <c r="J9380">
        <v>1054.0999999999999</v>
      </c>
      <c r="L9380">
        <v>1054.0999999999999</v>
      </c>
    </row>
    <row r="9381" spans="1:12" x14ac:dyDescent="0.25">
      <c r="A9381">
        <v>8176210</v>
      </c>
      <c r="B9381" t="s">
        <v>8983</v>
      </c>
      <c r="C9381">
        <v>4050</v>
      </c>
      <c r="D9381" t="str">
        <f>VLOOKUP(C9381,'[1]OC cost centers'!$B:$C,2,FALSE)</f>
        <v>CNTL SVC/SUPP</v>
      </c>
      <c r="F9381">
        <v>14791</v>
      </c>
      <c r="G9381" t="s">
        <v>33</v>
      </c>
      <c r="H9381" s="1">
        <v>42309</v>
      </c>
      <c r="I9381">
        <v>272</v>
      </c>
      <c r="J9381">
        <v>683</v>
      </c>
      <c r="L9381">
        <v>683</v>
      </c>
    </row>
    <row r="9382" spans="1:12" x14ac:dyDescent="0.25">
      <c r="A9382">
        <v>8176305</v>
      </c>
      <c r="B9382" t="s">
        <v>8984</v>
      </c>
      <c r="C9382">
        <v>4050</v>
      </c>
      <c r="D9382" t="str">
        <f>VLOOKUP(C9382,'[1]OC cost centers'!$B:$C,2,FALSE)</f>
        <v>CNTL SVC/SUPP</v>
      </c>
      <c r="F9382">
        <v>14791</v>
      </c>
      <c r="G9382" t="s">
        <v>33</v>
      </c>
      <c r="H9382" s="1">
        <v>42309</v>
      </c>
      <c r="I9382">
        <v>272</v>
      </c>
      <c r="J9382">
        <v>461.9</v>
      </c>
      <c r="L9382">
        <v>461.9</v>
      </c>
    </row>
    <row r="9383" spans="1:12" x14ac:dyDescent="0.25">
      <c r="A9383">
        <v>8176307</v>
      </c>
      <c r="B9383" t="s">
        <v>8985</v>
      </c>
      <c r="C9383">
        <v>4050</v>
      </c>
      <c r="D9383" t="str">
        <f>VLOOKUP(C9383,'[1]OC cost centers'!$B:$C,2,FALSE)</f>
        <v>CNTL SVC/SUPP</v>
      </c>
      <c r="F9383">
        <v>14791</v>
      </c>
      <c r="G9383" t="s">
        <v>33</v>
      </c>
      <c r="H9383" s="1">
        <v>42309</v>
      </c>
      <c r="I9383">
        <v>272</v>
      </c>
      <c r="J9383">
        <v>210.35</v>
      </c>
      <c r="L9383">
        <v>210.35</v>
      </c>
    </row>
    <row r="9384" spans="1:12" x14ac:dyDescent="0.25">
      <c r="A9384">
        <v>8176308</v>
      </c>
      <c r="B9384" t="s">
        <v>8986</v>
      </c>
      <c r="C9384">
        <v>4050</v>
      </c>
      <c r="D9384" t="str">
        <f>VLOOKUP(C9384,'[1]OC cost centers'!$B:$C,2,FALSE)</f>
        <v>CNTL SVC/SUPP</v>
      </c>
      <c r="F9384">
        <v>14791</v>
      </c>
      <c r="G9384" t="s">
        <v>33</v>
      </c>
      <c r="H9384" s="1">
        <v>42309</v>
      </c>
      <c r="I9384">
        <v>272</v>
      </c>
      <c r="J9384">
        <v>1323</v>
      </c>
      <c r="L9384">
        <v>1323</v>
      </c>
    </row>
    <row r="9385" spans="1:12" x14ac:dyDescent="0.25">
      <c r="A9385">
        <v>8177004</v>
      </c>
      <c r="B9385" t="s">
        <v>8987</v>
      </c>
      <c r="C9385">
        <v>4050</v>
      </c>
      <c r="D9385" t="str">
        <f>VLOOKUP(C9385,'[1]OC cost centers'!$B:$C,2,FALSE)</f>
        <v>CNTL SVC/SUPP</v>
      </c>
      <c r="F9385">
        <v>14791</v>
      </c>
      <c r="G9385" t="s">
        <v>33</v>
      </c>
      <c r="H9385" s="1">
        <v>42309</v>
      </c>
      <c r="I9385">
        <v>272</v>
      </c>
      <c r="J9385">
        <v>493.95</v>
      </c>
      <c r="L9385">
        <v>493.95</v>
      </c>
    </row>
    <row r="9386" spans="1:12" x14ac:dyDescent="0.25">
      <c r="A9386">
        <v>8177016</v>
      </c>
      <c r="B9386" t="s">
        <v>8988</v>
      </c>
      <c r="C9386">
        <v>4050</v>
      </c>
      <c r="D9386" t="str">
        <f>VLOOKUP(C9386,'[1]OC cost centers'!$B:$C,2,FALSE)</f>
        <v>CNTL SVC/SUPP</v>
      </c>
      <c r="F9386">
        <v>14791</v>
      </c>
      <c r="G9386" t="s">
        <v>33</v>
      </c>
      <c r="H9386" s="1">
        <v>42309</v>
      </c>
      <c r="I9386">
        <v>272</v>
      </c>
      <c r="J9386">
        <v>684.5</v>
      </c>
      <c r="L9386">
        <v>684.5</v>
      </c>
    </row>
    <row r="9387" spans="1:12" x14ac:dyDescent="0.25">
      <c r="A9387">
        <v>8177018</v>
      </c>
      <c r="B9387" t="s">
        <v>8989</v>
      </c>
      <c r="C9387">
        <v>4050</v>
      </c>
      <c r="D9387" t="str">
        <f>VLOOKUP(C9387,'[1]OC cost centers'!$B:$C,2,FALSE)</f>
        <v>CNTL SVC/SUPP</v>
      </c>
      <c r="F9387">
        <v>14791</v>
      </c>
      <c r="G9387" t="s">
        <v>33</v>
      </c>
      <c r="H9387" s="1">
        <v>42309</v>
      </c>
      <c r="I9387">
        <v>272</v>
      </c>
      <c r="J9387">
        <v>806.95</v>
      </c>
      <c r="L9387">
        <v>806.95</v>
      </c>
    </row>
    <row r="9388" spans="1:12" x14ac:dyDescent="0.25">
      <c r="A9388">
        <v>8177065</v>
      </c>
      <c r="B9388" t="s">
        <v>8990</v>
      </c>
      <c r="C9388">
        <v>4050</v>
      </c>
      <c r="D9388" t="str">
        <f>VLOOKUP(C9388,'[1]OC cost centers'!$B:$C,2,FALSE)</f>
        <v>CNTL SVC/SUPP</v>
      </c>
      <c r="F9388">
        <v>14791</v>
      </c>
      <c r="G9388" t="s">
        <v>33</v>
      </c>
      <c r="H9388" s="1">
        <v>42309</v>
      </c>
      <c r="I9388">
        <v>278</v>
      </c>
      <c r="J9388">
        <v>371.05</v>
      </c>
      <c r="L9388">
        <v>371.05</v>
      </c>
    </row>
    <row r="9389" spans="1:12" x14ac:dyDescent="0.25">
      <c r="A9389">
        <v>8177104</v>
      </c>
      <c r="B9389" t="s">
        <v>8991</v>
      </c>
      <c r="C9389">
        <v>4050</v>
      </c>
      <c r="D9389" t="str">
        <f>VLOOKUP(C9389,'[1]OC cost centers'!$B:$C,2,FALSE)</f>
        <v>CNTL SVC/SUPP</v>
      </c>
      <c r="F9389">
        <v>14791</v>
      </c>
      <c r="G9389" t="s">
        <v>33</v>
      </c>
      <c r="H9389" s="1">
        <v>42309</v>
      </c>
      <c r="I9389">
        <v>272</v>
      </c>
      <c r="J9389">
        <v>963</v>
      </c>
      <c r="L9389">
        <v>963</v>
      </c>
    </row>
    <row r="9390" spans="1:12" x14ac:dyDescent="0.25">
      <c r="A9390">
        <v>8177140</v>
      </c>
      <c r="B9390" t="s">
        <v>8992</v>
      </c>
      <c r="C9390">
        <v>4050</v>
      </c>
      <c r="D9390" t="str">
        <f>VLOOKUP(C9390,'[1]OC cost centers'!$B:$C,2,FALSE)</f>
        <v>CNTL SVC/SUPP</v>
      </c>
      <c r="F9390">
        <v>14791</v>
      </c>
      <c r="G9390" t="s">
        <v>33</v>
      </c>
      <c r="H9390" s="1">
        <v>42309</v>
      </c>
      <c r="I9390">
        <v>278</v>
      </c>
      <c r="J9390">
        <v>1034.7</v>
      </c>
      <c r="L9390">
        <v>1034.7</v>
      </c>
    </row>
    <row r="9391" spans="1:12" x14ac:dyDescent="0.25">
      <c r="A9391">
        <v>8177160</v>
      </c>
      <c r="B9391" t="s">
        <v>8993</v>
      </c>
      <c r="C9391">
        <v>4050</v>
      </c>
      <c r="D9391" t="str">
        <f>VLOOKUP(C9391,'[1]OC cost centers'!$B:$C,2,FALSE)</f>
        <v>CNTL SVC/SUPP</v>
      </c>
      <c r="F9391">
        <v>14791</v>
      </c>
      <c r="G9391" t="s">
        <v>33</v>
      </c>
      <c r="H9391" s="1">
        <v>42309</v>
      </c>
      <c r="I9391">
        <v>272</v>
      </c>
      <c r="J9391">
        <v>0</v>
      </c>
      <c r="L9391">
        <v>0</v>
      </c>
    </row>
    <row r="9392" spans="1:12" x14ac:dyDescent="0.25">
      <c r="A9392">
        <v>8177162</v>
      </c>
      <c r="B9392" t="s">
        <v>8994</v>
      </c>
      <c r="C9392">
        <v>4050</v>
      </c>
      <c r="D9392" t="str">
        <f>VLOOKUP(C9392,'[1]OC cost centers'!$B:$C,2,FALSE)</f>
        <v>CNTL SVC/SUPP</v>
      </c>
      <c r="F9392">
        <v>14791</v>
      </c>
      <c r="G9392" t="s">
        <v>33</v>
      </c>
      <c r="H9392" s="1">
        <v>42309</v>
      </c>
      <c r="I9392">
        <v>272</v>
      </c>
      <c r="J9392">
        <v>256</v>
      </c>
      <c r="L9392">
        <v>256</v>
      </c>
    </row>
    <row r="9393" spans="1:12" x14ac:dyDescent="0.25">
      <c r="A9393">
        <v>8177176</v>
      </c>
      <c r="B9393" t="s">
        <v>8083</v>
      </c>
      <c r="C9393">
        <v>4050</v>
      </c>
      <c r="D9393" t="str">
        <f>VLOOKUP(C9393,'[1]OC cost centers'!$B:$C,2,FALSE)</f>
        <v>CNTL SVC/SUPP</v>
      </c>
      <c r="F9393">
        <v>14791</v>
      </c>
      <c r="G9393" t="s">
        <v>33</v>
      </c>
      <c r="H9393" s="1">
        <v>42309</v>
      </c>
      <c r="I9393">
        <v>270</v>
      </c>
      <c r="J9393">
        <v>91.9</v>
      </c>
      <c r="L9393">
        <v>91.9</v>
      </c>
    </row>
    <row r="9394" spans="1:12" x14ac:dyDescent="0.25">
      <c r="A9394">
        <v>8177235</v>
      </c>
      <c r="B9394" t="s">
        <v>8995</v>
      </c>
      <c r="C9394">
        <v>4050</v>
      </c>
      <c r="D9394" t="str">
        <f>VLOOKUP(C9394,'[1]OC cost centers'!$B:$C,2,FALSE)</f>
        <v>CNTL SVC/SUPP</v>
      </c>
      <c r="F9394">
        <v>14791</v>
      </c>
      <c r="G9394" t="s">
        <v>33</v>
      </c>
      <c r="H9394" s="1">
        <v>42309</v>
      </c>
      <c r="I9394">
        <v>272</v>
      </c>
      <c r="J9394">
        <v>847.3</v>
      </c>
      <c r="L9394">
        <v>847.3</v>
      </c>
    </row>
    <row r="9395" spans="1:12" x14ac:dyDescent="0.25">
      <c r="A9395">
        <v>8177247</v>
      </c>
      <c r="B9395" t="s">
        <v>8996</v>
      </c>
      <c r="C9395">
        <v>4050</v>
      </c>
      <c r="D9395" t="str">
        <f>VLOOKUP(C9395,'[1]OC cost centers'!$B:$C,2,FALSE)</f>
        <v>CNTL SVC/SUPP</v>
      </c>
      <c r="F9395">
        <v>14791</v>
      </c>
      <c r="G9395" t="s">
        <v>33</v>
      </c>
      <c r="H9395" s="1">
        <v>42309</v>
      </c>
      <c r="I9395">
        <v>270</v>
      </c>
      <c r="J9395">
        <v>31.2</v>
      </c>
      <c r="L9395">
        <v>31.2</v>
      </c>
    </row>
    <row r="9396" spans="1:12" x14ac:dyDescent="0.25">
      <c r="A9396">
        <v>8177248</v>
      </c>
      <c r="B9396" t="s">
        <v>8997</v>
      </c>
      <c r="C9396">
        <v>4050</v>
      </c>
      <c r="D9396" t="str">
        <f>VLOOKUP(C9396,'[1]OC cost centers'!$B:$C,2,FALSE)</f>
        <v>CNTL SVC/SUPP</v>
      </c>
      <c r="F9396">
        <v>14791</v>
      </c>
      <c r="G9396" t="s">
        <v>33</v>
      </c>
      <c r="H9396" s="1">
        <v>42309</v>
      </c>
      <c r="I9396">
        <v>270</v>
      </c>
      <c r="J9396">
        <v>313.7</v>
      </c>
      <c r="L9396">
        <v>313.7</v>
      </c>
    </row>
    <row r="9397" spans="1:12" x14ac:dyDescent="0.25">
      <c r="A9397">
        <v>8177265</v>
      </c>
      <c r="B9397" t="s">
        <v>8998</v>
      </c>
      <c r="C9397">
        <v>4050</v>
      </c>
      <c r="D9397" t="str">
        <f>VLOOKUP(C9397,'[1]OC cost centers'!$B:$C,2,FALSE)</f>
        <v>CNTL SVC/SUPP</v>
      </c>
      <c r="F9397">
        <v>14791</v>
      </c>
      <c r="G9397" t="s">
        <v>33</v>
      </c>
      <c r="H9397" s="1">
        <v>43243</v>
      </c>
      <c r="I9397">
        <v>272</v>
      </c>
      <c r="J9397">
        <v>660</v>
      </c>
      <c r="L9397">
        <v>660</v>
      </c>
    </row>
    <row r="9398" spans="1:12" x14ac:dyDescent="0.25">
      <c r="A9398">
        <v>8177300</v>
      </c>
      <c r="B9398" t="s">
        <v>8999</v>
      </c>
      <c r="C9398">
        <v>4050</v>
      </c>
      <c r="D9398" t="str">
        <f>VLOOKUP(C9398,'[1]OC cost centers'!$B:$C,2,FALSE)</f>
        <v>CNTL SVC/SUPP</v>
      </c>
      <c r="F9398">
        <v>14791</v>
      </c>
      <c r="G9398" t="s">
        <v>33</v>
      </c>
      <c r="H9398" s="1">
        <v>42309</v>
      </c>
      <c r="I9398">
        <v>272</v>
      </c>
      <c r="J9398">
        <v>440.2</v>
      </c>
      <c r="L9398">
        <v>440.2</v>
      </c>
    </row>
    <row r="9399" spans="1:12" x14ac:dyDescent="0.25">
      <c r="A9399">
        <v>8177310</v>
      </c>
      <c r="B9399" t="s">
        <v>9000</v>
      </c>
      <c r="C9399">
        <v>4050</v>
      </c>
      <c r="D9399" t="str">
        <f>VLOOKUP(C9399,'[1]OC cost centers'!$B:$C,2,FALSE)</f>
        <v>CNTL SVC/SUPP</v>
      </c>
      <c r="F9399">
        <v>14791</v>
      </c>
      <c r="G9399" t="s">
        <v>33</v>
      </c>
      <c r="H9399" s="1">
        <v>42309</v>
      </c>
      <c r="I9399">
        <v>272</v>
      </c>
      <c r="J9399">
        <v>172.05</v>
      </c>
      <c r="L9399">
        <v>172.05</v>
      </c>
    </row>
    <row r="9400" spans="1:12" x14ac:dyDescent="0.25">
      <c r="A9400">
        <v>8177325</v>
      </c>
      <c r="B9400" t="s">
        <v>9001</v>
      </c>
      <c r="C9400">
        <v>4050</v>
      </c>
      <c r="D9400" t="str">
        <f>VLOOKUP(C9400,'[1]OC cost centers'!$B:$C,2,FALSE)</f>
        <v>CNTL SVC/SUPP</v>
      </c>
      <c r="F9400">
        <v>14791</v>
      </c>
      <c r="G9400" t="s">
        <v>33</v>
      </c>
      <c r="H9400" s="1">
        <v>42309</v>
      </c>
      <c r="I9400">
        <v>272</v>
      </c>
      <c r="J9400">
        <v>167.8</v>
      </c>
      <c r="L9400">
        <v>167.8</v>
      </c>
    </row>
    <row r="9401" spans="1:12" x14ac:dyDescent="0.25">
      <c r="A9401">
        <v>8177350</v>
      </c>
      <c r="B9401" t="s">
        <v>9002</v>
      </c>
      <c r="C9401">
        <v>4050</v>
      </c>
      <c r="D9401" t="str">
        <f>VLOOKUP(C9401,'[1]OC cost centers'!$B:$C,2,FALSE)</f>
        <v>CNTL SVC/SUPP</v>
      </c>
      <c r="F9401">
        <v>14791</v>
      </c>
      <c r="G9401" t="s">
        <v>33</v>
      </c>
      <c r="H9401" s="1">
        <v>42309</v>
      </c>
      <c r="I9401">
        <v>270</v>
      </c>
      <c r="J9401">
        <v>76.75</v>
      </c>
      <c r="L9401">
        <v>76.75</v>
      </c>
    </row>
    <row r="9402" spans="1:12" x14ac:dyDescent="0.25">
      <c r="A9402">
        <v>8177355</v>
      </c>
      <c r="B9402" t="s">
        <v>9003</v>
      </c>
      <c r="C9402">
        <v>4050</v>
      </c>
      <c r="D9402" t="str">
        <f>VLOOKUP(C9402,'[1]OC cost centers'!$B:$C,2,FALSE)</f>
        <v>CNTL SVC/SUPP</v>
      </c>
      <c r="F9402">
        <v>14791</v>
      </c>
      <c r="G9402" t="s">
        <v>33</v>
      </c>
      <c r="H9402" s="1">
        <v>42309</v>
      </c>
      <c r="I9402">
        <v>270</v>
      </c>
      <c r="J9402">
        <v>33.700000000000003</v>
      </c>
      <c r="L9402">
        <v>33.700000000000003</v>
      </c>
    </row>
    <row r="9403" spans="1:12" x14ac:dyDescent="0.25">
      <c r="A9403">
        <v>8177360</v>
      </c>
      <c r="B9403" t="s">
        <v>9004</v>
      </c>
      <c r="C9403">
        <v>4050</v>
      </c>
      <c r="D9403" t="str">
        <f>VLOOKUP(C9403,'[1]OC cost centers'!$B:$C,2,FALSE)</f>
        <v>CNTL SVC/SUPP</v>
      </c>
      <c r="F9403">
        <v>14791</v>
      </c>
      <c r="G9403" t="s">
        <v>33</v>
      </c>
      <c r="H9403" s="1">
        <v>42309</v>
      </c>
      <c r="I9403">
        <v>272</v>
      </c>
      <c r="J9403">
        <v>658.65</v>
      </c>
      <c r="L9403">
        <v>658.65</v>
      </c>
    </row>
    <row r="9404" spans="1:12" x14ac:dyDescent="0.25">
      <c r="A9404">
        <v>8177365</v>
      </c>
      <c r="B9404" t="s">
        <v>9005</v>
      </c>
      <c r="C9404">
        <v>4050</v>
      </c>
      <c r="D9404" t="str">
        <f>VLOOKUP(C9404,'[1]OC cost centers'!$B:$C,2,FALSE)</f>
        <v>CNTL SVC/SUPP</v>
      </c>
      <c r="F9404">
        <v>14791</v>
      </c>
      <c r="G9404" t="s">
        <v>33</v>
      </c>
      <c r="H9404" s="1">
        <v>42309</v>
      </c>
      <c r="I9404">
        <v>272</v>
      </c>
      <c r="J9404">
        <v>108</v>
      </c>
      <c r="L9404">
        <v>108</v>
      </c>
    </row>
    <row r="9405" spans="1:12" x14ac:dyDescent="0.25">
      <c r="A9405">
        <v>8177379</v>
      </c>
      <c r="B9405" t="s">
        <v>9006</v>
      </c>
      <c r="C9405">
        <v>4050</v>
      </c>
      <c r="D9405" t="str">
        <f>VLOOKUP(C9405,'[1]OC cost centers'!$B:$C,2,FALSE)</f>
        <v>CNTL SVC/SUPP</v>
      </c>
      <c r="F9405">
        <v>14791</v>
      </c>
      <c r="G9405" t="s">
        <v>33</v>
      </c>
      <c r="H9405" s="1">
        <v>42309</v>
      </c>
      <c r="I9405">
        <v>270</v>
      </c>
      <c r="J9405">
        <v>789.35</v>
      </c>
      <c r="L9405">
        <v>789.35</v>
      </c>
    </row>
    <row r="9406" spans="1:12" x14ac:dyDescent="0.25">
      <c r="A9406">
        <v>8177402</v>
      </c>
      <c r="B9406" t="s">
        <v>9007</v>
      </c>
      <c r="C9406">
        <v>4050</v>
      </c>
      <c r="D9406" t="str">
        <f>VLOOKUP(C9406,'[1]OC cost centers'!$B:$C,2,FALSE)</f>
        <v>CNTL SVC/SUPP</v>
      </c>
      <c r="F9406">
        <v>14791</v>
      </c>
      <c r="G9406" t="s">
        <v>33</v>
      </c>
      <c r="H9406" s="1">
        <v>42309</v>
      </c>
      <c r="I9406">
        <v>272</v>
      </c>
      <c r="J9406">
        <v>111.3</v>
      </c>
      <c r="L9406">
        <v>111.3</v>
      </c>
    </row>
    <row r="9407" spans="1:12" x14ac:dyDescent="0.25">
      <c r="A9407">
        <v>8177405</v>
      </c>
      <c r="B9407" t="s">
        <v>9008</v>
      </c>
      <c r="C9407">
        <v>4050</v>
      </c>
      <c r="D9407" t="str">
        <f>VLOOKUP(C9407,'[1]OC cost centers'!$B:$C,2,FALSE)</f>
        <v>CNTL SVC/SUPP</v>
      </c>
      <c r="F9407">
        <v>14791</v>
      </c>
      <c r="G9407" t="s">
        <v>33</v>
      </c>
      <c r="H9407" s="1">
        <v>42309</v>
      </c>
      <c r="I9407">
        <v>272</v>
      </c>
      <c r="J9407">
        <v>258.89999999999998</v>
      </c>
      <c r="L9407">
        <v>258.89999999999998</v>
      </c>
    </row>
    <row r="9408" spans="1:12" x14ac:dyDescent="0.25">
      <c r="A9408">
        <v>8177515</v>
      </c>
      <c r="B9408" t="s">
        <v>9009</v>
      </c>
      <c r="C9408">
        <v>4050</v>
      </c>
      <c r="D9408" t="str">
        <f>VLOOKUP(C9408,'[1]OC cost centers'!$B:$C,2,FALSE)</f>
        <v>CNTL SVC/SUPP</v>
      </c>
      <c r="F9408">
        <v>14791</v>
      </c>
      <c r="G9408" t="s">
        <v>33</v>
      </c>
      <c r="H9408" s="1">
        <v>42309</v>
      </c>
      <c r="I9408">
        <v>270</v>
      </c>
      <c r="J9408">
        <v>0</v>
      </c>
      <c r="L9408">
        <v>0</v>
      </c>
    </row>
    <row r="9409" spans="1:12" x14ac:dyDescent="0.25">
      <c r="A9409">
        <v>8177516</v>
      </c>
      <c r="B9409" t="s">
        <v>9010</v>
      </c>
      <c r="C9409">
        <v>4050</v>
      </c>
      <c r="D9409" t="str">
        <f>VLOOKUP(C9409,'[1]OC cost centers'!$B:$C,2,FALSE)</f>
        <v>CNTL SVC/SUPP</v>
      </c>
      <c r="F9409">
        <v>14791</v>
      </c>
      <c r="G9409" t="s">
        <v>33</v>
      </c>
      <c r="H9409" s="1">
        <v>42309</v>
      </c>
      <c r="I9409">
        <v>272</v>
      </c>
      <c r="J9409">
        <v>0</v>
      </c>
      <c r="L9409">
        <v>0</v>
      </c>
    </row>
    <row r="9410" spans="1:12" x14ac:dyDescent="0.25">
      <c r="A9410">
        <v>8177517</v>
      </c>
      <c r="B9410" t="s">
        <v>9011</v>
      </c>
      <c r="C9410">
        <v>4050</v>
      </c>
      <c r="D9410" t="str">
        <f>VLOOKUP(C9410,'[1]OC cost centers'!$B:$C,2,FALSE)</f>
        <v>CNTL SVC/SUPP</v>
      </c>
      <c r="F9410">
        <v>14791</v>
      </c>
      <c r="G9410" t="s">
        <v>33</v>
      </c>
      <c r="H9410" s="1">
        <v>42309</v>
      </c>
      <c r="I9410">
        <v>272</v>
      </c>
      <c r="J9410">
        <v>0</v>
      </c>
      <c r="L9410">
        <v>0</v>
      </c>
    </row>
    <row r="9411" spans="1:12" x14ac:dyDescent="0.25">
      <c r="A9411">
        <v>8177527</v>
      </c>
      <c r="B9411" t="s">
        <v>8132</v>
      </c>
      <c r="C9411">
        <v>4050</v>
      </c>
      <c r="D9411" t="str">
        <f>VLOOKUP(C9411,'[1]OC cost centers'!$B:$C,2,FALSE)</f>
        <v>CNTL SVC/SUPP</v>
      </c>
      <c r="F9411">
        <v>14791</v>
      </c>
      <c r="G9411" t="s">
        <v>33</v>
      </c>
      <c r="H9411" s="1">
        <v>42309</v>
      </c>
      <c r="I9411">
        <v>270</v>
      </c>
      <c r="J9411">
        <v>305.3</v>
      </c>
      <c r="L9411">
        <v>305.3</v>
      </c>
    </row>
    <row r="9412" spans="1:12" x14ac:dyDescent="0.25">
      <c r="A9412">
        <v>8177534</v>
      </c>
      <c r="B9412" t="s">
        <v>9012</v>
      </c>
      <c r="C9412">
        <v>4050</v>
      </c>
      <c r="D9412" t="str">
        <f>VLOOKUP(C9412,'[1]OC cost centers'!$B:$C,2,FALSE)</f>
        <v>CNTL SVC/SUPP</v>
      </c>
      <c r="F9412">
        <v>14791</v>
      </c>
      <c r="G9412" t="s">
        <v>33</v>
      </c>
      <c r="H9412" s="1">
        <v>42309</v>
      </c>
      <c r="I9412">
        <v>270</v>
      </c>
      <c r="J9412">
        <v>0</v>
      </c>
      <c r="L9412">
        <v>0</v>
      </c>
    </row>
    <row r="9413" spans="1:12" x14ac:dyDescent="0.25">
      <c r="A9413">
        <v>8177545</v>
      </c>
      <c r="B9413" t="s">
        <v>9013</v>
      </c>
      <c r="C9413">
        <v>4050</v>
      </c>
      <c r="D9413" t="str">
        <f>VLOOKUP(C9413,'[1]OC cost centers'!$B:$C,2,FALSE)</f>
        <v>CNTL SVC/SUPP</v>
      </c>
      <c r="F9413">
        <v>14791</v>
      </c>
      <c r="G9413" t="s">
        <v>33</v>
      </c>
      <c r="H9413" s="1">
        <v>42309</v>
      </c>
      <c r="I9413">
        <v>270</v>
      </c>
      <c r="J9413">
        <v>0</v>
      </c>
      <c r="L9413">
        <v>0</v>
      </c>
    </row>
    <row r="9414" spans="1:12" x14ac:dyDescent="0.25">
      <c r="A9414">
        <v>8177582</v>
      </c>
      <c r="B9414" t="s">
        <v>9014</v>
      </c>
      <c r="C9414">
        <v>4050</v>
      </c>
      <c r="D9414" t="str">
        <f>VLOOKUP(C9414,'[1]OC cost centers'!$B:$C,2,FALSE)</f>
        <v>CNTL SVC/SUPP</v>
      </c>
      <c r="F9414">
        <v>14791</v>
      </c>
      <c r="G9414" t="s">
        <v>33</v>
      </c>
      <c r="H9414" s="1">
        <v>42309</v>
      </c>
      <c r="I9414">
        <v>272</v>
      </c>
      <c r="J9414">
        <v>1013.35</v>
      </c>
      <c r="L9414">
        <v>1013.35</v>
      </c>
    </row>
    <row r="9415" spans="1:12" x14ac:dyDescent="0.25">
      <c r="A9415">
        <v>8177583</v>
      </c>
      <c r="B9415" t="s">
        <v>9015</v>
      </c>
      <c r="C9415">
        <v>4050</v>
      </c>
      <c r="D9415" t="str">
        <f>VLOOKUP(C9415,'[1]OC cost centers'!$B:$C,2,FALSE)</f>
        <v>CNTL SVC/SUPP</v>
      </c>
      <c r="F9415">
        <v>14791</v>
      </c>
      <c r="G9415" t="s">
        <v>33</v>
      </c>
      <c r="H9415" s="1">
        <v>42309</v>
      </c>
      <c r="I9415">
        <v>272</v>
      </c>
      <c r="J9415">
        <v>816.2</v>
      </c>
      <c r="L9415">
        <v>816.2</v>
      </c>
    </row>
    <row r="9416" spans="1:12" x14ac:dyDescent="0.25">
      <c r="A9416">
        <v>8177584</v>
      </c>
      <c r="B9416" t="s">
        <v>9016</v>
      </c>
      <c r="C9416">
        <v>4050</v>
      </c>
      <c r="D9416" t="str">
        <f>VLOOKUP(C9416,'[1]OC cost centers'!$B:$C,2,FALSE)</f>
        <v>CNTL SVC/SUPP</v>
      </c>
      <c r="F9416">
        <v>14791</v>
      </c>
      <c r="G9416" t="s">
        <v>33</v>
      </c>
      <c r="H9416" s="1">
        <v>42309</v>
      </c>
      <c r="I9416">
        <v>272</v>
      </c>
      <c r="J9416">
        <v>4550</v>
      </c>
      <c r="L9416">
        <v>4550</v>
      </c>
    </row>
    <row r="9417" spans="1:12" x14ac:dyDescent="0.25">
      <c r="A9417">
        <v>8177625</v>
      </c>
      <c r="B9417" t="s">
        <v>9017</v>
      </c>
      <c r="C9417">
        <v>4050</v>
      </c>
      <c r="D9417" t="str">
        <f>VLOOKUP(C9417,'[1]OC cost centers'!$B:$C,2,FALSE)</f>
        <v>CNTL SVC/SUPP</v>
      </c>
      <c r="F9417">
        <v>14791</v>
      </c>
      <c r="G9417" t="s">
        <v>33</v>
      </c>
      <c r="H9417" s="1">
        <v>42309</v>
      </c>
      <c r="I9417">
        <v>270</v>
      </c>
      <c r="J9417">
        <v>286.75</v>
      </c>
      <c r="L9417">
        <v>286.75</v>
      </c>
    </row>
    <row r="9418" spans="1:12" x14ac:dyDescent="0.25">
      <c r="A9418">
        <v>8177630</v>
      </c>
      <c r="B9418" t="s">
        <v>9018</v>
      </c>
      <c r="C9418">
        <v>4050</v>
      </c>
      <c r="D9418" t="str">
        <f>VLOOKUP(C9418,'[1]OC cost centers'!$B:$C,2,FALSE)</f>
        <v>CNTL SVC/SUPP</v>
      </c>
      <c r="F9418">
        <v>14791</v>
      </c>
      <c r="G9418" t="s">
        <v>33</v>
      </c>
      <c r="H9418" s="1">
        <v>42309</v>
      </c>
      <c r="I9418">
        <v>270</v>
      </c>
      <c r="J9418">
        <v>88.6</v>
      </c>
      <c r="L9418">
        <v>88.6</v>
      </c>
    </row>
    <row r="9419" spans="1:12" x14ac:dyDescent="0.25">
      <c r="A9419">
        <v>8177715</v>
      </c>
      <c r="B9419" t="s">
        <v>9019</v>
      </c>
      <c r="C9419">
        <v>4050</v>
      </c>
      <c r="D9419" t="str">
        <f>VLOOKUP(C9419,'[1]OC cost centers'!$B:$C,2,FALSE)</f>
        <v>CNTL SVC/SUPP</v>
      </c>
      <c r="F9419">
        <v>14791</v>
      </c>
      <c r="G9419" t="s">
        <v>33</v>
      </c>
      <c r="H9419" s="1">
        <v>42309</v>
      </c>
      <c r="I9419">
        <v>270</v>
      </c>
      <c r="J9419">
        <v>70.849999999999994</v>
      </c>
      <c r="L9419">
        <v>70.849999999999994</v>
      </c>
    </row>
    <row r="9420" spans="1:12" x14ac:dyDescent="0.25">
      <c r="A9420">
        <v>8177820</v>
      </c>
      <c r="B9420" t="s">
        <v>9020</v>
      </c>
      <c r="C9420">
        <v>4050</v>
      </c>
      <c r="D9420" t="str">
        <f>VLOOKUP(C9420,'[1]OC cost centers'!$B:$C,2,FALSE)</f>
        <v>CNTL SVC/SUPP</v>
      </c>
      <c r="F9420">
        <v>14791</v>
      </c>
      <c r="G9420" t="s">
        <v>33</v>
      </c>
      <c r="H9420" s="1">
        <v>42309</v>
      </c>
      <c r="I9420">
        <v>270</v>
      </c>
      <c r="J9420">
        <v>0</v>
      </c>
      <c r="L9420">
        <v>0</v>
      </c>
    </row>
    <row r="9421" spans="1:12" x14ac:dyDescent="0.25">
      <c r="A9421">
        <v>8177890</v>
      </c>
      <c r="B9421" t="s">
        <v>9021</v>
      </c>
      <c r="C9421">
        <v>4050</v>
      </c>
      <c r="D9421" t="str">
        <f>VLOOKUP(C9421,'[1]OC cost centers'!$B:$C,2,FALSE)</f>
        <v>CNTL SVC/SUPP</v>
      </c>
      <c r="F9421">
        <v>14791</v>
      </c>
      <c r="G9421" t="s">
        <v>33</v>
      </c>
      <c r="H9421" s="1">
        <v>42309</v>
      </c>
      <c r="I9421">
        <v>272</v>
      </c>
      <c r="J9421">
        <v>3700</v>
      </c>
      <c r="L9421">
        <v>3700</v>
      </c>
    </row>
    <row r="9422" spans="1:12" x14ac:dyDescent="0.25">
      <c r="A9422">
        <v>8177935</v>
      </c>
      <c r="B9422" t="s">
        <v>9022</v>
      </c>
      <c r="C9422">
        <v>4050</v>
      </c>
      <c r="D9422" t="str">
        <f>VLOOKUP(C9422,'[1]OC cost centers'!$B:$C,2,FALSE)</f>
        <v>CNTL SVC/SUPP</v>
      </c>
      <c r="F9422">
        <v>14791</v>
      </c>
      <c r="G9422" t="s">
        <v>33</v>
      </c>
      <c r="H9422" s="1">
        <v>42309</v>
      </c>
      <c r="I9422">
        <v>272</v>
      </c>
      <c r="J9422">
        <v>136.65</v>
      </c>
      <c r="L9422">
        <v>136.65</v>
      </c>
    </row>
    <row r="9423" spans="1:12" x14ac:dyDescent="0.25">
      <c r="A9423">
        <v>8177938</v>
      </c>
      <c r="B9423" t="s">
        <v>9023</v>
      </c>
      <c r="C9423">
        <v>4050</v>
      </c>
      <c r="D9423" t="str">
        <f>VLOOKUP(C9423,'[1]OC cost centers'!$B:$C,2,FALSE)</f>
        <v>CNTL SVC/SUPP</v>
      </c>
      <c r="F9423">
        <v>14791</v>
      </c>
      <c r="G9423" t="s">
        <v>33</v>
      </c>
      <c r="H9423" s="1">
        <v>42309</v>
      </c>
      <c r="I9423">
        <v>272</v>
      </c>
      <c r="J9423">
        <v>130.65</v>
      </c>
      <c r="L9423">
        <v>130.65</v>
      </c>
    </row>
    <row r="9424" spans="1:12" x14ac:dyDescent="0.25">
      <c r="A9424">
        <v>8177942</v>
      </c>
      <c r="B9424" t="s">
        <v>9024</v>
      </c>
      <c r="C9424">
        <v>4050</v>
      </c>
      <c r="D9424" t="str">
        <f>VLOOKUP(C9424,'[1]OC cost centers'!$B:$C,2,FALSE)</f>
        <v>CNTL SVC/SUPP</v>
      </c>
      <c r="F9424">
        <v>14791</v>
      </c>
      <c r="G9424" t="s">
        <v>33</v>
      </c>
      <c r="H9424" s="1">
        <v>42558</v>
      </c>
      <c r="I9424">
        <v>278</v>
      </c>
      <c r="J9424">
        <v>11285</v>
      </c>
      <c r="L9424">
        <v>11285</v>
      </c>
    </row>
    <row r="9425" spans="1:12" x14ac:dyDescent="0.25">
      <c r="A9425">
        <v>8177946</v>
      </c>
      <c r="B9425" t="s">
        <v>9025</v>
      </c>
      <c r="C9425">
        <v>4050</v>
      </c>
      <c r="D9425" t="str">
        <f>VLOOKUP(C9425,'[1]OC cost centers'!$B:$C,2,FALSE)</f>
        <v>CNTL SVC/SUPP</v>
      </c>
      <c r="F9425">
        <v>14791</v>
      </c>
      <c r="G9425" t="s">
        <v>33</v>
      </c>
      <c r="H9425" s="1">
        <v>42309</v>
      </c>
      <c r="I9425">
        <v>270</v>
      </c>
      <c r="J9425">
        <v>22.25</v>
      </c>
      <c r="L9425">
        <v>22.25</v>
      </c>
    </row>
    <row r="9426" spans="1:12" x14ac:dyDescent="0.25">
      <c r="A9426">
        <v>8177950</v>
      </c>
      <c r="B9426" t="s">
        <v>9026</v>
      </c>
      <c r="C9426">
        <v>4050</v>
      </c>
      <c r="D9426" t="str">
        <f>VLOOKUP(C9426,'[1]OC cost centers'!$B:$C,2,FALSE)</f>
        <v>CNTL SVC/SUPP</v>
      </c>
      <c r="F9426">
        <v>14791</v>
      </c>
      <c r="G9426" t="s">
        <v>33</v>
      </c>
      <c r="H9426" s="1">
        <v>42309</v>
      </c>
      <c r="I9426">
        <v>272</v>
      </c>
      <c r="J9426">
        <v>327</v>
      </c>
      <c r="L9426">
        <v>327</v>
      </c>
    </row>
    <row r="9427" spans="1:12" x14ac:dyDescent="0.25">
      <c r="A9427">
        <v>8177951</v>
      </c>
      <c r="B9427" t="s">
        <v>9027</v>
      </c>
      <c r="C9427">
        <v>4050</v>
      </c>
      <c r="D9427" t="str">
        <f>VLOOKUP(C9427,'[1]OC cost centers'!$B:$C,2,FALSE)</f>
        <v>CNTL SVC/SUPP</v>
      </c>
      <c r="F9427">
        <v>14791</v>
      </c>
      <c r="G9427" t="s">
        <v>33</v>
      </c>
      <c r="H9427" s="1">
        <v>42309</v>
      </c>
      <c r="I9427">
        <v>272</v>
      </c>
      <c r="J9427">
        <v>0</v>
      </c>
      <c r="L9427">
        <v>0</v>
      </c>
    </row>
    <row r="9428" spans="1:12" x14ac:dyDescent="0.25">
      <c r="A9428">
        <v>8177953</v>
      </c>
      <c r="B9428" t="s">
        <v>9028</v>
      </c>
      <c r="C9428">
        <v>4050</v>
      </c>
      <c r="D9428" t="str">
        <f>VLOOKUP(C9428,'[1]OC cost centers'!$B:$C,2,FALSE)</f>
        <v>CNTL SVC/SUPP</v>
      </c>
      <c r="F9428">
        <v>14791</v>
      </c>
      <c r="G9428" t="s">
        <v>33</v>
      </c>
      <c r="H9428" s="1">
        <v>42309</v>
      </c>
      <c r="I9428">
        <v>272</v>
      </c>
      <c r="J9428">
        <v>9050</v>
      </c>
      <c r="L9428">
        <v>9050</v>
      </c>
    </row>
    <row r="9429" spans="1:12" x14ac:dyDescent="0.25">
      <c r="A9429">
        <v>8177954</v>
      </c>
      <c r="B9429" t="s">
        <v>9029</v>
      </c>
      <c r="C9429">
        <v>4050</v>
      </c>
      <c r="D9429" t="str">
        <f>VLOOKUP(C9429,'[1]OC cost centers'!$B:$C,2,FALSE)</f>
        <v>CNTL SVC/SUPP</v>
      </c>
      <c r="F9429">
        <v>14791</v>
      </c>
      <c r="G9429" t="s">
        <v>33</v>
      </c>
      <c r="H9429" s="1">
        <v>42309</v>
      </c>
      <c r="I9429">
        <v>272</v>
      </c>
      <c r="J9429">
        <v>113</v>
      </c>
      <c r="L9429">
        <v>113</v>
      </c>
    </row>
    <row r="9430" spans="1:12" x14ac:dyDescent="0.25">
      <c r="A9430">
        <v>8177968</v>
      </c>
      <c r="B9430" t="s">
        <v>9030</v>
      </c>
      <c r="C9430">
        <v>4050</v>
      </c>
      <c r="D9430" t="str">
        <f>VLOOKUP(C9430,'[1]OC cost centers'!$B:$C,2,FALSE)</f>
        <v>CNTL SVC/SUPP</v>
      </c>
      <c r="F9430">
        <v>14791</v>
      </c>
      <c r="G9430" t="s">
        <v>33</v>
      </c>
      <c r="H9430" s="1">
        <v>42309</v>
      </c>
      <c r="I9430">
        <v>272</v>
      </c>
      <c r="J9430">
        <v>453.7</v>
      </c>
      <c r="L9430">
        <v>453.7</v>
      </c>
    </row>
    <row r="9431" spans="1:12" x14ac:dyDescent="0.25">
      <c r="A9431">
        <v>8177985</v>
      </c>
      <c r="B9431" t="s">
        <v>9031</v>
      </c>
      <c r="C9431">
        <v>4050</v>
      </c>
      <c r="D9431" t="str">
        <f>VLOOKUP(C9431,'[1]OC cost centers'!$B:$C,2,FALSE)</f>
        <v>CNTL SVC/SUPP</v>
      </c>
      <c r="F9431">
        <v>14791</v>
      </c>
      <c r="G9431" t="s">
        <v>33</v>
      </c>
      <c r="H9431" s="1">
        <v>42309</v>
      </c>
      <c r="I9431">
        <v>278</v>
      </c>
      <c r="J9431">
        <v>436.05</v>
      </c>
      <c r="L9431">
        <v>436.05</v>
      </c>
    </row>
    <row r="9432" spans="1:12" x14ac:dyDescent="0.25">
      <c r="A9432">
        <v>8177986</v>
      </c>
      <c r="B9432" t="s">
        <v>9032</v>
      </c>
      <c r="C9432">
        <v>4050</v>
      </c>
      <c r="D9432" t="str">
        <f>VLOOKUP(C9432,'[1]OC cost centers'!$B:$C,2,FALSE)</f>
        <v>CNTL SVC/SUPP</v>
      </c>
      <c r="F9432">
        <v>14791</v>
      </c>
      <c r="G9432" t="s">
        <v>33</v>
      </c>
      <c r="H9432" s="1">
        <v>42309</v>
      </c>
      <c r="I9432">
        <v>272</v>
      </c>
      <c r="J9432">
        <v>851.7</v>
      </c>
      <c r="L9432">
        <v>851.7</v>
      </c>
    </row>
    <row r="9433" spans="1:12" x14ac:dyDescent="0.25">
      <c r="A9433">
        <v>8181236</v>
      </c>
      <c r="B9433" t="s">
        <v>9033</v>
      </c>
      <c r="C9433">
        <v>4050</v>
      </c>
      <c r="D9433" t="str">
        <f>VLOOKUP(C9433,'[1]OC cost centers'!$B:$C,2,FALSE)</f>
        <v>CNTL SVC/SUPP</v>
      </c>
      <c r="F9433">
        <v>14791</v>
      </c>
      <c r="G9433" t="s">
        <v>33</v>
      </c>
      <c r="H9433" s="1">
        <v>42309</v>
      </c>
      <c r="I9433">
        <v>270</v>
      </c>
      <c r="J9433">
        <v>191.45</v>
      </c>
      <c r="L9433">
        <v>191.45</v>
      </c>
    </row>
    <row r="9434" spans="1:12" x14ac:dyDescent="0.25">
      <c r="A9434">
        <v>8181265</v>
      </c>
      <c r="B9434" t="s">
        <v>9034</v>
      </c>
      <c r="C9434">
        <v>0</v>
      </c>
      <c r="D9434" t="e">
        <f>VLOOKUP(C9434,'[1]OC cost centers'!$B:$C,2,FALSE)</f>
        <v>#N/A</v>
      </c>
      <c r="E9434">
        <v>0</v>
      </c>
      <c r="F9434">
        <v>14791</v>
      </c>
      <c r="G9434" t="s">
        <v>33</v>
      </c>
      <c r="H9434" s="1">
        <v>21916</v>
      </c>
      <c r="I9434" t="s">
        <v>8144</v>
      </c>
    </row>
    <row r="9435" spans="1:12" x14ac:dyDescent="0.25">
      <c r="A9435">
        <v>8181265</v>
      </c>
      <c r="B9435" t="s">
        <v>9034</v>
      </c>
      <c r="C9435">
        <v>4050</v>
      </c>
      <c r="D9435" t="str">
        <f>VLOOKUP(C9435,'[1]OC cost centers'!$B:$C,2,FALSE)</f>
        <v>CNTL SVC/SUPP</v>
      </c>
      <c r="F9435">
        <v>14791</v>
      </c>
      <c r="G9435" t="s">
        <v>33</v>
      </c>
      <c r="H9435" s="1">
        <v>42309</v>
      </c>
      <c r="I9435">
        <v>270</v>
      </c>
      <c r="J9435">
        <v>0</v>
      </c>
      <c r="L9435">
        <v>0</v>
      </c>
    </row>
    <row r="9436" spans="1:12" x14ac:dyDescent="0.25">
      <c r="A9436">
        <v>8181276</v>
      </c>
      <c r="B9436" t="s">
        <v>9035</v>
      </c>
      <c r="C9436">
        <v>4050</v>
      </c>
      <c r="D9436" t="str">
        <f>VLOOKUP(C9436,'[1]OC cost centers'!$B:$C,2,FALSE)</f>
        <v>CNTL SVC/SUPP</v>
      </c>
      <c r="F9436">
        <v>14791</v>
      </c>
      <c r="G9436" t="s">
        <v>33</v>
      </c>
      <c r="H9436" s="1">
        <v>42309</v>
      </c>
      <c r="I9436">
        <v>272</v>
      </c>
      <c r="J9436">
        <v>349</v>
      </c>
      <c r="L9436">
        <v>349</v>
      </c>
    </row>
    <row r="9437" spans="1:12" x14ac:dyDescent="0.25">
      <c r="A9437">
        <v>8181410</v>
      </c>
      <c r="B9437" t="s">
        <v>9036</v>
      </c>
      <c r="C9437">
        <v>4050</v>
      </c>
      <c r="D9437" t="str">
        <f>VLOOKUP(C9437,'[1]OC cost centers'!$B:$C,2,FALSE)</f>
        <v>CNTL SVC/SUPP</v>
      </c>
      <c r="F9437">
        <v>14791</v>
      </c>
      <c r="G9437" t="s">
        <v>33</v>
      </c>
      <c r="H9437" s="1">
        <v>42309</v>
      </c>
      <c r="I9437">
        <v>272</v>
      </c>
      <c r="J9437">
        <v>127.35</v>
      </c>
      <c r="L9437">
        <v>127.35</v>
      </c>
    </row>
    <row r="9438" spans="1:12" x14ac:dyDescent="0.25">
      <c r="A9438">
        <v>8181430</v>
      </c>
      <c r="B9438" t="s">
        <v>9037</v>
      </c>
      <c r="C9438">
        <v>4050</v>
      </c>
      <c r="D9438" t="str">
        <f>VLOOKUP(C9438,'[1]OC cost centers'!$B:$C,2,FALSE)</f>
        <v>CNTL SVC/SUPP</v>
      </c>
      <c r="F9438">
        <v>14791</v>
      </c>
      <c r="G9438" t="s">
        <v>33</v>
      </c>
      <c r="H9438" s="1">
        <v>42309</v>
      </c>
      <c r="I9438">
        <v>272</v>
      </c>
      <c r="J9438">
        <v>395.5</v>
      </c>
      <c r="L9438">
        <v>395.5</v>
      </c>
    </row>
    <row r="9439" spans="1:12" x14ac:dyDescent="0.25">
      <c r="A9439">
        <v>8181440</v>
      </c>
      <c r="B9439" t="s">
        <v>9038</v>
      </c>
      <c r="C9439">
        <v>4050</v>
      </c>
      <c r="D9439" t="str">
        <f>VLOOKUP(C9439,'[1]OC cost centers'!$B:$C,2,FALSE)</f>
        <v>CNTL SVC/SUPP</v>
      </c>
      <c r="F9439">
        <v>14791</v>
      </c>
      <c r="G9439" t="s">
        <v>33</v>
      </c>
      <c r="H9439" s="1">
        <v>42309</v>
      </c>
      <c r="I9439">
        <v>272</v>
      </c>
      <c r="J9439">
        <v>128.15</v>
      </c>
      <c r="L9439">
        <v>128.15</v>
      </c>
    </row>
    <row r="9440" spans="1:12" x14ac:dyDescent="0.25">
      <c r="A9440">
        <v>8181445</v>
      </c>
      <c r="B9440" t="s">
        <v>9039</v>
      </c>
      <c r="C9440">
        <v>4050</v>
      </c>
      <c r="D9440" t="str">
        <f>VLOOKUP(C9440,'[1]OC cost centers'!$B:$C,2,FALSE)</f>
        <v>CNTL SVC/SUPP</v>
      </c>
      <c r="F9440">
        <v>14791</v>
      </c>
      <c r="G9440" t="s">
        <v>33</v>
      </c>
      <c r="H9440" s="1">
        <v>42309</v>
      </c>
      <c r="I9440">
        <v>272</v>
      </c>
      <c r="J9440">
        <v>65.75</v>
      </c>
      <c r="L9440">
        <v>65.75</v>
      </c>
    </row>
    <row r="9441" spans="1:12" x14ac:dyDescent="0.25">
      <c r="A9441">
        <v>8181485</v>
      </c>
      <c r="B9441" t="s">
        <v>9040</v>
      </c>
      <c r="C9441">
        <v>4050</v>
      </c>
      <c r="D9441" t="str">
        <f>VLOOKUP(C9441,'[1]OC cost centers'!$B:$C,2,FALSE)</f>
        <v>CNTL SVC/SUPP</v>
      </c>
      <c r="F9441">
        <v>14791</v>
      </c>
      <c r="G9441" t="s">
        <v>33</v>
      </c>
      <c r="H9441" s="1">
        <v>42309</v>
      </c>
      <c r="I9441">
        <v>270</v>
      </c>
      <c r="J9441">
        <v>48.9</v>
      </c>
      <c r="L9441">
        <v>48.9</v>
      </c>
    </row>
    <row r="9442" spans="1:12" x14ac:dyDescent="0.25">
      <c r="A9442">
        <v>8181520</v>
      </c>
      <c r="B9442" t="s">
        <v>9041</v>
      </c>
      <c r="C9442">
        <v>4050</v>
      </c>
      <c r="D9442" t="str">
        <f>VLOOKUP(C9442,'[1]OC cost centers'!$B:$C,2,FALSE)</f>
        <v>CNTL SVC/SUPP</v>
      </c>
      <c r="F9442">
        <v>14791</v>
      </c>
      <c r="G9442" t="s">
        <v>33</v>
      </c>
      <c r="H9442" s="1">
        <v>42309</v>
      </c>
      <c r="I9442">
        <v>270</v>
      </c>
      <c r="J9442">
        <v>0</v>
      </c>
      <c r="L9442">
        <v>0</v>
      </c>
    </row>
    <row r="9443" spans="1:12" x14ac:dyDescent="0.25">
      <c r="A9443">
        <v>8182010</v>
      </c>
      <c r="B9443" t="s">
        <v>9042</v>
      </c>
      <c r="C9443">
        <v>4050</v>
      </c>
      <c r="D9443" t="str">
        <f>VLOOKUP(C9443,'[1]OC cost centers'!$B:$C,2,FALSE)</f>
        <v>CNTL SVC/SUPP</v>
      </c>
      <c r="F9443">
        <v>14791</v>
      </c>
      <c r="G9443" t="s">
        <v>33</v>
      </c>
      <c r="H9443" s="1">
        <v>42309</v>
      </c>
      <c r="I9443">
        <v>270</v>
      </c>
      <c r="J9443">
        <v>59.9</v>
      </c>
      <c r="L9443">
        <v>59.9</v>
      </c>
    </row>
    <row r="9444" spans="1:12" x14ac:dyDescent="0.25">
      <c r="A9444">
        <v>8182026</v>
      </c>
      <c r="B9444" t="s">
        <v>9043</v>
      </c>
      <c r="C9444">
        <v>4050</v>
      </c>
      <c r="D9444" t="str">
        <f>VLOOKUP(C9444,'[1]OC cost centers'!$B:$C,2,FALSE)</f>
        <v>CNTL SVC/SUPP</v>
      </c>
      <c r="F9444">
        <v>14791</v>
      </c>
      <c r="G9444" t="s">
        <v>33</v>
      </c>
      <c r="H9444" s="1">
        <v>42309.000694444447</v>
      </c>
      <c r="I9444">
        <v>272</v>
      </c>
      <c r="J9444">
        <v>331</v>
      </c>
      <c r="L9444">
        <v>331</v>
      </c>
    </row>
    <row r="9445" spans="1:12" x14ac:dyDescent="0.25">
      <c r="A9445">
        <v>8182055</v>
      </c>
      <c r="B9445" t="s">
        <v>9044</v>
      </c>
      <c r="C9445">
        <v>4050</v>
      </c>
      <c r="D9445" t="str">
        <f>VLOOKUP(C9445,'[1]OC cost centers'!$B:$C,2,FALSE)</f>
        <v>CNTL SVC/SUPP</v>
      </c>
      <c r="F9445">
        <v>14791</v>
      </c>
      <c r="G9445" t="s">
        <v>33</v>
      </c>
      <c r="H9445" s="1">
        <v>42309</v>
      </c>
      <c r="I9445">
        <v>272</v>
      </c>
      <c r="J9445">
        <v>316.2</v>
      </c>
      <c r="L9445">
        <v>316.2</v>
      </c>
    </row>
    <row r="9446" spans="1:12" x14ac:dyDescent="0.25">
      <c r="A9446">
        <v>8182065</v>
      </c>
      <c r="B9446" t="s">
        <v>9045</v>
      </c>
      <c r="C9446">
        <v>4050</v>
      </c>
      <c r="D9446" t="str">
        <f>VLOOKUP(C9446,'[1]OC cost centers'!$B:$C,2,FALSE)</f>
        <v>CNTL SVC/SUPP</v>
      </c>
      <c r="F9446">
        <v>14791</v>
      </c>
      <c r="G9446" t="s">
        <v>33</v>
      </c>
      <c r="H9446" s="1">
        <v>42309</v>
      </c>
      <c r="I9446">
        <v>272</v>
      </c>
      <c r="J9446">
        <v>169</v>
      </c>
      <c r="L9446">
        <v>169</v>
      </c>
    </row>
    <row r="9447" spans="1:12" x14ac:dyDescent="0.25">
      <c r="A9447">
        <v>8182070</v>
      </c>
      <c r="B9447" t="s">
        <v>9046</v>
      </c>
      <c r="C9447">
        <v>4050</v>
      </c>
      <c r="D9447" t="str">
        <f>VLOOKUP(C9447,'[1]OC cost centers'!$B:$C,2,FALSE)</f>
        <v>CNTL SVC/SUPP</v>
      </c>
      <c r="F9447">
        <v>14791</v>
      </c>
      <c r="G9447" t="s">
        <v>33</v>
      </c>
      <c r="H9447" s="1">
        <v>42309</v>
      </c>
      <c r="I9447">
        <v>278</v>
      </c>
      <c r="J9447">
        <v>1013.7</v>
      </c>
      <c r="L9447">
        <v>1013.7</v>
      </c>
    </row>
    <row r="9448" spans="1:12" x14ac:dyDescent="0.25">
      <c r="A9448">
        <v>8182110</v>
      </c>
      <c r="B9448" t="s">
        <v>9047</v>
      </c>
      <c r="C9448">
        <v>4050</v>
      </c>
      <c r="D9448" t="str">
        <f>VLOOKUP(C9448,'[1]OC cost centers'!$B:$C,2,FALSE)</f>
        <v>CNTL SVC/SUPP</v>
      </c>
      <c r="F9448">
        <v>14791</v>
      </c>
      <c r="G9448" t="s">
        <v>33</v>
      </c>
      <c r="H9448" s="1">
        <v>42309</v>
      </c>
      <c r="I9448">
        <v>272</v>
      </c>
      <c r="J9448">
        <v>0</v>
      </c>
      <c r="L9448">
        <v>0</v>
      </c>
    </row>
    <row r="9449" spans="1:12" x14ac:dyDescent="0.25">
      <c r="A9449">
        <v>8182120</v>
      </c>
      <c r="B9449" t="s">
        <v>9048</v>
      </c>
      <c r="C9449">
        <v>4050</v>
      </c>
      <c r="D9449" t="str">
        <f>VLOOKUP(C9449,'[1]OC cost centers'!$B:$C,2,FALSE)</f>
        <v>CNTL SVC/SUPP</v>
      </c>
      <c r="F9449">
        <v>14791</v>
      </c>
      <c r="G9449" t="s">
        <v>33</v>
      </c>
      <c r="H9449" s="1">
        <v>42309</v>
      </c>
      <c r="I9449">
        <v>272</v>
      </c>
      <c r="J9449">
        <v>0</v>
      </c>
      <c r="L9449">
        <v>0</v>
      </c>
    </row>
    <row r="9450" spans="1:12" x14ac:dyDescent="0.25">
      <c r="A9450">
        <v>8182145</v>
      </c>
      <c r="B9450" t="s">
        <v>9049</v>
      </c>
      <c r="C9450">
        <v>4050</v>
      </c>
      <c r="D9450" t="str">
        <f>VLOOKUP(C9450,'[1]OC cost centers'!$B:$C,2,FALSE)</f>
        <v>CNTL SVC/SUPP</v>
      </c>
      <c r="F9450">
        <v>14791</v>
      </c>
      <c r="G9450" t="s">
        <v>33</v>
      </c>
      <c r="H9450" s="1">
        <v>42309</v>
      </c>
      <c r="I9450">
        <v>272</v>
      </c>
      <c r="J9450">
        <v>0</v>
      </c>
      <c r="L9450">
        <v>0</v>
      </c>
    </row>
    <row r="9451" spans="1:12" x14ac:dyDescent="0.25">
      <c r="A9451">
        <v>8182169</v>
      </c>
      <c r="B9451" t="s">
        <v>9052</v>
      </c>
      <c r="C9451">
        <v>4050</v>
      </c>
      <c r="D9451" t="str">
        <f>VLOOKUP(C9451,'[1]OC cost centers'!$B:$C,2,FALSE)</f>
        <v>CNTL SVC/SUPP</v>
      </c>
      <c r="F9451">
        <v>14791</v>
      </c>
      <c r="G9451" t="s">
        <v>33</v>
      </c>
      <c r="H9451" s="1">
        <v>42309</v>
      </c>
      <c r="I9451">
        <v>272</v>
      </c>
      <c r="J9451">
        <v>130.65</v>
      </c>
      <c r="L9451">
        <v>130.65</v>
      </c>
    </row>
    <row r="9452" spans="1:12" x14ac:dyDescent="0.25">
      <c r="A9452">
        <v>8182170</v>
      </c>
      <c r="B9452" t="s">
        <v>9053</v>
      </c>
      <c r="C9452">
        <v>4050</v>
      </c>
      <c r="D9452" t="str">
        <f>VLOOKUP(C9452,'[1]OC cost centers'!$B:$C,2,FALSE)</f>
        <v>CNTL SVC/SUPP</v>
      </c>
      <c r="F9452">
        <v>14791</v>
      </c>
      <c r="G9452" t="s">
        <v>33</v>
      </c>
      <c r="H9452" s="1">
        <v>42309</v>
      </c>
      <c r="I9452">
        <v>272</v>
      </c>
      <c r="J9452">
        <v>320.45</v>
      </c>
      <c r="L9452">
        <v>320.45</v>
      </c>
    </row>
    <row r="9453" spans="1:12" x14ac:dyDescent="0.25">
      <c r="A9453">
        <v>8182310</v>
      </c>
      <c r="B9453" t="s">
        <v>9054</v>
      </c>
      <c r="C9453">
        <v>4050</v>
      </c>
      <c r="D9453" t="str">
        <f>VLOOKUP(C9453,'[1]OC cost centers'!$B:$C,2,FALSE)</f>
        <v>CNTL SVC/SUPP</v>
      </c>
      <c r="F9453">
        <v>14791</v>
      </c>
      <c r="G9453" t="s">
        <v>33</v>
      </c>
      <c r="H9453" s="1">
        <v>42309</v>
      </c>
      <c r="I9453">
        <v>270</v>
      </c>
      <c r="J9453">
        <v>94.45</v>
      </c>
      <c r="L9453">
        <v>94.45</v>
      </c>
    </row>
    <row r="9454" spans="1:12" x14ac:dyDescent="0.25">
      <c r="A9454">
        <v>8182315</v>
      </c>
      <c r="B9454" t="s">
        <v>9055</v>
      </c>
      <c r="C9454">
        <v>4050</v>
      </c>
      <c r="D9454" t="str">
        <f>VLOOKUP(C9454,'[1]OC cost centers'!$B:$C,2,FALSE)</f>
        <v>CNTL SVC/SUPP</v>
      </c>
      <c r="F9454">
        <v>14791</v>
      </c>
      <c r="G9454" t="s">
        <v>33</v>
      </c>
      <c r="H9454" s="1">
        <v>42309</v>
      </c>
      <c r="I9454">
        <v>270</v>
      </c>
      <c r="J9454">
        <v>503.45</v>
      </c>
      <c r="L9454">
        <v>503.45</v>
      </c>
    </row>
    <row r="9455" spans="1:12" x14ac:dyDescent="0.25">
      <c r="A9455">
        <v>8182316</v>
      </c>
      <c r="B9455" t="s">
        <v>9056</v>
      </c>
      <c r="C9455">
        <v>4050</v>
      </c>
      <c r="D9455" t="str">
        <f>VLOOKUP(C9455,'[1]OC cost centers'!$B:$C,2,FALSE)</f>
        <v>CNTL SVC/SUPP</v>
      </c>
      <c r="F9455">
        <v>14791</v>
      </c>
      <c r="G9455" t="s">
        <v>33</v>
      </c>
      <c r="H9455" s="1">
        <v>42309</v>
      </c>
      <c r="I9455">
        <v>270</v>
      </c>
      <c r="J9455">
        <v>1113</v>
      </c>
      <c r="L9455">
        <v>1113</v>
      </c>
    </row>
    <row r="9456" spans="1:12" x14ac:dyDescent="0.25">
      <c r="A9456">
        <v>8182350</v>
      </c>
      <c r="B9456" t="s">
        <v>9057</v>
      </c>
      <c r="C9456">
        <v>4050</v>
      </c>
      <c r="D9456" t="str">
        <f>VLOOKUP(C9456,'[1]OC cost centers'!$B:$C,2,FALSE)</f>
        <v>CNTL SVC/SUPP</v>
      </c>
      <c r="F9456">
        <v>14791</v>
      </c>
      <c r="G9456" t="s">
        <v>33</v>
      </c>
      <c r="H9456" s="1">
        <v>42309</v>
      </c>
      <c r="I9456">
        <v>272</v>
      </c>
      <c r="J9456">
        <v>455</v>
      </c>
      <c r="L9456">
        <v>455</v>
      </c>
    </row>
    <row r="9457" spans="1:12" x14ac:dyDescent="0.25">
      <c r="A9457">
        <v>8182610</v>
      </c>
      <c r="B9457" t="s">
        <v>9058</v>
      </c>
      <c r="C9457">
        <v>4050</v>
      </c>
      <c r="D9457" t="str">
        <f>VLOOKUP(C9457,'[1]OC cost centers'!$B:$C,2,FALSE)</f>
        <v>CNTL SVC/SUPP</v>
      </c>
      <c r="F9457">
        <v>14791</v>
      </c>
      <c r="G9457" t="s">
        <v>33</v>
      </c>
      <c r="H9457" s="1">
        <v>42309</v>
      </c>
      <c r="I9457">
        <v>270</v>
      </c>
      <c r="J9457">
        <v>70.849999999999994</v>
      </c>
      <c r="L9457">
        <v>70.849999999999994</v>
      </c>
    </row>
    <row r="9458" spans="1:12" x14ac:dyDescent="0.25">
      <c r="A9458">
        <v>8182635</v>
      </c>
      <c r="B9458" t="s">
        <v>9059</v>
      </c>
      <c r="C9458">
        <v>4050</v>
      </c>
      <c r="D9458" t="str">
        <f>VLOOKUP(C9458,'[1]OC cost centers'!$B:$C,2,FALSE)</f>
        <v>CNTL SVC/SUPP</v>
      </c>
      <c r="F9458">
        <v>14791</v>
      </c>
      <c r="G9458" t="s">
        <v>33</v>
      </c>
      <c r="H9458" s="1">
        <v>42309</v>
      </c>
      <c r="I9458">
        <v>272</v>
      </c>
      <c r="J9458">
        <v>83.55</v>
      </c>
      <c r="L9458">
        <v>83.55</v>
      </c>
    </row>
    <row r="9459" spans="1:12" x14ac:dyDescent="0.25">
      <c r="A9459">
        <v>8182805</v>
      </c>
      <c r="B9459" t="s">
        <v>9060</v>
      </c>
      <c r="C9459">
        <v>4050</v>
      </c>
      <c r="D9459" t="str">
        <f>VLOOKUP(C9459,'[1]OC cost centers'!$B:$C,2,FALSE)</f>
        <v>CNTL SVC/SUPP</v>
      </c>
      <c r="F9459">
        <v>14791</v>
      </c>
      <c r="G9459" t="s">
        <v>33</v>
      </c>
      <c r="H9459" s="1">
        <v>42309</v>
      </c>
      <c r="I9459">
        <v>272</v>
      </c>
      <c r="J9459">
        <v>185.55</v>
      </c>
      <c r="L9459">
        <v>185.55</v>
      </c>
    </row>
    <row r="9460" spans="1:12" x14ac:dyDescent="0.25">
      <c r="A9460">
        <v>8182810</v>
      </c>
      <c r="B9460" t="s">
        <v>9060</v>
      </c>
      <c r="C9460">
        <v>4050</v>
      </c>
      <c r="D9460" t="str">
        <f>VLOOKUP(C9460,'[1]OC cost centers'!$B:$C,2,FALSE)</f>
        <v>CNTL SVC/SUPP</v>
      </c>
      <c r="F9460">
        <v>14791</v>
      </c>
      <c r="G9460" t="s">
        <v>33</v>
      </c>
      <c r="H9460" s="1">
        <v>42309</v>
      </c>
      <c r="I9460">
        <v>272</v>
      </c>
      <c r="J9460">
        <v>1168</v>
      </c>
      <c r="L9460">
        <v>1168</v>
      </c>
    </row>
    <row r="9461" spans="1:12" x14ac:dyDescent="0.25">
      <c r="A9461">
        <v>8182880</v>
      </c>
      <c r="B9461" t="s">
        <v>9061</v>
      </c>
      <c r="C9461">
        <v>4050</v>
      </c>
      <c r="D9461" t="str">
        <f>VLOOKUP(C9461,'[1]OC cost centers'!$B:$C,2,FALSE)</f>
        <v>CNTL SVC/SUPP</v>
      </c>
      <c r="F9461">
        <v>14791</v>
      </c>
      <c r="G9461" t="s">
        <v>33</v>
      </c>
      <c r="H9461" s="1">
        <v>42663</v>
      </c>
      <c r="I9461">
        <v>272</v>
      </c>
      <c r="J9461">
        <v>2781</v>
      </c>
      <c r="L9461">
        <v>2781</v>
      </c>
    </row>
    <row r="9462" spans="1:12" x14ac:dyDescent="0.25">
      <c r="A9462">
        <v>8182893</v>
      </c>
      <c r="B9462" t="s">
        <v>9062</v>
      </c>
      <c r="C9462">
        <v>4050</v>
      </c>
      <c r="D9462" t="str">
        <f>VLOOKUP(C9462,'[1]OC cost centers'!$B:$C,2,FALSE)</f>
        <v>CNTL SVC/SUPP</v>
      </c>
      <c r="F9462">
        <v>14791</v>
      </c>
      <c r="G9462" t="s">
        <v>33</v>
      </c>
      <c r="H9462" s="1">
        <v>42309</v>
      </c>
      <c r="I9462">
        <v>272</v>
      </c>
      <c r="J9462">
        <v>201.45</v>
      </c>
      <c r="L9462">
        <v>201.45</v>
      </c>
    </row>
    <row r="9463" spans="1:12" x14ac:dyDescent="0.25">
      <c r="A9463">
        <v>8183050</v>
      </c>
      <c r="B9463" t="s">
        <v>9063</v>
      </c>
      <c r="C9463">
        <v>4050</v>
      </c>
      <c r="D9463" t="str">
        <f>VLOOKUP(C9463,'[1]OC cost centers'!$B:$C,2,FALSE)</f>
        <v>CNTL SVC/SUPP</v>
      </c>
      <c r="F9463">
        <v>14791</v>
      </c>
      <c r="G9463" t="s">
        <v>33</v>
      </c>
      <c r="H9463" s="1">
        <v>42309</v>
      </c>
      <c r="I9463">
        <v>272</v>
      </c>
      <c r="J9463">
        <v>108.8</v>
      </c>
      <c r="L9463">
        <v>108.8</v>
      </c>
    </row>
    <row r="9464" spans="1:12" x14ac:dyDescent="0.25">
      <c r="A9464">
        <v>8184500</v>
      </c>
      <c r="B9464" t="s">
        <v>9064</v>
      </c>
      <c r="C9464">
        <v>4050</v>
      </c>
      <c r="D9464" t="str">
        <f>VLOOKUP(C9464,'[1]OC cost centers'!$B:$C,2,FALSE)</f>
        <v>CNTL SVC/SUPP</v>
      </c>
      <c r="F9464">
        <v>14791</v>
      </c>
      <c r="G9464" t="s">
        <v>33</v>
      </c>
      <c r="H9464" s="1">
        <v>42309</v>
      </c>
      <c r="I9464">
        <v>270</v>
      </c>
      <c r="J9464">
        <v>371.9</v>
      </c>
      <c r="L9464">
        <v>371.9</v>
      </c>
    </row>
    <row r="9465" spans="1:12" x14ac:dyDescent="0.25">
      <c r="A9465">
        <v>8184505</v>
      </c>
      <c r="B9465" t="s">
        <v>9064</v>
      </c>
      <c r="C9465">
        <v>4050</v>
      </c>
      <c r="D9465" t="str">
        <f>VLOOKUP(C9465,'[1]OC cost centers'!$B:$C,2,FALSE)</f>
        <v>CNTL SVC/SUPP</v>
      </c>
      <c r="F9465">
        <v>14791</v>
      </c>
      <c r="G9465" t="s">
        <v>33</v>
      </c>
      <c r="H9465" s="1">
        <v>42309</v>
      </c>
      <c r="I9465">
        <v>270</v>
      </c>
      <c r="J9465">
        <v>258.05</v>
      </c>
      <c r="L9465">
        <v>258.05</v>
      </c>
    </row>
    <row r="9466" spans="1:12" x14ac:dyDescent="0.25">
      <c r="A9466">
        <v>8184509</v>
      </c>
      <c r="B9466" t="s">
        <v>9065</v>
      </c>
      <c r="C9466">
        <v>4050</v>
      </c>
      <c r="D9466" t="str">
        <f>VLOOKUP(C9466,'[1]OC cost centers'!$B:$C,2,FALSE)</f>
        <v>CNTL SVC/SUPP</v>
      </c>
      <c r="F9466">
        <v>14791</v>
      </c>
      <c r="G9466" t="s">
        <v>33</v>
      </c>
      <c r="H9466" s="1">
        <v>40179</v>
      </c>
      <c r="I9466">
        <v>272</v>
      </c>
      <c r="J9466">
        <v>545</v>
      </c>
      <c r="L9466">
        <v>545</v>
      </c>
    </row>
    <row r="9467" spans="1:12" x14ac:dyDescent="0.25">
      <c r="A9467">
        <v>8184509</v>
      </c>
      <c r="B9467" t="s">
        <v>9065</v>
      </c>
      <c r="C9467">
        <v>4050</v>
      </c>
      <c r="D9467" t="str">
        <f>VLOOKUP(C9467,'[1]OC cost centers'!$B:$C,2,FALSE)</f>
        <v>CNTL SVC/SUPP</v>
      </c>
      <c r="F9467">
        <v>14791</v>
      </c>
      <c r="G9467" t="s">
        <v>33</v>
      </c>
      <c r="H9467" s="1">
        <v>42744</v>
      </c>
      <c r="I9467">
        <v>272</v>
      </c>
      <c r="J9467">
        <v>545</v>
      </c>
      <c r="L9467">
        <v>545</v>
      </c>
    </row>
    <row r="9468" spans="1:12" x14ac:dyDescent="0.25">
      <c r="A9468">
        <v>8184510</v>
      </c>
      <c r="B9468" t="s">
        <v>9064</v>
      </c>
      <c r="C9468">
        <v>4050</v>
      </c>
      <c r="D9468" t="str">
        <f>VLOOKUP(C9468,'[1]OC cost centers'!$B:$C,2,FALSE)</f>
        <v>CNTL SVC/SUPP</v>
      </c>
      <c r="F9468">
        <v>14791</v>
      </c>
      <c r="G9468" t="s">
        <v>33</v>
      </c>
      <c r="H9468" s="1">
        <v>42309</v>
      </c>
      <c r="I9468">
        <v>270</v>
      </c>
      <c r="J9468">
        <v>601.25</v>
      </c>
      <c r="L9468">
        <v>601.25</v>
      </c>
    </row>
    <row r="9469" spans="1:12" x14ac:dyDescent="0.25">
      <c r="A9469">
        <v>8184515</v>
      </c>
      <c r="B9469" t="s">
        <v>9064</v>
      </c>
      <c r="C9469">
        <v>4050</v>
      </c>
      <c r="D9469" t="str">
        <f>VLOOKUP(C9469,'[1]OC cost centers'!$B:$C,2,FALSE)</f>
        <v>CNTL SVC/SUPP</v>
      </c>
      <c r="F9469">
        <v>14791</v>
      </c>
      <c r="G9469" t="s">
        <v>33</v>
      </c>
      <c r="H9469" s="1">
        <v>42309</v>
      </c>
      <c r="I9469">
        <v>270</v>
      </c>
      <c r="J9469">
        <v>424.15</v>
      </c>
      <c r="L9469">
        <v>424.15</v>
      </c>
    </row>
    <row r="9470" spans="1:12" x14ac:dyDescent="0.25">
      <c r="A9470">
        <v>8184628</v>
      </c>
      <c r="B9470" t="s">
        <v>9066</v>
      </c>
      <c r="C9470">
        <v>4050</v>
      </c>
      <c r="D9470" t="str">
        <f>VLOOKUP(C9470,'[1]OC cost centers'!$B:$C,2,FALSE)</f>
        <v>CNTL SVC/SUPP</v>
      </c>
      <c r="F9470">
        <v>14791</v>
      </c>
      <c r="G9470" t="s">
        <v>33</v>
      </c>
      <c r="H9470" s="1">
        <v>42309</v>
      </c>
      <c r="I9470">
        <v>272</v>
      </c>
      <c r="J9470">
        <v>834.75</v>
      </c>
      <c r="L9470">
        <v>834.75</v>
      </c>
    </row>
    <row r="9471" spans="1:12" x14ac:dyDescent="0.25">
      <c r="A9471">
        <v>8184630</v>
      </c>
      <c r="B9471" t="s">
        <v>9067</v>
      </c>
      <c r="C9471">
        <v>4050</v>
      </c>
      <c r="D9471" t="str">
        <f>VLOOKUP(C9471,'[1]OC cost centers'!$B:$C,2,FALSE)</f>
        <v>CNTL SVC/SUPP</v>
      </c>
      <c r="F9471">
        <v>14791</v>
      </c>
      <c r="G9471" t="s">
        <v>33</v>
      </c>
      <c r="H9471" s="1">
        <v>42309</v>
      </c>
      <c r="I9471">
        <v>270</v>
      </c>
      <c r="J9471">
        <v>1069.3</v>
      </c>
      <c r="L9471">
        <v>1069.3</v>
      </c>
    </row>
    <row r="9472" spans="1:12" x14ac:dyDescent="0.25">
      <c r="A9472">
        <v>8184637</v>
      </c>
      <c r="B9472" t="s">
        <v>9068</v>
      </c>
      <c r="C9472">
        <v>4050</v>
      </c>
      <c r="D9472" t="str">
        <f>VLOOKUP(C9472,'[1]OC cost centers'!$B:$C,2,FALSE)</f>
        <v>CNTL SVC/SUPP</v>
      </c>
      <c r="F9472">
        <v>14791</v>
      </c>
      <c r="G9472" t="s">
        <v>33</v>
      </c>
      <c r="H9472" s="1">
        <v>42309</v>
      </c>
      <c r="I9472">
        <v>272</v>
      </c>
      <c r="J9472">
        <v>2226</v>
      </c>
      <c r="L9472">
        <v>2226</v>
      </c>
    </row>
    <row r="9473" spans="1:12" x14ac:dyDescent="0.25">
      <c r="A9473">
        <v>8184825</v>
      </c>
      <c r="B9473" t="s">
        <v>9069</v>
      </c>
      <c r="C9473">
        <v>4050</v>
      </c>
      <c r="D9473" t="str">
        <f>VLOOKUP(C9473,'[1]OC cost centers'!$B:$C,2,FALSE)</f>
        <v>CNTL SVC/SUPP</v>
      </c>
      <c r="F9473">
        <v>14791</v>
      </c>
      <c r="G9473" t="s">
        <v>33</v>
      </c>
      <c r="H9473" s="1">
        <v>42309</v>
      </c>
      <c r="I9473">
        <v>272</v>
      </c>
      <c r="J9473">
        <v>319.60000000000002</v>
      </c>
      <c r="L9473">
        <v>319.60000000000002</v>
      </c>
    </row>
    <row r="9474" spans="1:12" x14ac:dyDescent="0.25">
      <c r="A9474">
        <v>8184890</v>
      </c>
      <c r="B9474" t="s">
        <v>9070</v>
      </c>
      <c r="C9474">
        <v>4050</v>
      </c>
      <c r="D9474" t="str">
        <f>VLOOKUP(C9474,'[1]OC cost centers'!$B:$C,2,FALSE)</f>
        <v>CNTL SVC/SUPP</v>
      </c>
      <c r="F9474">
        <v>14791</v>
      </c>
      <c r="G9474" t="s">
        <v>33</v>
      </c>
      <c r="H9474" s="1">
        <v>42309</v>
      </c>
      <c r="I9474">
        <v>270</v>
      </c>
      <c r="J9474">
        <v>447.8</v>
      </c>
      <c r="L9474">
        <v>447.8</v>
      </c>
    </row>
    <row r="9475" spans="1:12" x14ac:dyDescent="0.25">
      <c r="A9475">
        <v>8185005</v>
      </c>
      <c r="B9475" t="s">
        <v>9071</v>
      </c>
      <c r="C9475">
        <v>4050</v>
      </c>
      <c r="D9475" t="str">
        <f>VLOOKUP(C9475,'[1]OC cost centers'!$B:$C,2,FALSE)</f>
        <v>CNTL SVC/SUPP</v>
      </c>
      <c r="F9475">
        <v>14791</v>
      </c>
      <c r="G9475" t="s">
        <v>33</v>
      </c>
      <c r="H9475" s="1">
        <v>40179</v>
      </c>
      <c r="I9475">
        <v>272</v>
      </c>
      <c r="J9475">
        <v>1670</v>
      </c>
      <c r="L9475">
        <v>1670</v>
      </c>
    </row>
    <row r="9476" spans="1:12" x14ac:dyDescent="0.25">
      <c r="A9476">
        <v>8185030</v>
      </c>
      <c r="B9476" t="s">
        <v>9072</v>
      </c>
      <c r="C9476">
        <v>4050</v>
      </c>
      <c r="D9476" t="str">
        <f>VLOOKUP(C9476,'[1]OC cost centers'!$B:$C,2,FALSE)</f>
        <v>CNTL SVC/SUPP</v>
      </c>
      <c r="F9476">
        <v>14791</v>
      </c>
      <c r="G9476" t="s">
        <v>33</v>
      </c>
      <c r="H9476" s="1">
        <v>42309</v>
      </c>
      <c r="I9476">
        <v>270</v>
      </c>
      <c r="J9476">
        <v>31.2</v>
      </c>
      <c r="L9476">
        <v>31.2</v>
      </c>
    </row>
    <row r="9477" spans="1:12" x14ac:dyDescent="0.25">
      <c r="A9477">
        <v>8185050</v>
      </c>
      <c r="B9477" t="s">
        <v>9073</v>
      </c>
      <c r="C9477">
        <v>4050</v>
      </c>
      <c r="D9477" t="str">
        <f>VLOOKUP(C9477,'[1]OC cost centers'!$B:$C,2,FALSE)</f>
        <v>CNTL SVC/SUPP</v>
      </c>
      <c r="F9477">
        <v>14791</v>
      </c>
      <c r="G9477" t="s">
        <v>33</v>
      </c>
      <c r="H9477" s="1">
        <v>42309</v>
      </c>
      <c r="I9477">
        <v>270</v>
      </c>
      <c r="J9477">
        <v>156.94999999999999</v>
      </c>
      <c r="L9477">
        <v>156.94999999999999</v>
      </c>
    </row>
    <row r="9478" spans="1:12" x14ac:dyDescent="0.25">
      <c r="A9478">
        <v>8185055</v>
      </c>
      <c r="B9478" t="s">
        <v>9074</v>
      </c>
      <c r="C9478">
        <v>4050</v>
      </c>
      <c r="D9478" t="str">
        <f>VLOOKUP(C9478,'[1]OC cost centers'!$B:$C,2,FALSE)</f>
        <v>CNTL SVC/SUPP</v>
      </c>
      <c r="F9478">
        <v>14791</v>
      </c>
      <c r="G9478" t="s">
        <v>33</v>
      </c>
      <c r="H9478" s="1">
        <v>42309</v>
      </c>
      <c r="I9478">
        <v>272</v>
      </c>
      <c r="J9478">
        <v>169.2</v>
      </c>
      <c r="L9478">
        <v>169.2</v>
      </c>
    </row>
    <row r="9479" spans="1:12" x14ac:dyDescent="0.25">
      <c r="A9479">
        <v>8185150</v>
      </c>
      <c r="B9479" t="s">
        <v>9075</v>
      </c>
      <c r="C9479">
        <v>4050</v>
      </c>
      <c r="D9479" t="str">
        <f>VLOOKUP(C9479,'[1]OC cost centers'!$B:$C,2,FALSE)</f>
        <v>CNTL SVC/SUPP</v>
      </c>
      <c r="F9479">
        <v>14791</v>
      </c>
      <c r="G9479" t="s">
        <v>33</v>
      </c>
      <c r="H9479" s="1">
        <v>42309</v>
      </c>
      <c r="I9479">
        <v>270</v>
      </c>
      <c r="J9479">
        <v>202.4</v>
      </c>
      <c r="L9479">
        <v>202.4</v>
      </c>
    </row>
    <row r="9480" spans="1:12" x14ac:dyDescent="0.25">
      <c r="A9480">
        <v>8185165</v>
      </c>
      <c r="B9480" t="s">
        <v>9076</v>
      </c>
      <c r="C9480">
        <v>4050</v>
      </c>
      <c r="D9480" t="str">
        <f>VLOOKUP(C9480,'[1]OC cost centers'!$B:$C,2,FALSE)</f>
        <v>CNTL SVC/SUPP</v>
      </c>
      <c r="F9480">
        <v>14791</v>
      </c>
      <c r="G9480" t="s">
        <v>33</v>
      </c>
      <c r="H9480" s="1">
        <v>42309</v>
      </c>
      <c r="I9480">
        <v>272</v>
      </c>
      <c r="J9480">
        <v>0</v>
      </c>
      <c r="L9480">
        <v>0</v>
      </c>
    </row>
    <row r="9481" spans="1:12" x14ac:dyDescent="0.25">
      <c r="A9481">
        <v>8185175</v>
      </c>
      <c r="B9481" t="s">
        <v>9077</v>
      </c>
      <c r="C9481">
        <v>4050</v>
      </c>
      <c r="D9481" t="str">
        <f>VLOOKUP(C9481,'[1]OC cost centers'!$B:$C,2,FALSE)</f>
        <v>CNTL SVC/SUPP</v>
      </c>
      <c r="F9481">
        <v>14791</v>
      </c>
      <c r="G9481" t="s">
        <v>33</v>
      </c>
      <c r="H9481" s="1">
        <v>42309</v>
      </c>
      <c r="I9481">
        <v>272</v>
      </c>
      <c r="J9481">
        <v>0</v>
      </c>
      <c r="L9481">
        <v>0</v>
      </c>
    </row>
    <row r="9482" spans="1:12" x14ac:dyDescent="0.25">
      <c r="A9482">
        <v>8185195</v>
      </c>
      <c r="B9482" t="s">
        <v>9078</v>
      </c>
      <c r="C9482">
        <v>4050</v>
      </c>
      <c r="D9482" t="str">
        <f>VLOOKUP(C9482,'[1]OC cost centers'!$B:$C,2,FALSE)</f>
        <v>CNTL SVC/SUPP</v>
      </c>
      <c r="F9482">
        <v>14791</v>
      </c>
      <c r="G9482" t="s">
        <v>33</v>
      </c>
      <c r="H9482" s="1">
        <v>42309</v>
      </c>
      <c r="I9482">
        <v>272</v>
      </c>
      <c r="J9482">
        <v>0</v>
      </c>
      <c r="L9482">
        <v>0</v>
      </c>
    </row>
    <row r="9483" spans="1:12" x14ac:dyDescent="0.25">
      <c r="A9483">
        <v>8185200</v>
      </c>
      <c r="B9483" t="s">
        <v>9079</v>
      </c>
      <c r="C9483">
        <v>4050</v>
      </c>
      <c r="D9483" t="str">
        <f>VLOOKUP(C9483,'[1]OC cost centers'!$B:$C,2,FALSE)</f>
        <v>CNTL SVC/SUPP</v>
      </c>
      <c r="F9483">
        <v>14791</v>
      </c>
      <c r="G9483" t="s">
        <v>33</v>
      </c>
      <c r="H9483" s="1">
        <v>42309</v>
      </c>
      <c r="I9483">
        <v>272</v>
      </c>
      <c r="J9483">
        <v>0</v>
      </c>
      <c r="L9483">
        <v>0</v>
      </c>
    </row>
    <row r="9484" spans="1:12" x14ac:dyDescent="0.25">
      <c r="A9484">
        <v>8185205</v>
      </c>
      <c r="B9484" t="s">
        <v>9080</v>
      </c>
      <c r="C9484">
        <v>4050</v>
      </c>
      <c r="D9484" t="str">
        <f>VLOOKUP(C9484,'[1]OC cost centers'!$B:$C,2,FALSE)</f>
        <v>CNTL SVC/SUPP</v>
      </c>
      <c r="F9484">
        <v>14791</v>
      </c>
      <c r="G9484" t="s">
        <v>33</v>
      </c>
      <c r="H9484" s="1">
        <v>42309</v>
      </c>
      <c r="I9484">
        <v>272</v>
      </c>
      <c r="J9484">
        <v>0</v>
      </c>
      <c r="L9484">
        <v>0</v>
      </c>
    </row>
    <row r="9485" spans="1:12" x14ac:dyDescent="0.25">
      <c r="A9485">
        <v>8185220</v>
      </c>
      <c r="B9485" t="s">
        <v>9081</v>
      </c>
      <c r="C9485">
        <v>4050</v>
      </c>
      <c r="D9485" t="str">
        <f>VLOOKUP(C9485,'[1]OC cost centers'!$B:$C,2,FALSE)</f>
        <v>CNTL SVC/SUPP</v>
      </c>
      <c r="F9485">
        <v>14791</v>
      </c>
      <c r="G9485" t="s">
        <v>33</v>
      </c>
      <c r="H9485" s="1">
        <v>42309</v>
      </c>
      <c r="I9485">
        <v>272</v>
      </c>
      <c r="J9485">
        <v>0</v>
      </c>
      <c r="L9485">
        <v>0</v>
      </c>
    </row>
    <row r="9486" spans="1:12" x14ac:dyDescent="0.25">
      <c r="A9486">
        <v>8185230</v>
      </c>
      <c r="B9486" t="s">
        <v>9082</v>
      </c>
      <c r="C9486">
        <v>4050</v>
      </c>
      <c r="D9486" t="str">
        <f>VLOOKUP(C9486,'[1]OC cost centers'!$B:$C,2,FALSE)</f>
        <v>CNTL SVC/SUPP</v>
      </c>
      <c r="F9486">
        <v>14791</v>
      </c>
      <c r="G9486" t="s">
        <v>33</v>
      </c>
      <c r="H9486" s="1">
        <v>42309</v>
      </c>
      <c r="I9486">
        <v>272</v>
      </c>
      <c r="J9486">
        <v>0</v>
      </c>
      <c r="L9486">
        <v>0</v>
      </c>
    </row>
    <row r="9487" spans="1:12" x14ac:dyDescent="0.25">
      <c r="A9487">
        <v>8185245</v>
      </c>
      <c r="B9487" t="s">
        <v>9083</v>
      </c>
      <c r="C9487">
        <v>4050</v>
      </c>
      <c r="D9487" t="str">
        <f>VLOOKUP(C9487,'[1]OC cost centers'!$B:$C,2,FALSE)</f>
        <v>CNTL SVC/SUPP</v>
      </c>
      <c r="F9487">
        <v>14791</v>
      </c>
      <c r="G9487" t="s">
        <v>33</v>
      </c>
      <c r="H9487" s="1">
        <v>42309</v>
      </c>
      <c r="I9487">
        <v>272</v>
      </c>
      <c r="J9487">
        <v>0</v>
      </c>
      <c r="L9487">
        <v>0</v>
      </c>
    </row>
    <row r="9488" spans="1:12" x14ac:dyDescent="0.25">
      <c r="A9488">
        <v>8185265</v>
      </c>
      <c r="B9488" t="s">
        <v>9084</v>
      </c>
      <c r="C9488">
        <v>0</v>
      </c>
      <c r="D9488" t="e">
        <f>VLOOKUP(C9488,'[1]OC cost centers'!$B:$C,2,FALSE)</f>
        <v>#N/A</v>
      </c>
      <c r="E9488">
        <v>0</v>
      </c>
      <c r="F9488">
        <v>14791</v>
      </c>
      <c r="G9488" t="s">
        <v>33</v>
      </c>
      <c r="H9488" s="1">
        <v>21916</v>
      </c>
      <c r="I9488" t="s">
        <v>8144</v>
      </c>
    </row>
    <row r="9489" spans="1:12" x14ac:dyDescent="0.25">
      <c r="A9489">
        <v>8185265</v>
      </c>
      <c r="B9489" t="s">
        <v>9085</v>
      </c>
      <c r="C9489">
        <v>4050</v>
      </c>
      <c r="D9489" t="str">
        <f>VLOOKUP(C9489,'[1]OC cost centers'!$B:$C,2,FALSE)</f>
        <v>CNTL SVC/SUPP</v>
      </c>
      <c r="F9489">
        <v>14791</v>
      </c>
      <c r="G9489" t="s">
        <v>33</v>
      </c>
      <c r="H9489" s="1">
        <v>42309</v>
      </c>
      <c r="I9489">
        <v>272</v>
      </c>
      <c r="J9489">
        <v>0</v>
      </c>
      <c r="L9489">
        <v>0</v>
      </c>
    </row>
    <row r="9490" spans="1:12" x14ac:dyDescent="0.25">
      <c r="A9490">
        <v>8185280</v>
      </c>
      <c r="B9490" t="s">
        <v>9086</v>
      </c>
      <c r="C9490">
        <v>4050</v>
      </c>
      <c r="D9490" t="str">
        <f>VLOOKUP(C9490,'[1]OC cost centers'!$B:$C,2,FALSE)</f>
        <v>CNTL SVC/SUPP</v>
      </c>
      <c r="F9490">
        <v>14791</v>
      </c>
      <c r="G9490" t="s">
        <v>33</v>
      </c>
      <c r="H9490" s="1">
        <v>42309</v>
      </c>
      <c r="I9490">
        <v>278</v>
      </c>
      <c r="J9490">
        <v>1076</v>
      </c>
      <c r="L9490">
        <v>1076</v>
      </c>
    </row>
    <row r="9491" spans="1:12" x14ac:dyDescent="0.25">
      <c r="A9491">
        <v>8185311</v>
      </c>
      <c r="B9491" t="s">
        <v>9087</v>
      </c>
      <c r="C9491">
        <v>4050</v>
      </c>
      <c r="D9491" t="str">
        <f>VLOOKUP(C9491,'[1]OC cost centers'!$B:$C,2,FALSE)</f>
        <v>CNTL SVC/SUPP</v>
      </c>
      <c r="F9491">
        <v>14791</v>
      </c>
      <c r="G9491" t="s">
        <v>33</v>
      </c>
      <c r="H9491" s="1">
        <v>42309</v>
      </c>
      <c r="I9491">
        <v>272</v>
      </c>
      <c r="J9491">
        <v>1137</v>
      </c>
      <c r="L9491">
        <v>1137</v>
      </c>
    </row>
    <row r="9492" spans="1:12" x14ac:dyDescent="0.25">
      <c r="A9492">
        <v>8185555</v>
      </c>
      <c r="B9492" t="s">
        <v>9088</v>
      </c>
      <c r="C9492">
        <v>4050</v>
      </c>
      <c r="D9492" t="str">
        <f>VLOOKUP(C9492,'[1]OC cost centers'!$B:$C,2,FALSE)</f>
        <v>CNTL SVC/SUPP</v>
      </c>
      <c r="F9492">
        <v>14791</v>
      </c>
      <c r="G9492" t="s">
        <v>33</v>
      </c>
      <c r="H9492" s="1">
        <v>42309</v>
      </c>
      <c r="I9492">
        <v>270</v>
      </c>
      <c r="J9492">
        <v>10.1</v>
      </c>
      <c r="L9492">
        <v>10.1</v>
      </c>
    </row>
    <row r="9493" spans="1:12" x14ac:dyDescent="0.25">
      <c r="A9493">
        <v>8185560</v>
      </c>
      <c r="B9493" t="s">
        <v>9089</v>
      </c>
      <c r="C9493">
        <v>4050</v>
      </c>
      <c r="D9493" t="str">
        <f>VLOOKUP(C9493,'[1]OC cost centers'!$B:$C,2,FALSE)</f>
        <v>CNTL SVC/SUPP</v>
      </c>
      <c r="F9493">
        <v>14791</v>
      </c>
      <c r="G9493" t="s">
        <v>33</v>
      </c>
      <c r="H9493" s="1">
        <v>42309</v>
      </c>
      <c r="I9493">
        <v>272</v>
      </c>
      <c r="J9493">
        <v>211.65</v>
      </c>
      <c r="L9493">
        <v>211.65</v>
      </c>
    </row>
    <row r="9494" spans="1:12" x14ac:dyDescent="0.25">
      <c r="A9494">
        <v>8185585</v>
      </c>
      <c r="B9494" t="s">
        <v>9090</v>
      </c>
      <c r="C9494">
        <v>4050</v>
      </c>
      <c r="D9494" t="str">
        <f>VLOOKUP(C9494,'[1]OC cost centers'!$B:$C,2,FALSE)</f>
        <v>CNTL SVC/SUPP</v>
      </c>
      <c r="F9494">
        <v>14791</v>
      </c>
      <c r="G9494" t="s">
        <v>33</v>
      </c>
      <c r="H9494" s="1">
        <v>42309</v>
      </c>
      <c r="I9494">
        <v>272</v>
      </c>
      <c r="J9494">
        <v>22.75</v>
      </c>
      <c r="L9494">
        <v>22.75</v>
      </c>
    </row>
    <row r="9495" spans="1:12" x14ac:dyDescent="0.25">
      <c r="A9495">
        <v>8186010</v>
      </c>
      <c r="B9495" t="s">
        <v>9091</v>
      </c>
      <c r="C9495">
        <v>4050</v>
      </c>
      <c r="D9495" t="str">
        <f>VLOOKUP(C9495,'[1]OC cost centers'!$B:$C,2,FALSE)</f>
        <v>CNTL SVC/SUPP</v>
      </c>
      <c r="F9495">
        <v>14791</v>
      </c>
      <c r="G9495" t="s">
        <v>33</v>
      </c>
      <c r="H9495" s="1">
        <v>42309</v>
      </c>
      <c r="I9495">
        <v>270</v>
      </c>
      <c r="J9495">
        <v>0</v>
      </c>
      <c r="L9495">
        <v>0</v>
      </c>
    </row>
    <row r="9496" spans="1:12" x14ac:dyDescent="0.25">
      <c r="A9496">
        <v>8186030</v>
      </c>
      <c r="B9496" t="s">
        <v>9092</v>
      </c>
      <c r="C9496">
        <v>4050</v>
      </c>
      <c r="D9496" t="str">
        <f>VLOOKUP(C9496,'[1]OC cost centers'!$B:$C,2,FALSE)</f>
        <v>CNTL SVC/SUPP</v>
      </c>
      <c r="F9496">
        <v>14791</v>
      </c>
      <c r="G9496" t="s">
        <v>33</v>
      </c>
      <c r="H9496" s="1">
        <v>42309</v>
      </c>
      <c r="I9496">
        <v>272</v>
      </c>
      <c r="J9496">
        <v>0</v>
      </c>
      <c r="L9496">
        <v>0</v>
      </c>
    </row>
    <row r="9497" spans="1:12" x14ac:dyDescent="0.25">
      <c r="A9497">
        <v>8186035</v>
      </c>
      <c r="B9497" t="s">
        <v>9093</v>
      </c>
      <c r="C9497">
        <v>4050</v>
      </c>
      <c r="D9497" t="str">
        <f>VLOOKUP(C9497,'[1]OC cost centers'!$B:$C,2,FALSE)</f>
        <v>CNTL SVC/SUPP</v>
      </c>
      <c r="F9497">
        <v>14791</v>
      </c>
      <c r="G9497" t="s">
        <v>33</v>
      </c>
      <c r="H9497" s="1">
        <v>42309</v>
      </c>
      <c r="I9497">
        <v>270</v>
      </c>
      <c r="J9497">
        <v>68.25</v>
      </c>
      <c r="L9497">
        <v>68.25</v>
      </c>
    </row>
    <row r="9498" spans="1:12" x14ac:dyDescent="0.25">
      <c r="A9498">
        <v>8186060</v>
      </c>
      <c r="B9498" t="s">
        <v>9094</v>
      </c>
      <c r="C9498">
        <v>4050</v>
      </c>
      <c r="D9498" t="str">
        <f>VLOOKUP(C9498,'[1]OC cost centers'!$B:$C,2,FALSE)</f>
        <v>CNTL SVC/SUPP</v>
      </c>
      <c r="F9498">
        <v>14791</v>
      </c>
      <c r="G9498" t="s">
        <v>33</v>
      </c>
      <c r="H9498" s="1">
        <v>42309</v>
      </c>
      <c r="I9498">
        <v>270</v>
      </c>
      <c r="J9498">
        <v>0</v>
      </c>
      <c r="L9498">
        <v>0</v>
      </c>
    </row>
    <row r="9499" spans="1:12" x14ac:dyDescent="0.25">
      <c r="A9499">
        <v>8186065</v>
      </c>
      <c r="B9499" t="s">
        <v>9095</v>
      </c>
      <c r="C9499">
        <v>4050</v>
      </c>
      <c r="D9499" t="str">
        <f>VLOOKUP(C9499,'[1]OC cost centers'!$B:$C,2,FALSE)</f>
        <v>CNTL SVC/SUPP</v>
      </c>
      <c r="F9499">
        <v>14791</v>
      </c>
      <c r="G9499" t="s">
        <v>33</v>
      </c>
      <c r="H9499" s="1">
        <v>42309</v>
      </c>
      <c r="I9499">
        <v>270</v>
      </c>
      <c r="J9499">
        <v>0</v>
      </c>
      <c r="L9499">
        <v>0</v>
      </c>
    </row>
    <row r="9500" spans="1:12" x14ac:dyDescent="0.25">
      <c r="A9500">
        <v>8186115</v>
      </c>
      <c r="B9500" t="s">
        <v>9096</v>
      </c>
      <c r="C9500">
        <v>4050</v>
      </c>
      <c r="D9500" t="str">
        <f>VLOOKUP(C9500,'[1]OC cost centers'!$B:$C,2,FALSE)</f>
        <v>CNTL SVC/SUPP</v>
      </c>
      <c r="F9500">
        <v>14791</v>
      </c>
      <c r="G9500" t="s">
        <v>33</v>
      </c>
      <c r="H9500" s="1">
        <v>42309</v>
      </c>
      <c r="I9500">
        <v>270</v>
      </c>
      <c r="J9500">
        <v>60.75</v>
      </c>
      <c r="L9500">
        <v>60.75</v>
      </c>
    </row>
    <row r="9501" spans="1:12" x14ac:dyDescent="0.25">
      <c r="A9501">
        <v>8186116</v>
      </c>
      <c r="B9501" t="s">
        <v>9097</v>
      </c>
      <c r="C9501">
        <v>4050</v>
      </c>
      <c r="D9501" t="str">
        <f>VLOOKUP(C9501,'[1]OC cost centers'!$B:$C,2,FALSE)</f>
        <v>CNTL SVC/SUPP</v>
      </c>
      <c r="F9501">
        <v>14791</v>
      </c>
      <c r="G9501" t="s">
        <v>33</v>
      </c>
      <c r="H9501" s="1">
        <v>42309</v>
      </c>
      <c r="I9501">
        <v>278</v>
      </c>
      <c r="J9501">
        <v>1235.45</v>
      </c>
      <c r="L9501">
        <v>1235.45</v>
      </c>
    </row>
    <row r="9502" spans="1:12" x14ac:dyDescent="0.25">
      <c r="A9502">
        <v>8186118</v>
      </c>
      <c r="B9502" t="s">
        <v>9098</v>
      </c>
      <c r="C9502">
        <v>4050</v>
      </c>
      <c r="D9502" t="str">
        <f>VLOOKUP(C9502,'[1]OC cost centers'!$B:$C,2,FALSE)</f>
        <v>CNTL SVC/SUPP</v>
      </c>
      <c r="F9502">
        <v>14791</v>
      </c>
      <c r="G9502" t="s">
        <v>33</v>
      </c>
      <c r="H9502" s="1">
        <v>42309</v>
      </c>
      <c r="I9502">
        <v>270</v>
      </c>
      <c r="J9502">
        <v>235.95</v>
      </c>
      <c r="L9502">
        <v>235.95</v>
      </c>
    </row>
    <row r="9503" spans="1:12" x14ac:dyDescent="0.25">
      <c r="A9503">
        <v>8186125</v>
      </c>
      <c r="B9503" t="s">
        <v>9099</v>
      </c>
      <c r="C9503">
        <v>4050</v>
      </c>
      <c r="D9503" t="str">
        <f>VLOOKUP(C9503,'[1]OC cost centers'!$B:$C,2,FALSE)</f>
        <v>CNTL SVC/SUPP</v>
      </c>
      <c r="F9503">
        <v>14791</v>
      </c>
      <c r="G9503" t="s">
        <v>33</v>
      </c>
      <c r="H9503" s="1">
        <v>42309</v>
      </c>
      <c r="I9503">
        <v>270</v>
      </c>
      <c r="J9503">
        <v>2.5499999999999998</v>
      </c>
      <c r="L9503">
        <v>2.5499999999999998</v>
      </c>
    </row>
    <row r="9504" spans="1:12" x14ac:dyDescent="0.25">
      <c r="A9504">
        <v>8186132</v>
      </c>
      <c r="B9504" t="s">
        <v>9100</v>
      </c>
      <c r="C9504">
        <v>4050</v>
      </c>
      <c r="D9504" t="str">
        <f>VLOOKUP(C9504,'[1]OC cost centers'!$B:$C,2,FALSE)</f>
        <v>CNTL SVC/SUPP</v>
      </c>
      <c r="F9504">
        <v>14791</v>
      </c>
      <c r="G9504" t="s">
        <v>33</v>
      </c>
      <c r="H9504" s="1">
        <v>42309</v>
      </c>
      <c r="I9504">
        <v>272</v>
      </c>
      <c r="J9504">
        <v>950</v>
      </c>
      <c r="L9504">
        <v>950</v>
      </c>
    </row>
    <row r="9505" spans="1:12" x14ac:dyDescent="0.25">
      <c r="A9505">
        <v>8186136</v>
      </c>
      <c r="B9505" t="s">
        <v>9101</v>
      </c>
      <c r="C9505">
        <v>4050</v>
      </c>
      <c r="D9505" t="str">
        <f>VLOOKUP(C9505,'[1]OC cost centers'!$B:$C,2,FALSE)</f>
        <v>CNTL SVC/SUPP</v>
      </c>
      <c r="F9505">
        <v>14791</v>
      </c>
      <c r="G9505" t="s">
        <v>33</v>
      </c>
      <c r="H9505" s="1">
        <v>42309</v>
      </c>
      <c r="I9505">
        <v>272</v>
      </c>
      <c r="J9505">
        <v>709</v>
      </c>
      <c r="L9505">
        <v>709</v>
      </c>
    </row>
    <row r="9506" spans="1:12" x14ac:dyDescent="0.25">
      <c r="A9506">
        <v>8186530</v>
      </c>
      <c r="B9506" t="s">
        <v>9102</v>
      </c>
      <c r="C9506">
        <v>4050</v>
      </c>
      <c r="D9506" t="str">
        <f>VLOOKUP(C9506,'[1]OC cost centers'!$B:$C,2,FALSE)</f>
        <v>CNTL SVC/SUPP</v>
      </c>
      <c r="F9506">
        <v>14791</v>
      </c>
      <c r="G9506" t="s">
        <v>33</v>
      </c>
      <c r="H9506" s="1">
        <v>42309</v>
      </c>
      <c r="I9506">
        <v>270</v>
      </c>
      <c r="J9506">
        <v>0</v>
      </c>
      <c r="L9506">
        <v>0</v>
      </c>
    </row>
    <row r="9507" spans="1:12" x14ac:dyDescent="0.25">
      <c r="A9507">
        <v>8188999</v>
      </c>
      <c r="B9507" t="s">
        <v>9103</v>
      </c>
      <c r="C9507">
        <v>4050</v>
      </c>
      <c r="D9507" t="str">
        <f>VLOOKUP(C9507,'[1]OC cost centers'!$B:$C,2,FALSE)</f>
        <v>CNTL SVC/SUPP</v>
      </c>
      <c r="F9507">
        <v>14791</v>
      </c>
      <c r="G9507" t="s">
        <v>33</v>
      </c>
      <c r="H9507" s="1">
        <v>41416</v>
      </c>
      <c r="I9507">
        <v>272</v>
      </c>
      <c r="J9507">
        <v>0</v>
      </c>
      <c r="L9507">
        <v>0</v>
      </c>
    </row>
    <row r="9508" spans="1:12" x14ac:dyDescent="0.25">
      <c r="A9508">
        <v>8191035</v>
      </c>
      <c r="B9508" t="s">
        <v>9104</v>
      </c>
      <c r="C9508">
        <v>4050</v>
      </c>
      <c r="D9508" t="str">
        <f>VLOOKUP(C9508,'[1]OC cost centers'!$B:$C,2,FALSE)</f>
        <v>CNTL SVC/SUPP</v>
      </c>
      <c r="F9508">
        <v>14791</v>
      </c>
      <c r="G9508" t="s">
        <v>33</v>
      </c>
      <c r="H9508" s="1">
        <v>42309</v>
      </c>
      <c r="I9508">
        <v>272</v>
      </c>
      <c r="J9508">
        <v>439.65</v>
      </c>
      <c r="L9508">
        <v>439.65</v>
      </c>
    </row>
    <row r="9509" spans="1:12" x14ac:dyDescent="0.25">
      <c r="A9509">
        <v>8191040</v>
      </c>
      <c r="B9509" t="s">
        <v>9105</v>
      </c>
      <c r="C9509">
        <v>4050</v>
      </c>
      <c r="D9509" t="str">
        <f>VLOOKUP(C9509,'[1]OC cost centers'!$B:$C,2,FALSE)</f>
        <v>CNTL SVC/SUPP</v>
      </c>
      <c r="F9509">
        <v>14791</v>
      </c>
      <c r="G9509" t="s">
        <v>33</v>
      </c>
      <c r="H9509" s="1">
        <v>42309</v>
      </c>
      <c r="I9509">
        <v>272</v>
      </c>
      <c r="J9509">
        <v>193.65</v>
      </c>
      <c r="L9509">
        <v>193.65</v>
      </c>
    </row>
    <row r="9510" spans="1:12" x14ac:dyDescent="0.25">
      <c r="A9510">
        <v>8191042</v>
      </c>
      <c r="B9510" t="s">
        <v>9106</v>
      </c>
      <c r="C9510">
        <v>4050</v>
      </c>
      <c r="D9510" t="str">
        <f>VLOOKUP(C9510,'[1]OC cost centers'!$B:$C,2,FALSE)</f>
        <v>CNTL SVC/SUPP</v>
      </c>
      <c r="F9510">
        <v>14791</v>
      </c>
      <c r="G9510" t="s">
        <v>33</v>
      </c>
      <c r="H9510" s="1">
        <v>42309</v>
      </c>
      <c r="I9510">
        <v>272</v>
      </c>
      <c r="J9510">
        <v>968.3</v>
      </c>
      <c r="L9510">
        <v>968.3</v>
      </c>
    </row>
    <row r="9511" spans="1:12" x14ac:dyDescent="0.25">
      <c r="A9511">
        <v>8191060</v>
      </c>
      <c r="B9511" t="s">
        <v>9107</v>
      </c>
      <c r="C9511">
        <v>4050</v>
      </c>
      <c r="D9511" t="str">
        <f>VLOOKUP(C9511,'[1]OC cost centers'!$B:$C,2,FALSE)</f>
        <v>CNTL SVC/SUPP</v>
      </c>
      <c r="F9511">
        <v>14791</v>
      </c>
      <c r="G9511" t="s">
        <v>33</v>
      </c>
      <c r="H9511" s="1">
        <v>42309</v>
      </c>
      <c r="I9511">
        <v>272</v>
      </c>
      <c r="J9511">
        <v>1246.55</v>
      </c>
      <c r="L9511">
        <v>1246.55</v>
      </c>
    </row>
    <row r="9512" spans="1:12" x14ac:dyDescent="0.25">
      <c r="A9512">
        <v>8191087</v>
      </c>
      <c r="B9512" t="s">
        <v>9108</v>
      </c>
      <c r="C9512">
        <v>4050</v>
      </c>
      <c r="D9512" t="str">
        <f>VLOOKUP(C9512,'[1]OC cost centers'!$B:$C,2,FALSE)</f>
        <v>CNTL SVC/SUPP</v>
      </c>
      <c r="F9512">
        <v>14791</v>
      </c>
      <c r="G9512" t="s">
        <v>33</v>
      </c>
      <c r="H9512" s="1">
        <v>42309</v>
      </c>
      <c r="I9512">
        <v>272</v>
      </c>
      <c r="J9512">
        <v>852.55</v>
      </c>
      <c r="L9512">
        <v>852.55</v>
      </c>
    </row>
    <row r="9513" spans="1:12" x14ac:dyDescent="0.25">
      <c r="A9513">
        <v>8191108</v>
      </c>
      <c r="B9513" t="s">
        <v>9109</v>
      </c>
      <c r="C9513">
        <v>4050</v>
      </c>
      <c r="D9513" t="str">
        <f>VLOOKUP(C9513,'[1]OC cost centers'!$B:$C,2,FALSE)</f>
        <v>CNTL SVC/SUPP</v>
      </c>
      <c r="F9513">
        <v>14791</v>
      </c>
      <c r="G9513" t="s">
        <v>33</v>
      </c>
      <c r="H9513" s="1">
        <v>42309</v>
      </c>
      <c r="I9513">
        <v>272</v>
      </c>
      <c r="J9513">
        <v>798.65</v>
      </c>
      <c r="L9513">
        <v>798.65</v>
      </c>
    </row>
    <row r="9514" spans="1:12" x14ac:dyDescent="0.25">
      <c r="A9514">
        <v>8191109</v>
      </c>
      <c r="B9514" t="s">
        <v>9109</v>
      </c>
      <c r="C9514">
        <v>4050</v>
      </c>
      <c r="D9514" t="str">
        <f>VLOOKUP(C9514,'[1]OC cost centers'!$B:$C,2,FALSE)</f>
        <v>CNTL SVC/SUPP</v>
      </c>
      <c r="F9514">
        <v>14791</v>
      </c>
      <c r="G9514" t="s">
        <v>33</v>
      </c>
      <c r="H9514" s="1">
        <v>42309</v>
      </c>
      <c r="I9514">
        <v>272</v>
      </c>
      <c r="J9514">
        <v>667.85</v>
      </c>
      <c r="L9514">
        <v>667.85</v>
      </c>
    </row>
    <row r="9515" spans="1:12" x14ac:dyDescent="0.25">
      <c r="A9515">
        <v>8191120</v>
      </c>
      <c r="B9515" t="s">
        <v>9110</v>
      </c>
      <c r="C9515">
        <v>4050</v>
      </c>
      <c r="D9515" t="str">
        <f>VLOOKUP(C9515,'[1]OC cost centers'!$B:$C,2,FALSE)</f>
        <v>CNTL SVC/SUPP</v>
      </c>
      <c r="F9515">
        <v>14791</v>
      </c>
      <c r="G9515" t="s">
        <v>33</v>
      </c>
      <c r="H9515" s="1">
        <v>42309</v>
      </c>
      <c r="I9515">
        <v>272</v>
      </c>
      <c r="J9515">
        <v>756.85</v>
      </c>
      <c r="L9515">
        <v>756.85</v>
      </c>
    </row>
    <row r="9516" spans="1:12" x14ac:dyDescent="0.25">
      <c r="A9516">
        <v>8191150</v>
      </c>
      <c r="B9516" t="s">
        <v>9111</v>
      </c>
      <c r="C9516">
        <v>4050</v>
      </c>
      <c r="D9516" t="str">
        <f>VLOOKUP(C9516,'[1]OC cost centers'!$B:$C,2,FALSE)</f>
        <v>CNTL SVC/SUPP</v>
      </c>
      <c r="F9516">
        <v>14791</v>
      </c>
      <c r="G9516" t="s">
        <v>33</v>
      </c>
      <c r="H9516" s="1">
        <v>42309</v>
      </c>
      <c r="I9516">
        <v>272</v>
      </c>
      <c r="J9516">
        <v>1001.7</v>
      </c>
      <c r="L9516">
        <v>1001.7</v>
      </c>
    </row>
    <row r="9517" spans="1:12" x14ac:dyDescent="0.25">
      <c r="A9517">
        <v>8191170</v>
      </c>
      <c r="B9517" t="s">
        <v>9112</v>
      </c>
      <c r="C9517">
        <v>4050</v>
      </c>
      <c r="D9517" t="str">
        <f>VLOOKUP(C9517,'[1]OC cost centers'!$B:$C,2,FALSE)</f>
        <v>CNTL SVC/SUPP</v>
      </c>
      <c r="F9517">
        <v>14791</v>
      </c>
      <c r="G9517" t="s">
        <v>33</v>
      </c>
      <c r="H9517" s="1">
        <v>42309</v>
      </c>
      <c r="I9517">
        <v>272</v>
      </c>
      <c r="J9517">
        <v>546.5</v>
      </c>
      <c r="L9517">
        <v>546.5</v>
      </c>
    </row>
    <row r="9518" spans="1:12" x14ac:dyDescent="0.25">
      <c r="A9518">
        <v>8192621</v>
      </c>
      <c r="B9518" t="s">
        <v>9113</v>
      </c>
      <c r="C9518">
        <v>4050</v>
      </c>
      <c r="D9518" t="str">
        <f>VLOOKUP(C9518,'[1]OC cost centers'!$B:$C,2,FALSE)</f>
        <v>CNTL SVC/SUPP</v>
      </c>
      <c r="F9518">
        <v>14791</v>
      </c>
      <c r="G9518" t="s">
        <v>33</v>
      </c>
      <c r="H9518" s="1">
        <v>42309</v>
      </c>
      <c r="I9518">
        <v>272</v>
      </c>
      <c r="J9518">
        <v>96.95</v>
      </c>
      <c r="L9518">
        <v>96.95</v>
      </c>
    </row>
    <row r="9519" spans="1:12" x14ac:dyDescent="0.25">
      <c r="A9519">
        <v>8193005</v>
      </c>
      <c r="B9519" t="s">
        <v>9114</v>
      </c>
      <c r="C9519">
        <v>4050</v>
      </c>
      <c r="D9519" t="str">
        <f>VLOOKUP(C9519,'[1]OC cost centers'!$B:$C,2,FALSE)</f>
        <v>CNTL SVC/SUPP</v>
      </c>
      <c r="F9519">
        <v>14791</v>
      </c>
      <c r="G9519" t="s">
        <v>33</v>
      </c>
      <c r="H9519" s="1">
        <v>42309</v>
      </c>
      <c r="I9519">
        <v>272</v>
      </c>
      <c r="J9519">
        <v>204.05</v>
      </c>
      <c r="L9519">
        <v>204.05</v>
      </c>
    </row>
    <row r="9520" spans="1:12" x14ac:dyDescent="0.25">
      <c r="A9520">
        <v>8194025</v>
      </c>
      <c r="B9520" t="s">
        <v>9115</v>
      </c>
      <c r="C9520">
        <v>4050</v>
      </c>
      <c r="D9520" t="str">
        <f>VLOOKUP(C9520,'[1]OC cost centers'!$B:$C,2,FALSE)</f>
        <v>CNTL SVC/SUPP</v>
      </c>
      <c r="F9520">
        <v>14791</v>
      </c>
      <c r="G9520" t="s">
        <v>33</v>
      </c>
      <c r="H9520" s="1">
        <v>42309</v>
      </c>
      <c r="I9520">
        <v>272</v>
      </c>
      <c r="J9520">
        <v>17</v>
      </c>
      <c r="L9520">
        <v>17</v>
      </c>
    </row>
    <row r="9521" spans="1:12" x14ac:dyDescent="0.25">
      <c r="A9521">
        <v>8194040</v>
      </c>
      <c r="B9521" t="s">
        <v>9116</v>
      </c>
      <c r="C9521">
        <v>4050</v>
      </c>
      <c r="D9521" t="str">
        <f>VLOOKUP(C9521,'[1]OC cost centers'!$B:$C,2,FALSE)</f>
        <v>CNTL SVC/SUPP</v>
      </c>
      <c r="F9521">
        <v>14791</v>
      </c>
      <c r="G9521" t="s">
        <v>33</v>
      </c>
      <c r="H9521" s="1">
        <v>42309</v>
      </c>
      <c r="I9521">
        <v>272</v>
      </c>
      <c r="J9521">
        <v>44.5</v>
      </c>
      <c r="L9521">
        <v>44.5</v>
      </c>
    </row>
    <row r="9522" spans="1:12" x14ac:dyDescent="0.25">
      <c r="A9522">
        <v>8194045</v>
      </c>
      <c r="B9522" t="s">
        <v>9117</v>
      </c>
      <c r="C9522">
        <v>4050</v>
      </c>
      <c r="D9522" t="str">
        <f>VLOOKUP(C9522,'[1]OC cost centers'!$B:$C,2,FALSE)</f>
        <v>CNTL SVC/SUPP</v>
      </c>
      <c r="F9522">
        <v>14791</v>
      </c>
      <c r="G9522" t="s">
        <v>33</v>
      </c>
      <c r="H9522" s="1">
        <v>42309</v>
      </c>
      <c r="I9522">
        <v>272</v>
      </c>
      <c r="J9522">
        <v>1005.2</v>
      </c>
      <c r="L9522">
        <v>1005.2</v>
      </c>
    </row>
    <row r="9523" spans="1:12" x14ac:dyDescent="0.25">
      <c r="A9523">
        <v>8194060</v>
      </c>
      <c r="B9523" t="s">
        <v>9118</v>
      </c>
      <c r="C9523">
        <v>4050</v>
      </c>
      <c r="D9523" t="str">
        <f>VLOOKUP(C9523,'[1]OC cost centers'!$B:$C,2,FALSE)</f>
        <v>CNTL SVC/SUPP</v>
      </c>
      <c r="F9523">
        <v>14791</v>
      </c>
      <c r="G9523" t="s">
        <v>33</v>
      </c>
      <c r="H9523" s="1">
        <v>42309</v>
      </c>
      <c r="I9523">
        <v>272</v>
      </c>
      <c r="J9523">
        <v>33.4</v>
      </c>
      <c r="L9523">
        <v>33.4</v>
      </c>
    </row>
    <row r="9524" spans="1:12" x14ac:dyDescent="0.25">
      <c r="A9524">
        <v>8194072</v>
      </c>
      <c r="B9524" t="s">
        <v>9119</v>
      </c>
      <c r="C9524">
        <v>4050</v>
      </c>
      <c r="D9524" t="str">
        <f>VLOOKUP(C9524,'[1]OC cost centers'!$B:$C,2,FALSE)</f>
        <v>CNTL SVC/SUPP</v>
      </c>
      <c r="F9524">
        <v>14791</v>
      </c>
      <c r="G9524" t="s">
        <v>33</v>
      </c>
      <c r="H9524" s="1">
        <v>42309</v>
      </c>
      <c r="I9524">
        <v>272</v>
      </c>
      <c r="J9524">
        <v>33.4</v>
      </c>
      <c r="L9524">
        <v>33.4</v>
      </c>
    </row>
    <row r="9525" spans="1:12" x14ac:dyDescent="0.25">
      <c r="A9525">
        <v>8194110</v>
      </c>
      <c r="B9525" t="s">
        <v>8744</v>
      </c>
      <c r="C9525">
        <v>4050</v>
      </c>
      <c r="D9525" t="str">
        <f>VLOOKUP(C9525,'[1]OC cost centers'!$B:$C,2,FALSE)</f>
        <v>CNTL SVC/SUPP</v>
      </c>
      <c r="F9525">
        <v>14791</v>
      </c>
      <c r="G9525" t="s">
        <v>33</v>
      </c>
      <c r="H9525" s="1">
        <v>42309</v>
      </c>
      <c r="I9525">
        <v>272</v>
      </c>
      <c r="J9525">
        <v>832.35</v>
      </c>
      <c r="L9525">
        <v>832.35</v>
      </c>
    </row>
    <row r="9526" spans="1:12" x14ac:dyDescent="0.25">
      <c r="A9526">
        <v>8194120</v>
      </c>
      <c r="B9526" t="s">
        <v>9120</v>
      </c>
      <c r="C9526">
        <v>4050</v>
      </c>
      <c r="D9526" t="str">
        <f>VLOOKUP(C9526,'[1]OC cost centers'!$B:$C,2,FALSE)</f>
        <v>CNTL SVC/SUPP</v>
      </c>
      <c r="F9526">
        <v>14791</v>
      </c>
      <c r="G9526" t="s">
        <v>33</v>
      </c>
      <c r="H9526" s="1">
        <v>42309</v>
      </c>
      <c r="I9526">
        <v>272</v>
      </c>
      <c r="J9526">
        <v>55.7</v>
      </c>
      <c r="L9526">
        <v>55.7</v>
      </c>
    </row>
    <row r="9527" spans="1:12" x14ac:dyDescent="0.25">
      <c r="A9527">
        <v>8194140</v>
      </c>
      <c r="B9527" t="s">
        <v>9121</v>
      </c>
      <c r="C9527">
        <v>4050</v>
      </c>
      <c r="D9527" t="str">
        <f>VLOOKUP(C9527,'[1]OC cost centers'!$B:$C,2,FALSE)</f>
        <v>CNTL SVC/SUPP</v>
      </c>
      <c r="F9527">
        <v>14791</v>
      </c>
      <c r="G9527" t="s">
        <v>33</v>
      </c>
      <c r="H9527" s="1">
        <v>42309</v>
      </c>
      <c r="I9527">
        <v>272</v>
      </c>
      <c r="J9527">
        <v>665.4</v>
      </c>
      <c r="L9527">
        <v>665.4</v>
      </c>
    </row>
    <row r="9528" spans="1:12" x14ac:dyDescent="0.25">
      <c r="A9528">
        <v>8194145</v>
      </c>
      <c r="B9528" t="s">
        <v>9122</v>
      </c>
      <c r="C9528">
        <v>4050</v>
      </c>
      <c r="D9528" t="str">
        <f>VLOOKUP(C9528,'[1]OC cost centers'!$B:$C,2,FALSE)</f>
        <v>CNTL SVC/SUPP</v>
      </c>
      <c r="F9528">
        <v>14791</v>
      </c>
      <c r="G9528" t="s">
        <v>33</v>
      </c>
      <c r="H9528" s="1">
        <v>42309</v>
      </c>
      <c r="I9528">
        <v>272</v>
      </c>
      <c r="J9528">
        <v>602.1</v>
      </c>
      <c r="L9528">
        <v>602.1</v>
      </c>
    </row>
    <row r="9529" spans="1:12" x14ac:dyDescent="0.25">
      <c r="A9529">
        <v>8194150</v>
      </c>
      <c r="B9529" t="s">
        <v>9123</v>
      </c>
      <c r="C9529">
        <v>4050</v>
      </c>
      <c r="D9529" t="str">
        <f>VLOOKUP(C9529,'[1]OC cost centers'!$B:$C,2,FALSE)</f>
        <v>CNTL SVC/SUPP</v>
      </c>
      <c r="F9529">
        <v>14791</v>
      </c>
      <c r="G9529" t="s">
        <v>33</v>
      </c>
      <c r="H9529" s="1">
        <v>42309</v>
      </c>
      <c r="I9529">
        <v>272</v>
      </c>
      <c r="J9529">
        <v>570.04999999999995</v>
      </c>
      <c r="L9529">
        <v>570.04999999999995</v>
      </c>
    </row>
    <row r="9530" spans="1:12" x14ac:dyDescent="0.25">
      <c r="A9530">
        <v>8194160</v>
      </c>
      <c r="B9530" t="s">
        <v>9124</v>
      </c>
      <c r="C9530">
        <v>4050</v>
      </c>
      <c r="D9530" t="str">
        <f>VLOOKUP(C9530,'[1]OC cost centers'!$B:$C,2,FALSE)</f>
        <v>CNTL SVC/SUPP</v>
      </c>
      <c r="F9530">
        <v>14791</v>
      </c>
      <c r="G9530" t="s">
        <v>33</v>
      </c>
      <c r="H9530" s="1">
        <v>42309</v>
      </c>
      <c r="I9530">
        <v>272</v>
      </c>
      <c r="J9530">
        <v>566.70000000000005</v>
      </c>
      <c r="L9530">
        <v>566.70000000000005</v>
      </c>
    </row>
    <row r="9531" spans="1:12" x14ac:dyDescent="0.25">
      <c r="A9531">
        <v>8194165</v>
      </c>
      <c r="B9531" t="s">
        <v>9125</v>
      </c>
      <c r="C9531">
        <v>4050</v>
      </c>
      <c r="D9531" t="str">
        <f>VLOOKUP(C9531,'[1]OC cost centers'!$B:$C,2,FALSE)</f>
        <v>CNTL SVC/SUPP</v>
      </c>
      <c r="F9531">
        <v>14791</v>
      </c>
      <c r="G9531" t="s">
        <v>33</v>
      </c>
      <c r="H9531" s="1">
        <v>42309</v>
      </c>
      <c r="I9531">
        <v>272</v>
      </c>
      <c r="J9531">
        <v>481.55</v>
      </c>
      <c r="L9531">
        <v>481.55</v>
      </c>
    </row>
    <row r="9532" spans="1:12" x14ac:dyDescent="0.25">
      <c r="A9532">
        <v>8194170</v>
      </c>
      <c r="B9532" t="s">
        <v>9126</v>
      </c>
      <c r="C9532">
        <v>4050</v>
      </c>
      <c r="D9532" t="str">
        <f>VLOOKUP(C9532,'[1]OC cost centers'!$B:$C,2,FALSE)</f>
        <v>CNTL SVC/SUPP</v>
      </c>
      <c r="F9532">
        <v>14791</v>
      </c>
      <c r="G9532" t="s">
        <v>33</v>
      </c>
      <c r="H9532" s="1">
        <v>42309</v>
      </c>
      <c r="I9532">
        <v>272</v>
      </c>
      <c r="J9532">
        <v>178.8</v>
      </c>
      <c r="L9532">
        <v>178.8</v>
      </c>
    </row>
    <row r="9533" spans="1:12" x14ac:dyDescent="0.25">
      <c r="A9533">
        <v>8194180</v>
      </c>
      <c r="B9533" t="s">
        <v>9127</v>
      </c>
      <c r="C9533">
        <v>4050</v>
      </c>
      <c r="D9533" t="str">
        <f>VLOOKUP(C9533,'[1]OC cost centers'!$B:$C,2,FALSE)</f>
        <v>CNTL SVC/SUPP</v>
      </c>
      <c r="F9533">
        <v>14791</v>
      </c>
      <c r="G9533" t="s">
        <v>33</v>
      </c>
      <c r="H9533" s="1">
        <v>42309</v>
      </c>
      <c r="I9533">
        <v>272</v>
      </c>
      <c r="J9533">
        <v>821.35</v>
      </c>
      <c r="L9533">
        <v>821.35</v>
      </c>
    </row>
    <row r="9534" spans="1:12" x14ac:dyDescent="0.25">
      <c r="A9534">
        <v>8194210</v>
      </c>
      <c r="B9534" t="s">
        <v>9128</v>
      </c>
      <c r="C9534">
        <v>4050</v>
      </c>
      <c r="D9534" t="str">
        <f>VLOOKUP(C9534,'[1]OC cost centers'!$B:$C,2,FALSE)</f>
        <v>CNTL SVC/SUPP</v>
      </c>
      <c r="F9534">
        <v>14791</v>
      </c>
      <c r="G9534" t="s">
        <v>33</v>
      </c>
      <c r="H9534" s="1">
        <v>42309</v>
      </c>
      <c r="I9534">
        <v>272</v>
      </c>
      <c r="J9534">
        <v>528.70000000000005</v>
      </c>
      <c r="L9534">
        <v>528.70000000000005</v>
      </c>
    </row>
    <row r="9535" spans="1:12" x14ac:dyDescent="0.25">
      <c r="A9535">
        <v>8194220</v>
      </c>
      <c r="B9535" t="s">
        <v>9129</v>
      </c>
      <c r="C9535">
        <v>4050</v>
      </c>
      <c r="D9535" t="str">
        <f>VLOOKUP(C9535,'[1]OC cost centers'!$B:$C,2,FALSE)</f>
        <v>CNTL SVC/SUPP</v>
      </c>
      <c r="F9535">
        <v>14791</v>
      </c>
      <c r="G9535" t="s">
        <v>33</v>
      </c>
      <c r="H9535" s="1">
        <v>42309</v>
      </c>
      <c r="I9535">
        <v>272</v>
      </c>
      <c r="J9535">
        <v>812.9</v>
      </c>
      <c r="L9535">
        <v>812.9</v>
      </c>
    </row>
    <row r="9536" spans="1:12" x14ac:dyDescent="0.25">
      <c r="A9536">
        <v>8194235</v>
      </c>
      <c r="B9536" t="s">
        <v>9130</v>
      </c>
      <c r="C9536">
        <v>4050</v>
      </c>
      <c r="D9536" t="str">
        <f>VLOOKUP(C9536,'[1]OC cost centers'!$B:$C,2,FALSE)</f>
        <v>CNTL SVC/SUPP</v>
      </c>
      <c r="F9536">
        <v>14791</v>
      </c>
      <c r="G9536" t="s">
        <v>33</v>
      </c>
      <c r="H9536" s="1">
        <v>42309</v>
      </c>
      <c r="I9536">
        <v>272</v>
      </c>
      <c r="J9536">
        <v>791.8</v>
      </c>
      <c r="L9536">
        <v>791.8</v>
      </c>
    </row>
    <row r="9537" spans="1:12" x14ac:dyDescent="0.25">
      <c r="A9537">
        <v>8194280</v>
      </c>
      <c r="B9537" t="s">
        <v>9131</v>
      </c>
      <c r="C9537">
        <v>4050</v>
      </c>
      <c r="D9537" t="str">
        <f>VLOOKUP(C9537,'[1]OC cost centers'!$B:$C,2,FALSE)</f>
        <v>CNTL SVC/SUPP</v>
      </c>
      <c r="F9537">
        <v>14791</v>
      </c>
      <c r="G9537" t="s">
        <v>33</v>
      </c>
      <c r="H9537" s="1">
        <v>42309</v>
      </c>
      <c r="I9537">
        <v>272</v>
      </c>
      <c r="J9537">
        <v>887.95</v>
      </c>
      <c r="L9537">
        <v>887.95</v>
      </c>
    </row>
    <row r="9538" spans="1:12" x14ac:dyDescent="0.25">
      <c r="A9538">
        <v>8194295</v>
      </c>
      <c r="B9538" t="s">
        <v>9132</v>
      </c>
      <c r="C9538">
        <v>4050</v>
      </c>
      <c r="D9538" t="str">
        <f>VLOOKUP(C9538,'[1]OC cost centers'!$B:$C,2,FALSE)</f>
        <v>CNTL SVC/SUPP</v>
      </c>
      <c r="F9538">
        <v>14791</v>
      </c>
      <c r="G9538" t="s">
        <v>33</v>
      </c>
      <c r="H9538" s="1">
        <v>42309</v>
      </c>
      <c r="I9538">
        <v>272</v>
      </c>
      <c r="J9538">
        <v>740.35</v>
      </c>
      <c r="L9538">
        <v>740.35</v>
      </c>
    </row>
    <row r="9539" spans="1:12" x14ac:dyDescent="0.25">
      <c r="A9539">
        <v>8194300</v>
      </c>
      <c r="B9539" t="s">
        <v>9133</v>
      </c>
      <c r="C9539">
        <v>4050</v>
      </c>
      <c r="D9539" t="str">
        <f>VLOOKUP(C9539,'[1]OC cost centers'!$B:$C,2,FALSE)</f>
        <v>CNTL SVC/SUPP</v>
      </c>
      <c r="F9539">
        <v>14791</v>
      </c>
      <c r="G9539" t="s">
        <v>33</v>
      </c>
      <c r="H9539" s="1">
        <v>42309</v>
      </c>
      <c r="I9539">
        <v>272</v>
      </c>
      <c r="J9539">
        <v>72.349999999999994</v>
      </c>
      <c r="L9539">
        <v>72.349999999999994</v>
      </c>
    </row>
    <row r="9540" spans="1:12" x14ac:dyDescent="0.25">
      <c r="A9540">
        <v>8194310</v>
      </c>
      <c r="B9540" t="s">
        <v>9134</v>
      </c>
      <c r="C9540">
        <v>4050</v>
      </c>
      <c r="D9540" t="str">
        <f>VLOOKUP(C9540,'[1]OC cost centers'!$B:$C,2,FALSE)</f>
        <v>CNTL SVC/SUPP</v>
      </c>
      <c r="F9540">
        <v>14791</v>
      </c>
      <c r="G9540" t="s">
        <v>33</v>
      </c>
      <c r="H9540" s="1">
        <v>42309</v>
      </c>
      <c r="I9540">
        <v>272</v>
      </c>
      <c r="J9540">
        <v>55.65</v>
      </c>
      <c r="L9540">
        <v>55.65</v>
      </c>
    </row>
    <row r="9541" spans="1:12" x14ac:dyDescent="0.25">
      <c r="A9541">
        <v>8194320</v>
      </c>
      <c r="B9541" t="s">
        <v>9135</v>
      </c>
      <c r="C9541">
        <v>4050</v>
      </c>
      <c r="D9541" t="str">
        <f>VLOOKUP(C9541,'[1]OC cost centers'!$B:$C,2,FALSE)</f>
        <v>CNTL SVC/SUPP</v>
      </c>
      <c r="F9541">
        <v>14791</v>
      </c>
      <c r="G9541" t="s">
        <v>33</v>
      </c>
      <c r="H9541" s="1">
        <v>42309</v>
      </c>
      <c r="I9541">
        <v>272</v>
      </c>
      <c r="J9541">
        <v>780.05</v>
      </c>
      <c r="L9541">
        <v>780.05</v>
      </c>
    </row>
    <row r="9542" spans="1:12" x14ac:dyDescent="0.25">
      <c r="A9542">
        <v>8194330</v>
      </c>
      <c r="B9542" t="s">
        <v>9136</v>
      </c>
      <c r="C9542">
        <v>4050</v>
      </c>
      <c r="D9542" t="str">
        <f>VLOOKUP(C9542,'[1]OC cost centers'!$B:$C,2,FALSE)</f>
        <v>CNTL SVC/SUPP</v>
      </c>
      <c r="F9542">
        <v>14791</v>
      </c>
      <c r="G9542" t="s">
        <v>33</v>
      </c>
      <c r="H9542" s="1">
        <v>42309</v>
      </c>
      <c r="I9542">
        <v>272</v>
      </c>
      <c r="J9542">
        <v>936.95</v>
      </c>
      <c r="L9542">
        <v>936.95</v>
      </c>
    </row>
    <row r="9543" spans="1:12" x14ac:dyDescent="0.25">
      <c r="A9543">
        <v>8194360</v>
      </c>
      <c r="B9543" t="s">
        <v>9137</v>
      </c>
      <c r="C9543">
        <v>4050</v>
      </c>
      <c r="D9543" t="str">
        <f>VLOOKUP(C9543,'[1]OC cost centers'!$B:$C,2,FALSE)</f>
        <v>CNTL SVC/SUPP</v>
      </c>
      <c r="F9543">
        <v>14791</v>
      </c>
      <c r="G9543" t="s">
        <v>33</v>
      </c>
      <c r="H9543" s="1">
        <v>42309</v>
      </c>
      <c r="I9543">
        <v>272</v>
      </c>
      <c r="J9543">
        <v>44.5</v>
      </c>
      <c r="L9543">
        <v>44.5</v>
      </c>
    </row>
    <row r="9544" spans="1:12" x14ac:dyDescent="0.25">
      <c r="A9544">
        <v>8194365</v>
      </c>
      <c r="B9544" t="s">
        <v>9138</v>
      </c>
      <c r="C9544">
        <v>4050</v>
      </c>
      <c r="D9544" t="str">
        <f>VLOOKUP(C9544,'[1]OC cost centers'!$B:$C,2,FALSE)</f>
        <v>CNTL SVC/SUPP</v>
      </c>
      <c r="F9544">
        <v>14791</v>
      </c>
      <c r="G9544" t="s">
        <v>33</v>
      </c>
      <c r="H9544" s="1">
        <v>42309</v>
      </c>
      <c r="I9544">
        <v>272</v>
      </c>
      <c r="J9544">
        <v>1011.95</v>
      </c>
      <c r="L9544">
        <v>1011.95</v>
      </c>
    </row>
    <row r="9545" spans="1:12" x14ac:dyDescent="0.25">
      <c r="A9545">
        <v>8194380</v>
      </c>
      <c r="B9545" t="s">
        <v>9139</v>
      </c>
      <c r="C9545">
        <v>4050</v>
      </c>
      <c r="D9545" t="str">
        <f>VLOOKUP(C9545,'[1]OC cost centers'!$B:$C,2,FALSE)</f>
        <v>CNTL SVC/SUPP</v>
      </c>
      <c r="F9545">
        <v>14791</v>
      </c>
      <c r="G9545" t="s">
        <v>33</v>
      </c>
      <c r="H9545" s="1">
        <v>42309</v>
      </c>
      <c r="I9545">
        <v>272</v>
      </c>
      <c r="J9545">
        <v>990.85</v>
      </c>
      <c r="L9545">
        <v>990.85</v>
      </c>
    </row>
    <row r="9546" spans="1:12" x14ac:dyDescent="0.25">
      <c r="A9546">
        <v>8194385</v>
      </c>
      <c r="B9546" t="s">
        <v>9140</v>
      </c>
      <c r="C9546">
        <v>4050</v>
      </c>
      <c r="D9546" t="str">
        <f>VLOOKUP(C9546,'[1]OC cost centers'!$B:$C,2,FALSE)</f>
        <v>CNTL SVC/SUPP</v>
      </c>
      <c r="F9546">
        <v>14791</v>
      </c>
      <c r="G9546" t="s">
        <v>33</v>
      </c>
      <c r="H9546" s="1">
        <v>42309</v>
      </c>
      <c r="I9546">
        <v>272</v>
      </c>
      <c r="J9546">
        <v>645.1</v>
      </c>
      <c r="L9546">
        <v>645.1</v>
      </c>
    </row>
    <row r="9547" spans="1:12" x14ac:dyDescent="0.25">
      <c r="A9547">
        <v>8194390</v>
      </c>
      <c r="B9547" t="s">
        <v>9141</v>
      </c>
      <c r="C9547">
        <v>4050</v>
      </c>
      <c r="D9547" t="str">
        <f>VLOOKUP(C9547,'[1]OC cost centers'!$B:$C,2,FALSE)</f>
        <v>CNTL SVC/SUPP</v>
      </c>
      <c r="F9547">
        <v>14791</v>
      </c>
      <c r="G9547" t="s">
        <v>33</v>
      </c>
      <c r="H9547" s="1">
        <v>42309</v>
      </c>
      <c r="I9547">
        <v>272</v>
      </c>
      <c r="J9547">
        <v>77.900000000000006</v>
      </c>
      <c r="L9547">
        <v>77.900000000000006</v>
      </c>
    </row>
    <row r="9548" spans="1:12" x14ac:dyDescent="0.25">
      <c r="A9548">
        <v>8194403</v>
      </c>
      <c r="B9548" t="s">
        <v>9142</v>
      </c>
      <c r="C9548">
        <v>4050</v>
      </c>
      <c r="D9548" t="str">
        <f>VLOOKUP(C9548,'[1]OC cost centers'!$B:$C,2,FALSE)</f>
        <v>CNTL SVC/SUPP</v>
      </c>
      <c r="F9548">
        <v>14791</v>
      </c>
      <c r="G9548" t="s">
        <v>33</v>
      </c>
      <c r="H9548" s="1">
        <v>42309</v>
      </c>
      <c r="I9548">
        <v>272</v>
      </c>
      <c r="J9548">
        <v>105.75</v>
      </c>
      <c r="L9548">
        <v>105.75</v>
      </c>
    </row>
    <row r="9549" spans="1:12" x14ac:dyDescent="0.25">
      <c r="A9549">
        <v>8194415</v>
      </c>
      <c r="B9549" t="s">
        <v>9143</v>
      </c>
      <c r="C9549">
        <v>4050</v>
      </c>
      <c r="D9549" t="str">
        <f>VLOOKUP(C9549,'[1]OC cost centers'!$B:$C,2,FALSE)</f>
        <v>CNTL SVC/SUPP</v>
      </c>
      <c r="F9549">
        <v>14791</v>
      </c>
      <c r="G9549" t="s">
        <v>33</v>
      </c>
      <c r="H9549" s="1">
        <v>42309</v>
      </c>
      <c r="I9549">
        <v>272</v>
      </c>
      <c r="J9549">
        <v>55.65</v>
      </c>
      <c r="L9549">
        <v>55.65</v>
      </c>
    </row>
    <row r="9550" spans="1:12" x14ac:dyDescent="0.25">
      <c r="A9550">
        <v>8194418</v>
      </c>
      <c r="B9550" t="s">
        <v>9144</v>
      </c>
      <c r="C9550">
        <v>4050</v>
      </c>
      <c r="D9550" t="str">
        <f>VLOOKUP(C9550,'[1]OC cost centers'!$B:$C,2,FALSE)</f>
        <v>CNTL SVC/SUPP</v>
      </c>
      <c r="F9550">
        <v>14791</v>
      </c>
      <c r="G9550" t="s">
        <v>33</v>
      </c>
      <c r="H9550" s="1">
        <v>42309</v>
      </c>
      <c r="I9550">
        <v>272</v>
      </c>
      <c r="J9550">
        <v>568.35</v>
      </c>
      <c r="L9550">
        <v>568.35</v>
      </c>
    </row>
    <row r="9551" spans="1:12" x14ac:dyDescent="0.25">
      <c r="A9551">
        <v>8194425</v>
      </c>
      <c r="B9551" t="s">
        <v>9145</v>
      </c>
      <c r="C9551">
        <v>4050</v>
      </c>
      <c r="D9551" t="str">
        <f>VLOOKUP(C9551,'[1]OC cost centers'!$B:$C,2,FALSE)</f>
        <v>CNTL SVC/SUPP</v>
      </c>
      <c r="F9551">
        <v>14791</v>
      </c>
      <c r="G9551" t="s">
        <v>33</v>
      </c>
      <c r="H9551" s="1">
        <v>42309</v>
      </c>
      <c r="I9551">
        <v>272</v>
      </c>
      <c r="J9551">
        <v>923.4</v>
      </c>
      <c r="L9551">
        <v>923.4</v>
      </c>
    </row>
    <row r="9552" spans="1:12" x14ac:dyDescent="0.25">
      <c r="A9552">
        <v>8194440</v>
      </c>
      <c r="B9552" t="s">
        <v>9146</v>
      </c>
      <c r="C9552">
        <v>4050</v>
      </c>
      <c r="D9552" t="str">
        <f>VLOOKUP(C9552,'[1]OC cost centers'!$B:$C,2,FALSE)</f>
        <v>CNTL SVC/SUPP</v>
      </c>
      <c r="F9552">
        <v>14791</v>
      </c>
      <c r="G9552" t="s">
        <v>33</v>
      </c>
      <c r="H9552" s="1">
        <v>42309</v>
      </c>
      <c r="I9552">
        <v>272</v>
      </c>
      <c r="J9552">
        <v>1022.05</v>
      </c>
      <c r="L9552">
        <v>1022.05</v>
      </c>
    </row>
    <row r="9553" spans="1:12" x14ac:dyDescent="0.25">
      <c r="A9553">
        <v>8194455</v>
      </c>
      <c r="B9553" t="s">
        <v>9147</v>
      </c>
      <c r="C9553">
        <v>4050</v>
      </c>
      <c r="D9553" t="str">
        <f>VLOOKUP(C9553,'[1]OC cost centers'!$B:$C,2,FALSE)</f>
        <v>CNTL SVC/SUPP</v>
      </c>
      <c r="F9553">
        <v>14791</v>
      </c>
      <c r="G9553" t="s">
        <v>33</v>
      </c>
      <c r="H9553" s="1">
        <v>42309</v>
      </c>
      <c r="I9553">
        <v>272</v>
      </c>
      <c r="J9553">
        <v>250.45</v>
      </c>
      <c r="L9553">
        <v>250.45</v>
      </c>
    </row>
    <row r="9554" spans="1:12" x14ac:dyDescent="0.25">
      <c r="A9554">
        <v>8194470</v>
      </c>
      <c r="B9554" t="s">
        <v>9148</v>
      </c>
      <c r="C9554">
        <v>4050</v>
      </c>
      <c r="D9554" t="str">
        <f>VLOOKUP(C9554,'[1]OC cost centers'!$B:$C,2,FALSE)</f>
        <v>CNTL SVC/SUPP</v>
      </c>
      <c r="F9554">
        <v>14791</v>
      </c>
      <c r="G9554" t="s">
        <v>33</v>
      </c>
      <c r="H9554" s="1">
        <v>42309</v>
      </c>
      <c r="I9554">
        <v>272</v>
      </c>
      <c r="J9554">
        <v>1079.45</v>
      </c>
      <c r="L9554">
        <v>1079.45</v>
      </c>
    </row>
    <row r="9555" spans="1:12" x14ac:dyDescent="0.25">
      <c r="A9555">
        <v>8194491</v>
      </c>
      <c r="B9555" t="s">
        <v>9149</v>
      </c>
      <c r="C9555">
        <v>4050</v>
      </c>
      <c r="D9555" t="str">
        <f>VLOOKUP(C9555,'[1]OC cost centers'!$B:$C,2,FALSE)</f>
        <v>CNTL SVC/SUPP</v>
      </c>
      <c r="F9555">
        <v>14791</v>
      </c>
      <c r="G9555" t="s">
        <v>33</v>
      </c>
      <c r="H9555" s="1">
        <v>42309</v>
      </c>
      <c r="I9555">
        <v>272</v>
      </c>
      <c r="J9555">
        <v>210</v>
      </c>
      <c r="L9555">
        <v>210</v>
      </c>
    </row>
    <row r="9556" spans="1:12" x14ac:dyDescent="0.25">
      <c r="A9556">
        <v>8194500</v>
      </c>
      <c r="B9556" t="s">
        <v>9150</v>
      </c>
      <c r="C9556">
        <v>4050</v>
      </c>
      <c r="D9556" t="str">
        <f>VLOOKUP(C9556,'[1]OC cost centers'!$B:$C,2,FALSE)</f>
        <v>CNTL SVC/SUPP</v>
      </c>
      <c r="F9556">
        <v>14791</v>
      </c>
      <c r="G9556" t="s">
        <v>33</v>
      </c>
      <c r="H9556" s="1">
        <v>42309</v>
      </c>
      <c r="I9556">
        <v>272</v>
      </c>
      <c r="J9556">
        <v>564.15</v>
      </c>
      <c r="L9556">
        <v>564.15</v>
      </c>
    </row>
    <row r="9557" spans="1:12" x14ac:dyDescent="0.25">
      <c r="A9557">
        <v>8194510</v>
      </c>
      <c r="B9557" t="s">
        <v>9151</v>
      </c>
      <c r="C9557">
        <v>4050</v>
      </c>
      <c r="D9557" t="str">
        <f>VLOOKUP(C9557,'[1]OC cost centers'!$B:$C,2,FALSE)</f>
        <v>CNTL SVC/SUPP</v>
      </c>
      <c r="F9557">
        <v>14791</v>
      </c>
      <c r="G9557" t="s">
        <v>33</v>
      </c>
      <c r="H9557" s="1">
        <v>42309</v>
      </c>
      <c r="I9557">
        <v>272</v>
      </c>
      <c r="J9557">
        <v>606.29999999999995</v>
      </c>
      <c r="L9557">
        <v>606.29999999999995</v>
      </c>
    </row>
    <row r="9558" spans="1:12" x14ac:dyDescent="0.25">
      <c r="A9558">
        <v>8194532</v>
      </c>
      <c r="B9558" t="s">
        <v>9152</v>
      </c>
      <c r="C9558">
        <v>4050</v>
      </c>
      <c r="D9558" t="str">
        <f>VLOOKUP(C9558,'[1]OC cost centers'!$B:$C,2,FALSE)</f>
        <v>CNTL SVC/SUPP</v>
      </c>
      <c r="F9558">
        <v>14791</v>
      </c>
      <c r="G9558" t="s">
        <v>33</v>
      </c>
      <c r="H9558" s="1">
        <v>42309</v>
      </c>
      <c r="I9558">
        <v>272</v>
      </c>
      <c r="J9558">
        <v>609.70000000000005</v>
      </c>
      <c r="L9558">
        <v>609.70000000000005</v>
      </c>
    </row>
    <row r="9559" spans="1:12" x14ac:dyDescent="0.25">
      <c r="A9559">
        <v>8194558</v>
      </c>
      <c r="B9559" t="s">
        <v>9153</v>
      </c>
      <c r="C9559">
        <v>4050</v>
      </c>
      <c r="D9559" t="str">
        <f>VLOOKUP(C9559,'[1]OC cost centers'!$B:$C,2,FALSE)</f>
        <v>CNTL SVC/SUPP</v>
      </c>
      <c r="F9559">
        <v>14791</v>
      </c>
      <c r="G9559" t="s">
        <v>33</v>
      </c>
      <c r="H9559" s="1">
        <v>42309</v>
      </c>
      <c r="I9559">
        <v>272</v>
      </c>
      <c r="J9559">
        <v>382.8</v>
      </c>
      <c r="L9559">
        <v>382.8</v>
      </c>
    </row>
    <row r="9560" spans="1:12" x14ac:dyDescent="0.25">
      <c r="A9560">
        <v>8194560</v>
      </c>
      <c r="B9560" t="s">
        <v>9154</v>
      </c>
      <c r="C9560">
        <v>4050</v>
      </c>
      <c r="D9560" t="str">
        <f>VLOOKUP(C9560,'[1]OC cost centers'!$B:$C,2,FALSE)</f>
        <v>CNTL SVC/SUPP</v>
      </c>
      <c r="F9560">
        <v>14791</v>
      </c>
      <c r="G9560" t="s">
        <v>33</v>
      </c>
      <c r="H9560" s="1">
        <v>42309</v>
      </c>
      <c r="I9560">
        <v>272</v>
      </c>
      <c r="J9560">
        <v>60.75</v>
      </c>
      <c r="L9560">
        <v>60.75</v>
      </c>
    </row>
    <row r="9561" spans="1:12" x14ac:dyDescent="0.25">
      <c r="A9561">
        <v>8194610</v>
      </c>
      <c r="B9561" t="s">
        <v>9155</v>
      </c>
      <c r="C9561">
        <v>4050</v>
      </c>
      <c r="D9561" t="str">
        <f>VLOOKUP(C9561,'[1]OC cost centers'!$B:$C,2,FALSE)</f>
        <v>CNTL SVC/SUPP</v>
      </c>
      <c r="F9561">
        <v>14791</v>
      </c>
      <c r="G9561" t="s">
        <v>33</v>
      </c>
      <c r="H9561" s="1">
        <v>42309</v>
      </c>
      <c r="I9561">
        <v>272</v>
      </c>
      <c r="J9561">
        <v>58</v>
      </c>
      <c r="L9561">
        <v>58</v>
      </c>
    </row>
    <row r="9562" spans="1:12" x14ac:dyDescent="0.25">
      <c r="A9562">
        <v>8194620</v>
      </c>
      <c r="B9562" t="s">
        <v>9156</v>
      </c>
      <c r="C9562">
        <v>4050</v>
      </c>
      <c r="D9562" t="str">
        <f>VLOOKUP(C9562,'[1]OC cost centers'!$B:$C,2,FALSE)</f>
        <v>CNTL SVC/SUPP</v>
      </c>
      <c r="F9562">
        <v>14791</v>
      </c>
      <c r="G9562" t="s">
        <v>33</v>
      </c>
      <c r="H9562" s="1">
        <v>42309</v>
      </c>
      <c r="I9562">
        <v>272</v>
      </c>
      <c r="J9562">
        <v>172.8</v>
      </c>
      <c r="L9562">
        <v>172.8</v>
      </c>
    </row>
    <row r="9563" spans="1:12" x14ac:dyDescent="0.25">
      <c r="A9563">
        <v>8195250</v>
      </c>
      <c r="B9563" t="s">
        <v>9157</v>
      </c>
      <c r="C9563">
        <v>4050</v>
      </c>
      <c r="D9563" t="str">
        <f>VLOOKUP(C9563,'[1]OC cost centers'!$B:$C,2,FALSE)</f>
        <v>CNTL SVC/SUPP</v>
      </c>
      <c r="F9563">
        <v>14791</v>
      </c>
      <c r="G9563" t="s">
        <v>33</v>
      </c>
      <c r="H9563" s="1">
        <v>42309</v>
      </c>
      <c r="I9563">
        <v>272</v>
      </c>
      <c r="J9563">
        <v>419.9</v>
      </c>
      <c r="L9563">
        <v>419.9</v>
      </c>
    </row>
    <row r="9564" spans="1:12" x14ac:dyDescent="0.25">
      <c r="A9564">
        <v>8198999</v>
      </c>
      <c r="B9564" t="s">
        <v>9158</v>
      </c>
      <c r="C9564">
        <v>4050</v>
      </c>
      <c r="D9564" t="str">
        <f>VLOOKUP(C9564,'[1]OC cost centers'!$B:$C,2,FALSE)</f>
        <v>CNTL SVC/SUPP</v>
      </c>
      <c r="F9564">
        <v>14791</v>
      </c>
      <c r="G9564" t="s">
        <v>33</v>
      </c>
      <c r="H9564" s="1">
        <v>21916</v>
      </c>
      <c r="I9564">
        <v>270</v>
      </c>
      <c r="J9564">
        <v>0</v>
      </c>
      <c r="L9564">
        <v>0</v>
      </c>
    </row>
    <row r="9565" spans="1:12" x14ac:dyDescent="0.25">
      <c r="A9565">
        <v>8201030</v>
      </c>
      <c r="B9565" t="s">
        <v>9159</v>
      </c>
      <c r="C9565">
        <v>4050</v>
      </c>
      <c r="D9565" t="str">
        <f>VLOOKUP(C9565,'[1]OC cost centers'!$B:$C,2,FALSE)</f>
        <v>CNTL SVC/SUPP</v>
      </c>
      <c r="F9565">
        <v>14791</v>
      </c>
      <c r="G9565" t="s">
        <v>33</v>
      </c>
      <c r="H9565" s="1">
        <v>42309</v>
      </c>
      <c r="I9565">
        <v>270</v>
      </c>
      <c r="J9565">
        <v>151.80000000000001</v>
      </c>
      <c r="L9565">
        <v>151.80000000000001</v>
      </c>
    </row>
    <row r="9566" spans="1:12" x14ac:dyDescent="0.25">
      <c r="A9566">
        <v>8201108</v>
      </c>
      <c r="B9566" t="s">
        <v>9160</v>
      </c>
      <c r="C9566">
        <v>4050</v>
      </c>
      <c r="D9566" t="str">
        <f>VLOOKUP(C9566,'[1]OC cost centers'!$B:$C,2,FALSE)</f>
        <v>CNTL SVC/SUPP</v>
      </c>
      <c r="F9566">
        <v>14791</v>
      </c>
      <c r="G9566" t="s">
        <v>33</v>
      </c>
      <c r="H9566" s="1">
        <v>42309</v>
      </c>
      <c r="I9566">
        <v>270</v>
      </c>
      <c r="J9566">
        <v>79</v>
      </c>
      <c r="L9566">
        <v>79</v>
      </c>
    </row>
    <row r="9567" spans="1:12" x14ac:dyDescent="0.25">
      <c r="A9567">
        <v>8201115</v>
      </c>
      <c r="B9567" t="s">
        <v>9161</v>
      </c>
      <c r="C9567">
        <v>4050</v>
      </c>
      <c r="D9567" t="str">
        <f>VLOOKUP(C9567,'[1]OC cost centers'!$B:$C,2,FALSE)</f>
        <v>CNTL SVC/SUPP</v>
      </c>
      <c r="F9567">
        <v>14791</v>
      </c>
      <c r="G9567" t="s">
        <v>33</v>
      </c>
      <c r="H9567" s="1">
        <v>42309</v>
      </c>
      <c r="I9567">
        <v>270</v>
      </c>
      <c r="J9567">
        <v>126.45</v>
      </c>
      <c r="L9567">
        <v>126.45</v>
      </c>
    </row>
    <row r="9568" spans="1:12" x14ac:dyDescent="0.25">
      <c r="A9568">
        <v>8201130</v>
      </c>
      <c r="B9568" t="s">
        <v>9162</v>
      </c>
      <c r="C9568">
        <v>4050</v>
      </c>
      <c r="D9568" t="str">
        <f>VLOOKUP(C9568,'[1]OC cost centers'!$B:$C,2,FALSE)</f>
        <v>CNTL SVC/SUPP</v>
      </c>
      <c r="F9568">
        <v>14791</v>
      </c>
      <c r="G9568" t="s">
        <v>33</v>
      </c>
      <c r="H9568" s="1">
        <v>42309</v>
      </c>
      <c r="I9568">
        <v>272</v>
      </c>
      <c r="J9568">
        <v>34</v>
      </c>
      <c r="L9568">
        <v>34</v>
      </c>
    </row>
    <row r="9569" spans="1:12" x14ac:dyDescent="0.25">
      <c r="A9569">
        <v>8201500</v>
      </c>
      <c r="B9569" t="s">
        <v>9163</v>
      </c>
      <c r="C9569">
        <v>4050</v>
      </c>
      <c r="D9569" t="str">
        <f>VLOOKUP(C9569,'[1]OC cost centers'!$B:$C,2,FALSE)</f>
        <v>CNTL SVC/SUPP</v>
      </c>
      <c r="F9569">
        <v>14791</v>
      </c>
      <c r="G9569" t="s">
        <v>33</v>
      </c>
      <c r="H9569" s="1">
        <v>42309</v>
      </c>
      <c r="I9569">
        <v>270</v>
      </c>
      <c r="J9569">
        <v>274.05</v>
      </c>
      <c r="L9569">
        <v>274.05</v>
      </c>
    </row>
    <row r="9570" spans="1:12" x14ac:dyDescent="0.25">
      <c r="A9570">
        <v>8201518</v>
      </c>
      <c r="B9570" t="s">
        <v>9164</v>
      </c>
      <c r="C9570">
        <v>4050</v>
      </c>
      <c r="D9570" t="str">
        <f>VLOOKUP(C9570,'[1]OC cost centers'!$B:$C,2,FALSE)</f>
        <v>CNTL SVC/SUPP</v>
      </c>
      <c r="F9570">
        <v>14791</v>
      </c>
      <c r="G9570" t="s">
        <v>33</v>
      </c>
      <c r="H9570" s="1">
        <v>42309</v>
      </c>
      <c r="I9570">
        <v>270</v>
      </c>
      <c r="J9570">
        <v>197.25</v>
      </c>
      <c r="L9570">
        <v>197.25</v>
      </c>
    </row>
    <row r="9571" spans="1:12" x14ac:dyDescent="0.25">
      <c r="A9571">
        <v>8201520</v>
      </c>
      <c r="B9571" t="s">
        <v>9165</v>
      </c>
      <c r="C9571">
        <v>4050</v>
      </c>
      <c r="D9571" t="str">
        <f>VLOOKUP(C9571,'[1]OC cost centers'!$B:$C,2,FALSE)</f>
        <v>CNTL SVC/SUPP</v>
      </c>
      <c r="F9571">
        <v>14791</v>
      </c>
      <c r="G9571" t="s">
        <v>33</v>
      </c>
      <c r="H9571" s="1">
        <v>42309</v>
      </c>
      <c r="I9571">
        <v>270</v>
      </c>
      <c r="J9571">
        <v>440.2</v>
      </c>
      <c r="L9571">
        <v>440.2</v>
      </c>
    </row>
    <row r="9572" spans="1:12" x14ac:dyDescent="0.25">
      <c r="A9572">
        <v>8201522</v>
      </c>
      <c r="B9572" t="s">
        <v>9166</v>
      </c>
      <c r="C9572">
        <v>4050</v>
      </c>
      <c r="D9572" t="str">
        <f>VLOOKUP(C9572,'[1]OC cost centers'!$B:$C,2,FALSE)</f>
        <v>CNTL SVC/SUPP</v>
      </c>
      <c r="F9572">
        <v>14791</v>
      </c>
      <c r="G9572" t="s">
        <v>33</v>
      </c>
      <c r="H9572" s="1">
        <v>42309</v>
      </c>
      <c r="I9572">
        <v>270</v>
      </c>
      <c r="J9572">
        <v>18.600000000000001</v>
      </c>
      <c r="L9572">
        <v>18.600000000000001</v>
      </c>
    </row>
    <row r="9573" spans="1:12" x14ac:dyDescent="0.25">
      <c r="A9573">
        <v>8202000</v>
      </c>
      <c r="B9573" t="s">
        <v>9167</v>
      </c>
      <c r="C9573">
        <v>4050</v>
      </c>
      <c r="D9573" t="str">
        <f>VLOOKUP(C9573,'[1]OC cost centers'!$B:$C,2,FALSE)</f>
        <v>CNTL SVC/SUPP</v>
      </c>
      <c r="F9573">
        <v>14791</v>
      </c>
      <c r="G9573" t="s">
        <v>33</v>
      </c>
      <c r="H9573" s="1">
        <v>42309</v>
      </c>
      <c r="I9573">
        <v>270</v>
      </c>
      <c r="J9573">
        <v>0</v>
      </c>
      <c r="L9573">
        <v>0</v>
      </c>
    </row>
    <row r="9574" spans="1:12" x14ac:dyDescent="0.25">
      <c r="A9574">
        <v>8202015</v>
      </c>
      <c r="B9574" t="s">
        <v>9168</v>
      </c>
      <c r="C9574">
        <v>4050</v>
      </c>
      <c r="D9574" t="str">
        <f>VLOOKUP(C9574,'[1]OC cost centers'!$B:$C,2,FALSE)</f>
        <v>CNTL SVC/SUPP</v>
      </c>
      <c r="F9574">
        <v>14791</v>
      </c>
      <c r="G9574" t="s">
        <v>33</v>
      </c>
      <c r="H9574" s="1">
        <v>42309</v>
      </c>
      <c r="I9574">
        <v>270</v>
      </c>
      <c r="J9574">
        <v>0</v>
      </c>
      <c r="L9574">
        <v>0</v>
      </c>
    </row>
    <row r="9575" spans="1:12" x14ac:dyDescent="0.25">
      <c r="A9575">
        <v>8202022</v>
      </c>
      <c r="B9575" t="s">
        <v>9169</v>
      </c>
      <c r="C9575">
        <v>4050</v>
      </c>
      <c r="D9575" t="str">
        <f>VLOOKUP(C9575,'[1]OC cost centers'!$B:$C,2,FALSE)</f>
        <v>CNTL SVC/SUPP</v>
      </c>
      <c r="F9575">
        <v>14791</v>
      </c>
      <c r="G9575" t="s">
        <v>33</v>
      </c>
      <c r="H9575" s="1">
        <v>42309</v>
      </c>
      <c r="I9575">
        <v>272</v>
      </c>
      <c r="J9575">
        <v>21</v>
      </c>
      <c r="L9575">
        <v>21</v>
      </c>
    </row>
    <row r="9576" spans="1:12" x14ac:dyDescent="0.25">
      <c r="A9576">
        <v>8202036</v>
      </c>
      <c r="B9576" t="s">
        <v>9170</v>
      </c>
      <c r="C9576">
        <v>4050</v>
      </c>
      <c r="D9576" t="str">
        <f>VLOOKUP(C9576,'[1]OC cost centers'!$B:$C,2,FALSE)</f>
        <v>CNTL SVC/SUPP</v>
      </c>
      <c r="F9576">
        <v>14791</v>
      </c>
      <c r="G9576" t="s">
        <v>33</v>
      </c>
      <c r="H9576" s="1">
        <v>42309</v>
      </c>
      <c r="I9576">
        <v>270</v>
      </c>
      <c r="J9576">
        <v>0</v>
      </c>
      <c r="L9576">
        <v>0</v>
      </c>
    </row>
    <row r="9577" spans="1:12" x14ac:dyDescent="0.25">
      <c r="A9577">
        <v>8202040</v>
      </c>
      <c r="B9577" t="s">
        <v>9171</v>
      </c>
      <c r="C9577">
        <v>4050</v>
      </c>
      <c r="D9577" t="str">
        <f>VLOOKUP(C9577,'[1]OC cost centers'!$B:$C,2,FALSE)</f>
        <v>CNTL SVC/SUPP</v>
      </c>
      <c r="F9577">
        <v>14791</v>
      </c>
      <c r="G9577" t="s">
        <v>33</v>
      </c>
      <c r="H9577" s="1">
        <v>42309</v>
      </c>
      <c r="I9577">
        <v>270</v>
      </c>
      <c r="J9577">
        <v>205.75</v>
      </c>
      <c r="L9577">
        <v>205.75</v>
      </c>
    </row>
    <row r="9578" spans="1:12" x14ac:dyDescent="0.25">
      <c r="A9578">
        <v>8202048</v>
      </c>
      <c r="B9578" t="s">
        <v>9172</v>
      </c>
      <c r="C9578">
        <v>4050</v>
      </c>
      <c r="D9578" t="str">
        <f>VLOOKUP(C9578,'[1]OC cost centers'!$B:$C,2,FALSE)</f>
        <v>CNTL SVC/SUPP</v>
      </c>
      <c r="F9578">
        <v>14791</v>
      </c>
      <c r="G9578" t="s">
        <v>33</v>
      </c>
      <c r="H9578" s="1">
        <v>42309</v>
      </c>
      <c r="I9578">
        <v>270</v>
      </c>
      <c r="J9578">
        <v>116.45</v>
      </c>
      <c r="L9578">
        <v>116.45</v>
      </c>
    </row>
    <row r="9579" spans="1:12" x14ac:dyDescent="0.25">
      <c r="A9579">
        <v>8202050</v>
      </c>
      <c r="B9579" t="s">
        <v>9173</v>
      </c>
      <c r="C9579">
        <v>4050</v>
      </c>
      <c r="D9579" t="str">
        <f>VLOOKUP(C9579,'[1]OC cost centers'!$B:$C,2,FALSE)</f>
        <v>CNTL SVC/SUPP</v>
      </c>
      <c r="F9579">
        <v>14791</v>
      </c>
      <c r="G9579" t="s">
        <v>33</v>
      </c>
      <c r="H9579" s="1">
        <v>42309</v>
      </c>
      <c r="I9579">
        <v>270</v>
      </c>
      <c r="J9579">
        <v>116.45</v>
      </c>
      <c r="L9579">
        <v>116.45</v>
      </c>
    </row>
    <row r="9580" spans="1:12" x14ac:dyDescent="0.25">
      <c r="A9580">
        <v>8202200</v>
      </c>
      <c r="B9580" t="s">
        <v>9174</v>
      </c>
      <c r="C9580">
        <v>4050</v>
      </c>
      <c r="D9580" t="str">
        <f>VLOOKUP(C9580,'[1]OC cost centers'!$B:$C,2,FALSE)</f>
        <v>CNTL SVC/SUPP</v>
      </c>
      <c r="F9580">
        <v>14791</v>
      </c>
      <c r="G9580" t="s">
        <v>33</v>
      </c>
      <c r="H9580" s="1">
        <v>42309</v>
      </c>
      <c r="I9580">
        <v>270</v>
      </c>
      <c r="J9580">
        <v>59</v>
      </c>
      <c r="L9580">
        <v>59</v>
      </c>
    </row>
    <row r="9581" spans="1:12" x14ac:dyDescent="0.25">
      <c r="A9581">
        <v>8202510</v>
      </c>
      <c r="B9581" t="s">
        <v>9175</v>
      </c>
      <c r="C9581">
        <v>4050</v>
      </c>
      <c r="D9581" t="str">
        <f>VLOOKUP(C9581,'[1]OC cost centers'!$B:$C,2,FALSE)</f>
        <v>CNTL SVC/SUPP</v>
      </c>
      <c r="F9581">
        <v>14791</v>
      </c>
      <c r="G9581" t="s">
        <v>33</v>
      </c>
      <c r="H9581" s="1">
        <v>42309</v>
      </c>
      <c r="I9581">
        <v>270</v>
      </c>
      <c r="J9581">
        <v>133.25</v>
      </c>
      <c r="L9581">
        <v>133.25</v>
      </c>
    </row>
    <row r="9582" spans="1:12" x14ac:dyDescent="0.25">
      <c r="A9582">
        <v>8203001</v>
      </c>
      <c r="B9582" t="s">
        <v>9176</v>
      </c>
      <c r="C9582">
        <v>4050</v>
      </c>
      <c r="D9582" t="str">
        <f>VLOOKUP(C9582,'[1]OC cost centers'!$B:$C,2,FALSE)</f>
        <v>CNTL SVC/SUPP</v>
      </c>
      <c r="F9582">
        <v>14791</v>
      </c>
      <c r="G9582" t="s">
        <v>33</v>
      </c>
      <c r="H9582" s="1">
        <v>42309</v>
      </c>
      <c r="I9582">
        <v>270</v>
      </c>
      <c r="J9582">
        <v>272.35000000000002</v>
      </c>
      <c r="L9582">
        <v>272.35000000000002</v>
      </c>
    </row>
    <row r="9583" spans="1:12" x14ac:dyDescent="0.25">
      <c r="A9583">
        <v>8203050</v>
      </c>
      <c r="B9583" t="s">
        <v>9177</v>
      </c>
      <c r="C9583">
        <v>4050</v>
      </c>
      <c r="D9583" t="str">
        <f>VLOOKUP(C9583,'[1]OC cost centers'!$B:$C,2,FALSE)</f>
        <v>CNTL SVC/SUPP</v>
      </c>
      <c r="F9583">
        <v>14791</v>
      </c>
      <c r="G9583" t="s">
        <v>33</v>
      </c>
      <c r="H9583" s="1">
        <v>42309</v>
      </c>
      <c r="I9583">
        <v>270</v>
      </c>
      <c r="J9583">
        <v>68.25</v>
      </c>
      <c r="L9583">
        <v>68.25</v>
      </c>
    </row>
    <row r="9584" spans="1:12" x14ac:dyDescent="0.25">
      <c r="A9584">
        <v>8203055</v>
      </c>
      <c r="B9584" t="s">
        <v>9178</v>
      </c>
      <c r="C9584">
        <v>4050</v>
      </c>
      <c r="D9584" t="str">
        <f>VLOOKUP(C9584,'[1]OC cost centers'!$B:$C,2,FALSE)</f>
        <v>CNTL SVC/SUPP</v>
      </c>
      <c r="F9584">
        <v>14791</v>
      </c>
      <c r="G9584" t="s">
        <v>33</v>
      </c>
      <c r="H9584" s="1">
        <v>42309</v>
      </c>
      <c r="I9584">
        <v>270</v>
      </c>
      <c r="J9584">
        <v>796.05</v>
      </c>
      <c r="L9584">
        <v>796.05</v>
      </c>
    </row>
    <row r="9585" spans="1:12" x14ac:dyDescent="0.25">
      <c r="A9585">
        <v>8203501</v>
      </c>
      <c r="B9585" t="s">
        <v>9179</v>
      </c>
      <c r="C9585">
        <v>4050</v>
      </c>
      <c r="D9585" t="str">
        <f>VLOOKUP(C9585,'[1]OC cost centers'!$B:$C,2,FALSE)</f>
        <v>CNTL SVC/SUPP</v>
      </c>
      <c r="F9585">
        <v>14791</v>
      </c>
      <c r="G9585" t="s">
        <v>33</v>
      </c>
      <c r="H9585" s="1">
        <v>42309</v>
      </c>
      <c r="I9585">
        <v>270</v>
      </c>
      <c r="J9585">
        <v>103.7</v>
      </c>
      <c r="L9585">
        <v>103.7</v>
      </c>
    </row>
    <row r="9586" spans="1:12" x14ac:dyDescent="0.25">
      <c r="A9586">
        <v>8204747</v>
      </c>
      <c r="B9586" t="s">
        <v>9180</v>
      </c>
      <c r="C9586">
        <v>4050</v>
      </c>
      <c r="D9586" t="str">
        <f>VLOOKUP(C9586,'[1]OC cost centers'!$B:$C,2,FALSE)</f>
        <v>CNTL SVC/SUPP</v>
      </c>
      <c r="F9586">
        <v>14791</v>
      </c>
      <c r="G9586" t="s">
        <v>33</v>
      </c>
      <c r="H9586" s="1">
        <v>42309</v>
      </c>
      <c r="I9586">
        <v>270</v>
      </c>
      <c r="J9586">
        <v>55.65</v>
      </c>
      <c r="L9586">
        <v>55.65</v>
      </c>
    </row>
    <row r="9587" spans="1:12" x14ac:dyDescent="0.25">
      <c r="A9587">
        <v>8204775</v>
      </c>
      <c r="B9587" t="s">
        <v>9181</v>
      </c>
      <c r="C9587">
        <v>4050</v>
      </c>
      <c r="D9587" t="str">
        <f>VLOOKUP(C9587,'[1]OC cost centers'!$B:$C,2,FALSE)</f>
        <v>CNTL SVC/SUPP</v>
      </c>
      <c r="F9587">
        <v>14791</v>
      </c>
      <c r="G9587" t="s">
        <v>33</v>
      </c>
      <c r="H9587" s="1">
        <v>42309</v>
      </c>
      <c r="I9587">
        <v>270</v>
      </c>
      <c r="J9587">
        <v>39.700000000000003</v>
      </c>
      <c r="L9587">
        <v>39.700000000000003</v>
      </c>
    </row>
    <row r="9588" spans="1:12" x14ac:dyDescent="0.25">
      <c r="A9588">
        <v>8204785</v>
      </c>
      <c r="B9588" t="s">
        <v>9181</v>
      </c>
      <c r="C9588">
        <v>4050</v>
      </c>
      <c r="D9588" t="str">
        <f>VLOOKUP(C9588,'[1]OC cost centers'!$B:$C,2,FALSE)</f>
        <v>CNTL SVC/SUPP</v>
      </c>
      <c r="F9588">
        <v>14791</v>
      </c>
      <c r="G9588" t="s">
        <v>33</v>
      </c>
      <c r="H9588" s="1">
        <v>42309</v>
      </c>
      <c r="I9588">
        <v>270</v>
      </c>
      <c r="J9588">
        <v>97.85</v>
      </c>
      <c r="L9588">
        <v>97.85</v>
      </c>
    </row>
    <row r="9589" spans="1:12" x14ac:dyDescent="0.25">
      <c r="A9589">
        <v>8204820</v>
      </c>
      <c r="B9589" t="s">
        <v>9182</v>
      </c>
      <c r="C9589">
        <v>4050</v>
      </c>
      <c r="D9589" t="str">
        <f>VLOOKUP(C9589,'[1]OC cost centers'!$B:$C,2,FALSE)</f>
        <v>CNTL SVC/SUPP</v>
      </c>
      <c r="F9589">
        <v>14791</v>
      </c>
      <c r="G9589" t="s">
        <v>33</v>
      </c>
      <c r="H9589" s="1">
        <v>42309</v>
      </c>
      <c r="I9589">
        <v>270</v>
      </c>
      <c r="J9589">
        <v>274.05</v>
      </c>
      <c r="L9589">
        <v>274.05</v>
      </c>
    </row>
    <row r="9590" spans="1:12" x14ac:dyDescent="0.25">
      <c r="A9590">
        <v>8204835</v>
      </c>
      <c r="B9590" t="s">
        <v>9183</v>
      </c>
      <c r="C9590">
        <v>4050</v>
      </c>
      <c r="D9590" t="str">
        <f>VLOOKUP(C9590,'[1]OC cost centers'!$B:$C,2,FALSE)</f>
        <v>CNTL SVC/SUPP</v>
      </c>
      <c r="F9590">
        <v>14791</v>
      </c>
      <c r="G9590" t="s">
        <v>33</v>
      </c>
      <c r="H9590" s="1">
        <v>42309</v>
      </c>
      <c r="I9590">
        <v>272</v>
      </c>
      <c r="J9590">
        <v>60.1</v>
      </c>
      <c r="L9590">
        <v>60.1</v>
      </c>
    </row>
    <row r="9591" spans="1:12" x14ac:dyDescent="0.25">
      <c r="A9591">
        <v>8205017</v>
      </c>
      <c r="B9591" t="s">
        <v>9184</v>
      </c>
      <c r="C9591">
        <v>4050</v>
      </c>
      <c r="D9591" t="str">
        <f>VLOOKUP(C9591,'[1]OC cost centers'!$B:$C,2,FALSE)</f>
        <v>CNTL SVC/SUPP</v>
      </c>
      <c r="F9591">
        <v>14791</v>
      </c>
      <c r="G9591" t="s">
        <v>33</v>
      </c>
      <c r="H9591" s="1">
        <v>42309</v>
      </c>
      <c r="I9591">
        <v>270</v>
      </c>
      <c r="J9591">
        <v>1097.0999999999999</v>
      </c>
      <c r="L9591">
        <v>1097.0999999999999</v>
      </c>
    </row>
    <row r="9592" spans="1:12" x14ac:dyDescent="0.25">
      <c r="A9592">
        <v>8205026</v>
      </c>
      <c r="B9592" t="s">
        <v>9185</v>
      </c>
      <c r="C9592">
        <v>4050</v>
      </c>
      <c r="D9592" t="str">
        <f>VLOOKUP(C9592,'[1]OC cost centers'!$B:$C,2,FALSE)</f>
        <v>CNTL SVC/SUPP</v>
      </c>
      <c r="F9592">
        <v>14791</v>
      </c>
      <c r="G9592" t="s">
        <v>33</v>
      </c>
      <c r="H9592" s="1">
        <v>42309</v>
      </c>
      <c r="I9592">
        <v>278</v>
      </c>
      <c r="J9592">
        <v>2835</v>
      </c>
      <c r="L9592">
        <v>2835</v>
      </c>
    </row>
    <row r="9593" spans="1:12" x14ac:dyDescent="0.25">
      <c r="A9593">
        <v>8205510</v>
      </c>
      <c r="B9593" t="s">
        <v>9186</v>
      </c>
      <c r="C9593">
        <v>4050</v>
      </c>
      <c r="D9593" t="str">
        <f>VLOOKUP(C9593,'[1]OC cost centers'!$B:$C,2,FALSE)</f>
        <v>CNTL SVC/SUPP</v>
      </c>
      <c r="F9593">
        <v>14791</v>
      </c>
      <c r="G9593" t="s">
        <v>33</v>
      </c>
      <c r="H9593" s="1">
        <v>42309</v>
      </c>
      <c r="I9593">
        <v>270</v>
      </c>
      <c r="J9593">
        <v>105.65</v>
      </c>
      <c r="L9593">
        <v>105.65</v>
      </c>
    </row>
    <row r="9594" spans="1:12" x14ac:dyDescent="0.25">
      <c r="A9594">
        <v>8205535</v>
      </c>
      <c r="B9594" t="s">
        <v>9187</v>
      </c>
      <c r="C9594">
        <v>4050</v>
      </c>
      <c r="D9594" t="str">
        <f>VLOOKUP(C9594,'[1]OC cost centers'!$B:$C,2,FALSE)</f>
        <v>CNTL SVC/SUPP</v>
      </c>
      <c r="F9594">
        <v>14791</v>
      </c>
      <c r="G9594" t="s">
        <v>33</v>
      </c>
      <c r="H9594" s="1">
        <v>42309</v>
      </c>
      <c r="I9594">
        <v>270</v>
      </c>
      <c r="J9594">
        <v>256.5</v>
      </c>
      <c r="L9594">
        <v>256.5</v>
      </c>
    </row>
    <row r="9595" spans="1:12" x14ac:dyDescent="0.25">
      <c r="A9595">
        <v>8205585</v>
      </c>
      <c r="B9595" t="s">
        <v>9188</v>
      </c>
      <c r="C9595">
        <v>4050</v>
      </c>
      <c r="D9595" t="str">
        <f>VLOOKUP(C9595,'[1]OC cost centers'!$B:$C,2,FALSE)</f>
        <v>CNTL SVC/SUPP</v>
      </c>
      <c r="F9595">
        <v>14791</v>
      </c>
      <c r="G9595" t="s">
        <v>33</v>
      </c>
      <c r="H9595" s="1">
        <v>42309</v>
      </c>
      <c r="I9595">
        <v>270</v>
      </c>
      <c r="J9595">
        <v>0</v>
      </c>
      <c r="L9595">
        <v>0</v>
      </c>
    </row>
    <row r="9596" spans="1:12" x14ac:dyDescent="0.25">
      <c r="A9596">
        <v>8205595</v>
      </c>
      <c r="B9596" t="s">
        <v>9189</v>
      </c>
      <c r="C9596">
        <v>4050</v>
      </c>
      <c r="D9596" t="str">
        <f>VLOOKUP(C9596,'[1]OC cost centers'!$B:$C,2,FALSE)</f>
        <v>CNTL SVC/SUPP</v>
      </c>
      <c r="F9596">
        <v>14791</v>
      </c>
      <c r="G9596" t="s">
        <v>33</v>
      </c>
      <c r="H9596" s="1">
        <v>42309</v>
      </c>
      <c r="I9596">
        <v>270</v>
      </c>
      <c r="J9596">
        <v>0</v>
      </c>
      <c r="L9596">
        <v>0</v>
      </c>
    </row>
    <row r="9597" spans="1:12" x14ac:dyDescent="0.25">
      <c r="A9597">
        <v>8205615</v>
      </c>
      <c r="B9597" t="s">
        <v>9190</v>
      </c>
      <c r="C9597">
        <v>4050</v>
      </c>
      <c r="D9597" t="str">
        <f>VLOOKUP(C9597,'[1]OC cost centers'!$B:$C,2,FALSE)</f>
        <v>CNTL SVC/SUPP</v>
      </c>
      <c r="F9597">
        <v>14791</v>
      </c>
      <c r="G9597" t="s">
        <v>33</v>
      </c>
      <c r="H9597" s="1">
        <v>42309</v>
      </c>
      <c r="I9597">
        <v>270</v>
      </c>
      <c r="J9597">
        <v>53.9</v>
      </c>
      <c r="L9597">
        <v>53.9</v>
      </c>
    </row>
    <row r="9598" spans="1:12" x14ac:dyDescent="0.25">
      <c r="A9598">
        <v>8205635</v>
      </c>
      <c r="B9598" t="s">
        <v>9191</v>
      </c>
      <c r="C9598">
        <v>4050</v>
      </c>
      <c r="D9598" t="str">
        <f>VLOOKUP(C9598,'[1]OC cost centers'!$B:$C,2,FALSE)</f>
        <v>CNTL SVC/SUPP</v>
      </c>
      <c r="F9598">
        <v>14791</v>
      </c>
      <c r="G9598" t="s">
        <v>33</v>
      </c>
      <c r="H9598" s="1">
        <v>42309</v>
      </c>
      <c r="I9598">
        <v>270</v>
      </c>
      <c r="J9598">
        <v>241.2</v>
      </c>
      <c r="L9598">
        <v>241.2</v>
      </c>
    </row>
    <row r="9599" spans="1:12" x14ac:dyDescent="0.25">
      <c r="A9599">
        <v>8205655</v>
      </c>
      <c r="B9599" t="s">
        <v>9192</v>
      </c>
      <c r="C9599">
        <v>4050</v>
      </c>
      <c r="D9599" t="str">
        <f>VLOOKUP(C9599,'[1]OC cost centers'!$B:$C,2,FALSE)</f>
        <v>CNTL SVC/SUPP</v>
      </c>
      <c r="F9599">
        <v>14791</v>
      </c>
      <c r="G9599" t="s">
        <v>33</v>
      </c>
      <c r="H9599" s="1">
        <v>42309</v>
      </c>
      <c r="I9599">
        <v>270</v>
      </c>
      <c r="J9599">
        <v>166.95</v>
      </c>
      <c r="L9599">
        <v>166.95</v>
      </c>
    </row>
    <row r="9600" spans="1:12" x14ac:dyDescent="0.25">
      <c r="A9600">
        <v>8205695</v>
      </c>
      <c r="B9600" t="s">
        <v>9193</v>
      </c>
      <c r="C9600">
        <v>4050</v>
      </c>
      <c r="D9600" t="str">
        <f>VLOOKUP(C9600,'[1]OC cost centers'!$B:$C,2,FALSE)</f>
        <v>CNTL SVC/SUPP</v>
      </c>
      <c r="F9600">
        <v>14791</v>
      </c>
      <c r="G9600" t="s">
        <v>33</v>
      </c>
      <c r="H9600" s="1">
        <v>42309</v>
      </c>
      <c r="I9600">
        <v>270</v>
      </c>
      <c r="J9600">
        <v>0</v>
      </c>
      <c r="L9600">
        <v>0</v>
      </c>
    </row>
    <row r="9601" spans="1:12" x14ac:dyDescent="0.25">
      <c r="A9601">
        <v>8205697</v>
      </c>
      <c r="B9601" t="s">
        <v>9194</v>
      </c>
      <c r="C9601">
        <v>4050</v>
      </c>
      <c r="D9601" t="str">
        <f>VLOOKUP(C9601,'[1]OC cost centers'!$B:$C,2,FALSE)</f>
        <v>CNTL SVC/SUPP</v>
      </c>
      <c r="F9601">
        <v>14791</v>
      </c>
      <c r="G9601" t="s">
        <v>33</v>
      </c>
      <c r="H9601" s="1">
        <v>42309</v>
      </c>
      <c r="I9601">
        <v>270</v>
      </c>
      <c r="J9601">
        <v>72.349999999999994</v>
      </c>
      <c r="L9601">
        <v>72.349999999999994</v>
      </c>
    </row>
    <row r="9602" spans="1:12" x14ac:dyDescent="0.25">
      <c r="A9602">
        <v>8205705</v>
      </c>
      <c r="B9602" t="s">
        <v>9195</v>
      </c>
      <c r="C9602">
        <v>4050</v>
      </c>
      <c r="D9602" t="str">
        <f>VLOOKUP(C9602,'[1]OC cost centers'!$B:$C,2,FALSE)</f>
        <v>CNTL SVC/SUPP</v>
      </c>
      <c r="F9602">
        <v>14791</v>
      </c>
      <c r="G9602" t="s">
        <v>33</v>
      </c>
      <c r="H9602" s="1">
        <v>42309</v>
      </c>
      <c r="I9602">
        <v>270</v>
      </c>
      <c r="J9602">
        <v>0</v>
      </c>
      <c r="L9602">
        <v>0</v>
      </c>
    </row>
    <row r="9603" spans="1:12" x14ac:dyDescent="0.25">
      <c r="A9603">
        <v>8205710</v>
      </c>
      <c r="B9603" t="s">
        <v>9196</v>
      </c>
      <c r="C9603">
        <v>4050</v>
      </c>
      <c r="D9603" t="str">
        <f>VLOOKUP(C9603,'[1]OC cost centers'!$B:$C,2,FALSE)</f>
        <v>CNTL SVC/SUPP</v>
      </c>
      <c r="F9603">
        <v>14791</v>
      </c>
      <c r="G9603" t="s">
        <v>33</v>
      </c>
      <c r="H9603" s="1">
        <v>42309</v>
      </c>
      <c r="I9603">
        <v>270</v>
      </c>
      <c r="J9603">
        <v>60.75</v>
      </c>
      <c r="L9603">
        <v>60.75</v>
      </c>
    </row>
    <row r="9604" spans="1:12" x14ac:dyDescent="0.25">
      <c r="A9604">
        <v>8205725</v>
      </c>
      <c r="B9604" t="s">
        <v>9197</v>
      </c>
      <c r="C9604">
        <v>4050</v>
      </c>
      <c r="D9604" t="str">
        <f>VLOOKUP(C9604,'[1]OC cost centers'!$B:$C,2,FALSE)</f>
        <v>CNTL SVC/SUPP</v>
      </c>
      <c r="F9604">
        <v>14791</v>
      </c>
      <c r="G9604" t="s">
        <v>33</v>
      </c>
      <c r="H9604" s="1">
        <v>42309</v>
      </c>
      <c r="I9604">
        <v>270</v>
      </c>
      <c r="J9604">
        <v>0</v>
      </c>
      <c r="L9604">
        <v>0</v>
      </c>
    </row>
    <row r="9605" spans="1:12" x14ac:dyDescent="0.25">
      <c r="A9605">
        <v>8205740</v>
      </c>
      <c r="B9605" t="s">
        <v>9198</v>
      </c>
      <c r="C9605">
        <v>4050</v>
      </c>
      <c r="D9605" t="str">
        <f>VLOOKUP(C9605,'[1]OC cost centers'!$B:$C,2,FALSE)</f>
        <v>CNTL SVC/SUPP</v>
      </c>
      <c r="F9605">
        <v>14791</v>
      </c>
      <c r="G9605" t="s">
        <v>33</v>
      </c>
      <c r="H9605" s="1">
        <v>42309</v>
      </c>
      <c r="I9605">
        <v>270</v>
      </c>
      <c r="J9605">
        <v>0</v>
      </c>
      <c r="L9605">
        <v>0</v>
      </c>
    </row>
    <row r="9606" spans="1:12" x14ac:dyDescent="0.25">
      <c r="A9606">
        <v>8206250</v>
      </c>
      <c r="B9606" t="s">
        <v>9199</v>
      </c>
      <c r="C9606">
        <v>4050</v>
      </c>
      <c r="D9606" t="str">
        <f>VLOOKUP(C9606,'[1]OC cost centers'!$B:$C,2,FALSE)</f>
        <v>CNTL SVC/SUPP</v>
      </c>
      <c r="F9606">
        <v>14791</v>
      </c>
      <c r="G9606" t="s">
        <v>33</v>
      </c>
      <c r="H9606" s="1">
        <v>42309</v>
      </c>
      <c r="I9606">
        <v>270</v>
      </c>
      <c r="J9606">
        <v>111</v>
      </c>
      <c r="L9606">
        <v>111</v>
      </c>
    </row>
    <row r="9607" spans="1:12" x14ac:dyDescent="0.25">
      <c r="A9607">
        <v>8206510</v>
      </c>
      <c r="B9607" t="s">
        <v>9200</v>
      </c>
      <c r="C9607">
        <v>4050</v>
      </c>
      <c r="D9607" t="str">
        <f>VLOOKUP(C9607,'[1]OC cost centers'!$B:$C,2,FALSE)</f>
        <v>CNTL SVC/SUPP</v>
      </c>
      <c r="F9607">
        <v>14791</v>
      </c>
      <c r="G9607" t="s">
        <v>33</v>
      </c>
      <c r="H9607" s="1">
        <v>42309</v>
      </c>
      <c r="I9607">
        <v>270</v>
      </c>
      <c r="J9607">
        <v>116</v>
      </c>
      <c r="L9607">
        <v>116</v>
      </c>
    </row>
    <row r="9608" spans="1:12" x14ac:dyDescent="0.25">
      <c r="A9608">
        <v>8206765</v>
      </c>
      <c r="B9608" t="s">
        <v>9201</v>
      </c>
      <c r="C9608">
        <v>4050</v>
      </c>
      <c r="D9608" t="str">
        <f>VLOOKUP(C9608,'[1]OC cost centers'!$B:$C,2,FALSE)</f>
        <v>CNTL SVC/SUPP</v>
      </c>
      <c r="F9608">
        <v>14791</v>
      </c>
      <c r="G9608" t="s">
        <v>33</v>
      </c>
      <c r="H9608" s="1">
        <v>42309</v>
      </c>
      <c r="I9608">
        <v>270</v>
      </c>
      <c r="J9608">
        <v>64.55</v>
      </c>
      <c r="L9608">
        <v>64.55</v>
      </c>
    </row>
    <row r="9609" spans="1:12" x14ac:dyDescent="0.25">
      <c r="A9609">
        <v>8207072</v>
      </c>
      <c r="B9609" t="s">
        <v>9202</v>
      </c>
      <c r="C9609">
        <v>4050</v>
      </c>
      <c r="D9609" t="str">
        <f>VLOOKUP(C9609,'[1]OC cost centers'!$B:$C,2,FALSE)</f>
        <v>CNTL SVC/SUPP</v>
      </c>
      <c r="F9609">
        <v>14791</v>
      </c>
      <c r="G9609" t="s">
        <v>33</v>
      </c>
      <c r="H9609" s="1">
        <v>42309</v>
      </c>
      <c r="I9609">
        <v>272</v>
      </c>
      <c r="J9609">
        <v>21.15</v>
      </c>
      <c r="L9609">
        <v>21.15</v>
      </c>
    </row>
    <row r="9610" spans="1:12" x14ac:dyDescent="0.25">
      <c r="A9610">
        <v>8207081</v>
      </c>
      <c r="B9610" t="s">
        <v>9203</v>
      </c>
      <c r="C9610">
        <v>4050</v>
      </c>
      <c r="D9610" t="str">
        <f>VLOOKUP(C9610,'[1]OC cost centers'!$B:$C,2,FALSE)</f>
        <v>CNTL SVC/SUPP</v>
      </c>
      <c r="F9610">
        <v>14791</v>
      </c>
      <c r="G9610" t="s">
        <v>33</v>
      </c>
      <c r="H9610" s="1">
        <v>42309</v>
      </c>
      <c r="I9610">
        <v>272</v>
      </c>
      <c r="J9610">
        <v>175.95</v>
      </c>
      <c r="L9610">
        <v>175.95</v>
      </c>
    </row>
    <row r="9611" spans="1:12" x14ac:dyDescent="0.25">
      <c r="A9611">
        <v>8207255</v>
      </c>
      <c r="B9611" t="s">
        <v>9204</v>
      </c>
      <c r="C9611">
        <v>4050</v>
      </c>
      <c r="D9611" t="str">
        <f>VLOOKUP(C9611,'[1]OC cost centers'!$B:$C,2,FALSE)</f>
        <v>CNTL SVC/SUPP</v>
      </c>
      <c r="F9611">
        <v>14791</v>
      </c>
      <c r="G9611" t="s">
        <v>33</v>
      </c>
      <c r="H9611" s="1">
        <v>42309</v>
      </c>
      <c r="I9611">
        <v>272</v>
      </c>
      <c r="J9611">
        <v>509.4</v>
      </c>
      <c r="L9611">
        <v>509.4</v>
      </c>
    </row>
    <row r="9612" spans="1:12" x14ac:dyDescent="0.25">
      <c r="A9612">
        <v>8207265</v>
      </c>
      <c r="B9612" t="s">
        <v>9205</v>
      </c>
      <c r="C9612">
        <v>4050</v>
      </c>
      <c r="D9612" t="str">
        <f>VLOOKUP(C9612,'[1]OC cost centers'!$B:$C,2,FALSE)</f>
        <v>CNTL SVC/SUPP</v>
      </c>
      <c r="F9612">
        <v>14791</v>
      </c>
      <c r="G9612" t="s">
        <v>33</v>
      </c>
      <c r="H9612" s="1">
        <v>42309</v>
      </c>
      <c r="I9612">
        <v>272</v>
      </c>
      <c r="J9612">
        <v>45.55</v>
      </c>
      <c r="L9612">
        <v>45.55</v>
      </c>
    </row>
    <row r="9613" spans="1:12" x14ac:dyDescent="0.25">
      <c r="A9613">
        <v>8207266</v>
      </c>
      <c r="B9613" t="s">
        <v>9205</v>
      </c>
      <c r="C9613">
        <v>4050</v>
      </c>
      <c r="D9613" t="str">
        <f>VLOOKUP(C9613,'[1]OC cost centers'!$B:$C,2,FALSE)</f>
        <v>CNTL SVC/SUPP</v>
      </c>
      <c r="F9613">
        <v>14791</v>
      </c>
      <c r="G9613" t="s">
        <v>33</v>
      </c>
      <c r="H9613" s="1">
        <v>42309</v>
      </c>
      <c r="I9613">
        <v>272</v>
      </c>
      <c r="J9613">
        <v>100.15</v>
      </c>
      <c r="L9613">
        <v>100.15</v>
      </c>
    </row>
    <row r="9614" spans="1:12" x14ac:dyDescent="0.25">
      <c r="A9614">
        <v>8207275</v>
      </c>
      <c r="B9614" t="s">
        <v>9206</v>
      </c>
      <c r="C9614">
        <v>4050</v>
      </c>
      <c r="D9614" t="str">
        <f>VLOOKUP(C9614,'[1]OC cost centers'!$B:$C,2,FALSE)</f>
        <v>CNTL SVC/SUPP</v>
      </c>
      <c r="F9614">
        <v>14791</v>
      </c>
      <c r="G9614" t="s">
        <v>33</v>
      </c>
      <c r="H9614" s="1">
        <v>42309</v>
      </c>
      <c r="I9614">
        <v>272</v>
      </c>
      <c r="J9614">
        <v>96.1</v>
      </c>
      <c r="L9614">
        <v>96.1</v>
      </c>
    </row>
    <row r="9615" spans="1:12" x14ac:dyDescent="0.25">
      <c r="A9615">
        <v>8207296</v>
      </c>
      <c r="B9615" t="s">
        <v>9207</v>
      </c>
      <c r="C9615">
        <v>4050</v>
      </c>
      <c r="D9615" t="str">
        <f>VLOOKUP(C9615,'[1]OC cost centers'!$B:$C,2,FALSE)</f>
        <v>CNTL SVC/SUPP</v>
      </c>
      <c r="F9615">
        <v>14791</v>
      </c>
      <c r="G9615" t="s">
        <v>33</v>
      </c>
      <c r="H9615" s="1">
        <v>42309</v>
      </c>
      <c r="I9615">
        <v>270</v>
      </c>
      <c r="J9615">
        <v>0</v>
      </c>
      <c r="L9615">
        <v>0</v>
      </c>
    </row>
    <row r="9616" spans="1:12" x14ac:dyDescent="0.25">
      <c r="A9616">
        <v>8207300</v>
      </c>
      <c r="B9616" t="s">
        <v>9208</v>
      </c>
      <c r="C9616">
        <v>4050</v>
      </c>
      <c r="D9616" t="str">
        <f>VLOOKUP(C9616,'[1]OC cost centers'!$B:$C,2,FALSE)</f>
        <v>CNTL SVC/SUPP</v>
      </c>
      <c r="F9616">
        <v>14791</v>
      </c>
      <c r="G9616" t="s">
        <v>33</v>
      </c>
      <c r="H9616" s="1">
        <v>42309</v>
      </c>
      <c r="I9616">
        <v>272</v>
      </c>
      <c r="J9616">
        <v>929.3</v>
      </c>
      <c r="L9616">
        <v>929.3</v>
      </c>
    </row>
    <row r="9617" spans="1:12" x14ac:dyDescent="0.25">
      <c r="A9617">
        <v>8207320</v>
      </c>
      <c r="B9617" t="s">
        <v>9209</v>
      </c>
      <c r="C9617">
        <v>4050</v>
      </c>
      <c r="D9617" t="str">
        <f>VLOOKUP(C9617,'[1]OC cost centers'!$B:$C,2,FALSE)</f>
        <v>CNTL SVC/SUPP</v>
      </c>
      <c r="F9617">
        <v>14791</v>
      </c>
      <c r="G9617" t="s">
        <v>33</v>
      </c>
      <c r="H9617" s="1">
        <v>42309</v>
      </c>
      <c r="I9617">
        <v>272</v>
      </c>
      <c r="J9617">
        <v>542.25</v>
      </c>
      <c r="L9617">
        <v>542.25</v>
      </c>
    </row>
    <row r="9618" spans="1:12" x14ac:dyDescent="0.25">
      <c r="A9618">
        <v>8207355</v>
      </c>
      <c r="B9618" t="s">
        <v>9210</v>
      </c>
      <c r="C9618">
        <v>4050</v>
      </c>
      <c r="D9618" t="str">
        <f>VLOOKUP(C9618,'[1]OC cost centers'!$B:$C,2,FALSE)</f>
        <v>CNTL SVC/SUPP</v>
      </c>
      <c r="F9618">
        <v>14791</v>
      </c>
      <c r="G9618" t="s">
        <v>33</v>
      </c>
      <c r="H9618" s="1">
        <v>42309</v>
      </c>
      <c r="I9618">
        <v>270</v>
      </c>
      <c r="J9618">
        <v>276.60000000000002</v>
      </c>
      <c r="L9618">
        <v>276.60000000000002</v>
      </c>
    </row>
    <row r="9619" spans="1:12" x14ac:dyDescent="0.25">
      <c r="A9619">
        <v>8207385</v>
      </c>
      <c r="B9619" t="s">
        <v>9211</v>
      </c>
      <c r="C9619">
        <v>4050</v>
      </c>
      <c r="D9619" t="str">
        <f>VLOOKUP(C9619,'[1]OC cost centers'!$B:$C,2,FALSE)</f>
        <v>CNTL SVC/SUPP</v>
      </c>
      <c r="F9619">
        <v>14791</v>
      </c>
      <c r="G9619" t="s">
        <v>33</v>
      </c>
      <c r="H9619" s="1">
        <v>42309</v>
      </c>
      <c r="I9619">
        <v>270</v>
      </c>
      <c r="J9619">
        <v>124.8</v>
      </c>
      <c r="L9619">
        <v>124.8</v>
      </c>
    </row>
    <row r="9620" spans="1:12" x14ac:dyDescent="0.25">
      <c r="A9620">
        <v>8207399</v>
      </c>
      <c r="B9620" t="s">
        <v>9214</v>
      </c>
      <c r="C9620">
        <v>4050</v>
      </c>
      <c r="D9620" t="str">
        <f>VLOOKUP(C9620,'[1]OC cost centers'!$B:$C,2,FALSE)</f>
        <v>CNTL SVC/SUPP</v>
      </c>
      <c r="F9620">
        <v>14791</v>
      </c>
      <c r="G9620" t="s">
        <v>33</v>
      </c>
      <c r="H9620" s="1">
        <v>42309</v>
      </c>
      <c r="I9620">
        <v>270</v>
      </c>
      <c r="J9620">
        <v>278.25</v>
      </c>
      <c r="L9620">
        <v>278.25</v>
      </c>
    </row>
    <row r="9621" spans="1:12" x14ac:dyDescent="0.25">
      <c r="A9621">
        <v>8207420</v>
      </c>
      <c r="B9621" t="s">
        <v>9215</v>
      </c>
      <c r="C9621">
        <v>4050</v>
      </c>
      <c r="D9621" t="str">
        <f>VLOOKUP(C9621,'[1]OC cost centers'!$B:$C,2,FALSE)</f>
        <v>CNTL SVC/SUPP</v>
      </c>
      <c r="F9621">
        <v>14791</v>
      </c>
      <c r="G9621" t="s">
        <v>33</v>
      </c>
      <c r="H9621" s="1">
        <v>42309</v>
      </c>
      <c r="I9621">
        <v>270</v>
      </c>
      <c r="J9621">
        <v>96.1</v>
      </c>
      <c r="L9621">
        <v>96.1</v>
      </c>
    </row>
    <row r="9622" spans="1:12" x14ac:dyDescent="0.25">
      <c r="A9622">
        <v>8207600</v>
      </c>
      <c r="B9622" t="s">
        <v>9216</v>
      </c>
      <c r="C9622">
        <v>4050</v>
      </c>
      <c r="D9622" t="str">
        <f>VLOOKUP(C9622,'[1]OC cost centers'!$B:$C,2,FALSE)</f>
        <v>CNTL SVC/SUPP</v>
      </c>
      <c r="F9622">
        <v>14791</v>
      </c>
      <c r="G9622" t="s">
        <v>33</v>
      </c>
      <c r="H9622" s="1">
        <v>42309</v>
      </c>
      <c r="I9622">
        <v>270</v>
      </c>
      <c r="J9622">
        <v>425.85</v>
      </c>
      <c r="L9622">
        <v>425.85</v>
      </c>
    </row>
    <row r="9623" spans="1:12" x14ac:dyDescent="0.25">
      <c r="A9623">
        <v>8208999</v>
      </c>
      <c r="B9623" t="s">
        <v>9217</v>
      </c>
      <c r="C9623">
        <v>4050</v>
      </c>
      <c r="D9623" t="str">
        <f>VLOOKUP(C9623,'[1]OC cost centers'!$B:$C,2,FALSE)</f>
        <v>CNTL SVC/SUPP</v>
      </c>
      <c r="F9623">
        <v>14791</v>
      </c>
      <c r="G9623" t="s">
        <v>33</v>
      </c>
      <c r="H9623" s="1">
        <v>21916</v>
      </c>
      <c r="I9623">
        <v>270</v>
      </c>
      <c r="J9623">
        <v>0</v>
      </c>
      <c r="L9623">
        <v>0</v>
      </c>
    </row>
    <row r="9624" spans="1:12" x14ac:dyDescent="0.25">
      <c r="A9624">
        <v>8212003</v>
      </c>
      <c r="B9624" t="s">
        <v>9218</v>
      </c>
      <c r="C9624">
        <v>4050</v>
      </c>
      <c r="D9624" t="str">
        <f>VLOOKUP(C9624,'[1]OC cost centers'!$B:$C,2,FALSE)</f>
        <v>CNTL SVC/SUPP</v>
      </c>
      <c r="F9624">
        <v>14791</v>
      </c>
      <c r="G9624" t="s">
        <v>33</v>
      </c>
      <c r="H9624" s="1">
        <v>42309</v>
      </c>
      <c r="I9624">
        <v>270</v>
      </c>
      <c r="J9624">
        <v>0</v>
      </c>
      <c r="L9624">
        <v>0</v>
      </c>
    </row>
    <row r="9625" spans="1:12" x14ac:dyDescent="0.25">
      <c r="A9625">
        <v>8212179</v>
      </c>
      <c r="B9625" t="s">
        <v>9219</v>
      </c>
      <c r="C9625">
        <v>4050</v>
      </c>
      <c r="D9625" t="str">
        <f>VLOOKUP(C9625,'[1]OC cost centers'!$B:$C,2,FALSE)</f>
        <v>CNTL SVC/SUPP</v>
      </c>
      <c r="F9625">
        <v>14791</v>
      </c>
      <c r="G9625" t="s">
        <v>33</v>
      </c>
      <c r="H9625" s="1">
        <v>42309</v>
      </c>
      <c r="I9625">
        <v>270</v>
      </c>
      <c r="J9625">
        <v>0</v>
      </c>
      <c r="L9625">
        <v>0</v>
      </c>
    </row>
    <row r="9626" spans="1:12" x14ac:dyDescent="0.25">
      <c r="A9626">
        <v>8212186</v>
      </c>
      <c r="B9626" t="s">
        <v>9220</v>
      </c>
      <c r="C9626">
        <v>4050</v>
      </c>
      <c r="D9626" t="str">
        <f>VLOOKUP(C9626,'[1]OC cost centers'!$B:$C,2,FALSE)</f>
        <v>CNTL SVC/SUPP</v>
      </c>
      <c r="F9626">
        <v>14791</v>
      </c>
      <c r="G9626" t="s">
        <v>33</v>
      </c>
      <c r="H9626" s="1">
        <v>42309</v>
      </c>
      <c r="I9626">
        <v>270</v>
      </c>
      <c r="J9626">
        <v>597.9</v>
      </c>
      <c r="L9626">
        <v>597.9</v>
      </c>
    </row>
    <row r="9627" spans="1:12" x14ac:dyDescent="0.25">
      <c r="A9627">
        <v>8212187</v>
      </c>
      <c r="B9627" t="s">
        <v>9221</v>
      </c>
      <c r="C9627">
        <v>4050</v>
      </c>
      <c r="D9627" t="str">
        <f>VLOOKUP(C9627,'[1]OC cost centers'!$B:$C,2,FALSE)</f>
        <v>CNTL SVC/SUPP</v>
      </c>
      <c r="F9627">
        <v>14791</v>
      </c>
      <c r="G9627" t="s">
        <v>33</v>
      </c>
      <c r="H9627" s="1">
        <v>42309</v>
      </c>
      <c r="I9627">
        <v>270</v>
      </c>
      <c r="J9627">
        <v>849.15</v>
      </c>
      <c r="L9627">
        <v>849.15</v>
      </c>
    </row>
    <row r="9628" spans="1:12" x14ac:dyDescent="0.25">
      <c r="A9628">
        <v>8212250</v>
      </c>
      <c r="B9628" t="s">
        <v>9222</v>
      </c>
      <c r="C9628">
        <v>4050</v>
      </c>
      <c r="D9628" t="str">
        <f>VLOOKUP(C9628,'[1]OC cost centers'!$B:$C,2,FALSE)</f>
        <v>CNTL SVC/SUPP</v>
      </c>
      <c r="F9628">
        <v>14791</v>
      </c>
      <c r="G9628" t="s">
        <v>33</v>
      </c>
      <c r="H9628" s="1">
        <v>42309</v>
      </c>
      <c r="I9628">
        <v>270</v>
      </c>
      <c r="J9628">
        <v>452.85</v>
      </c>
      <c r="L9628">
        <v>452.85</v>
      </c>
    </row>
    <row r="9629" spans="1:12" x14ac:dyDescent="0.25">
      <c r="A9629">
        <v>8214095</v>
      </c>
      <c r="B9629" t="s">
        <v>9223</v>
      </c>
      <c r="C9629">
        <v>4050</v>
      </c>
      <c r="D9629" t="str">
        <f>VLOOKUP(C9629,'[1]OC cost centers'!$B:$C,2,FALSE)</f>
        <v>CNTL SVC/SUPP</v>
      </c>
      <c r="F9629">
        <v>14791</v>
      </c>
      <c r="G9629" t="s">
        <v>33</v>
      </c>
      <c r="H9629" s="1">
        <v>42309</v>
      </c>
      <c r="I9629">
        <v>270</v>
      </c>
      <c r="J9629">
        <v>118.95</v>
      </c>
      <c r="L9629">
        <v>118.95</v>
      </c>
    </row>
    <row r="9630" spans="1:12" x14ac:dyDescent="0.25">
      <c r="A9630">
        <v>8214095</v>
      </c>
      <c r="B9630" t="s">
        <v>9223</v>
      </c>
      <c r="C9630">
        <v>4050</v>
      </c>
      <c r="D9630" t="str">
        <f>VLOOKUP(C9630,'[1]OC cost centers'!$B:$C,2,FALSE)</f>
        <v>CNTL SVC/SUPP</v>
      </c>
      <c r="F9630">
        <v>14791</v>
      </c>
      <c r="G9630" t="s">
        <v>33</v>
      </c>
      <c r="H9630" s="1">
        <v>42309</v>
      </c>
      <c r="I9630">
        <v>270</v>
      </c>
      <c r="J9630">
        <v>118.95</v>
      </c>
      <c r="L9630">
        <v>118.95</v>
      </c>
    </row>
    <row r="9631" spans="1:12" x14ac:dyDescent="0.25">
      <c r="A9631">
        <v>8214530</v>
      </c>
      <c r="B9631" t="s">
        <v>9224</v>
      </c>
      <c r="C9631">
        <v>4050</v>
      </c>
      <c r="D9631" t="str">
        <f>VLOOKUP(C9631,'[1]OC cost centers'!$B:$C,2,FALSE)</f>
        <v>CNTL SVC/SUPP</v>
      </c>
      <c r="F9631">
        <v>14791</v>
      </c>
      <c r="G9631" t="s">
        <v>33</v>
      </c>
      <c r="H9631" s="1">
        <v>42309</v>
      </c>
      <c r="I9631">
        <v>270</v>
      </c>
      <c r="J9631">
        <v>261.45</v>
      </c>
      <c r="L9631">
        <v>261.45</v>
      </c>
    </row>
    <row r="9632" spans="1:12" x14ac:dyDescent="0.25">
      <c r="A9632">
        <v>8215261</v>
      </c>
      <c r="B9632" t="s">
        <v>9225</v>
      </c>
      <c r="C9632">
        <v>4050</v>
      </c>
      <c r="D9632" t="str">
        <f>VLOOKUP(C9632,'[1]OC cost centers'!$B:$C,2,FALSE)</f>
        <v>CNTL SVC/SUPP</v>
      </c>
      <c r="F9632">
        <v>14791</v>
      </c>
      <c r="G9632" t="s">
        <v>33</v>
      </c>
      <c r="H9632" s="1">
        <v>42309</v>
      </c>
      <c r="I9632">
        <v>270</v>
      </c>
      <c r="J9632">
        <v>251.35</v>
      </c>
      <c r="L9632">
        <v>251.35</v>
      </c>
    </row>
    <row r="9633" spans="1:12" x14ac:dyDescent="0.25">
      <c r="A9633">
        <v>8216015</v>
      </c>
      <c r="B9633" t="s">
        <v>9226</v>
      </c>
      <c r="C9633">
        <v>4050</v>
      </c>
      <c r="D9633" t="str">
        <f>VLOOKUP(C9633,'[1]OC cost centers'!$B:$C,2,FALSE)</f>
        <v>CNTL SVC/SUPP</v>
      </c>
      <c r="F9633">
        <v>14791</v>
      </c>
      <c r="G9633" t="s">
        <v>33</v>
      </c>
      <c r="H9633" s="1">
        <v>42309</v>
      </c>
      <c r="I9633">
        <v>270</v>
      </c>
      <c r="J9633">
        <v>787.65</v>
      </c>
      <c r="L9633">
        <v>787.65</v>
      </c>
    </row>
    <row r="9634" spans="1:12" x14ac:dyDescent="0.25">
      <c r="A9634">
        <v>8218999</v>
      </c>
      <c r="B9634" t="s">
        <v>9227</v>
      </c>
      <c r="C9634">
        <v>4050</v>
      </c>
      <c r="D9634" t="str">
        <f>VLOOKUP(C9634,'[1]OC cost centers'!$B:$C,2,FALSE)</f>
        <v>CNTL SVC/SUPP</v>
      </c>
      <c r="F9634">
        <v>14791</v>
      </c>
      <c r="G9634" t="s">
        <v>33</v>
      </c>
      <c r="H9634" s="1">
        <v>21916</v>
      </c>
      <c r="I9634">
        <v>270</v>
      </c>
      <c r="J9634">
        <v>0</v>
      </c>
      <c r="L9634">
        <v>0</v>
      </c>
    </row>
    <row r="9635" spans="1:12" x14ac:dyDescent="0.25">
      <c r="A9635">
        <v>8231024</v>
      </c>
      <c r="B9635" t="s">
        <v>9231</v>
      </c>
      <c r="C9635">
        <v>4050</v>
      </c>
      <c r="D9635" t="str">
        <f>VLOOKUP(C9635,'[1]OC cost centers'!$B:$C,2,FALSE)</f>
        <v>CNTL SVC/SUPP</v>
      </c>
      <c r="F9635">
        <v>14791</v>
      </c>
      <c r="G9635" t="s">
        <v>33</v>
      </c>
      <c r="H9635" s="1">
        <v>42309</v>
      </c>
      <c r="I9635">
        <v>270</v>
      </c>
      <c r="J9635">
        <v>16.899999999999999</v>
      </c>
      <c r="L9635">
        <v>16.899999999999999</v>
      </c>
    </row>
    <row r="9636" spans="1:12" x14ac:dyDescent="0.25">
      <c r="A9636">
        <v>8231032</v>
      </c>
      <c r="B9636" t="s">
        <v>9232</v>
      </c>
      <c r="C9636">
        <v>4050</v>
      </c>
      <c r="D9636" t="str">
        <f>VLOOKUP(C9636,'[1]OC cost centers'!$B:$C,2,FALSE)</f>
        <v>CNTL SVC/SUPP</v>
      </c>
      <c r="F9636">
        <v>14791</v>
      </c>
      <c r="G9636" t="s">
        <v>33</v>
      </c>
      <c r="H9636" s="1">
        <v>42309</v>
      </c>
      <c r="I9636">
        <v>270</v>
      </c>
      <c r="J9636">
        <v>23.35</v>
      </c>
      <c r="L9636">
        <v>23.35</v>
      </c>
    </row>
    <row r="9637" spans="1:12" x14ac:dyDescent="0.25">
      <c r="A9637">
        <v>8231040</v>
      </c>
      <c r="B9637" t="s">
        <v>9233</v>
      </c>
      <c r="C9637">
        <v>4050</v>
      </c>
      <c r="D9637" t="str">
        <f>VLOOKUP(C9637,'[1]OC cost centers'!$B:$C,2,FALSE)</f>
        <v>CNTL SVC/SUPP</v>
      </c>
      <c r="F9637">
        <v>14791</v>
      </c>
      <c r="G9637" t="s">
        <v>33</v>
      </c>
      <c r="H9637" s="1">
        <v>42309</v>
      </c>
      <c r="I9637">
        <v>270</v>
      </c>
      <c r="J9637">
        <v>335.65</v>
      </c>
      <c r="L9637">
        <v>335.65</v>
      </c>
    </row>
    <row r="9638" spans="1:12" x14ac:dyDescent="0.25">
      <c r="A9638">
        <v>8231042</v>
      </c>
      <c r="B9638" t="s">
        <v>9234</v>
      </c>
      <c r="C9638">
        <v>4050</v>
      </c>
      <c r="D9638" t="str">
        <f>VLOOKUP(C9638,'[1]OC cost centers'!$B:$C,2,FALSE)</f>
        <v>CNTL SVC/SUPP</v>
      </c>
      <c r="F9638">
        <v>14791</v>
      </c>
      <c r="G9638" t="s">
        <v>33</v>
      </c>
      <c r="H9638" s="1">
        <v>42309</v>
      </c>
      <c r="I9638">
        <v>270</v>
      </c>
      <c r="J9638">
        <v>311.95</v>
      </c>
      <c r="L9638">
        <v>311.95</v>
      </c>
    </row>
    <row r="9639" spans="1:12" x14ac:dyDescent="0.25">
      <c r="A9639">
        <v>8231048</v>
      </c>
      <c r="B9639" t="s">
        <v>9235</v>
      </c>
      <c r="C9639">
        <v>4050</v>
      </c>
      <c r="D9639" t="str">
        <f>VLOOKUP(C9639,'[1]OC cost centers'!$B:$C,2,FALSE)</f>
        <v>CNTL SVC/SUPP</v>
      </c>
      <c r="F9639">
        <v>14791</v>
      </c>
      <c r="G9639" t="s">
        <v>33</v>
      </c>
      <c r="H9639" s="1">
        <v>42309</v>
      </c>
      <c r="I9639">
        <v>270</v>
      </c>
      <c r="J9639">
        <v>160.25</v>
      </c>
      <c r="L9639">
        <v>160.25</v>
      </c>
    </row>
    <row r="9640" spans="1:12" x14ac:dyDescent="0.25">
      <c r="A9640">
        <v>8231075</v>
      </c>
      <c r="B9640" t="s">
        <v>9236</v>
      </c>
      <c r="C9640">
        <v>4050</v>
      </c>
      <c r="D9640" t="str">
        <f>VLOOKUP(C9640,'[1]OC cost centers'!$B:$C,2,FALSE)</f>
        <v>CNTL SVC/SUPP</v>
      </c>
      <c r="F9640">
        <v>14791</v>
      </c>
      <c r="G9640" t="s">
        <v>33</v>
      </c>
      <c r="H9640" s="1">
        <v>42309</v>
      </c>
      <c r="I9640">
        <v>272</v>
      </c>
      <c r="J9640">
        <v>16.899999999999999</v>
      </c>
      <c r="L9640">
        <v>16.899999999999999</v>
      </c>
    </row>
    <row r="9641" spans="1:12" x14ac:dyDescent="0.25">
      <c r="A9641">
        <v>8231104</v>
      </c>
      <c r="B9641" t="s">
        <v>9237</v>
      </c>
      <c r="C9641">
        <v>4050</v>
      </c>
      <c r="D9641" t="str">
        <f>VLOOKUP(C9641,'[1]OC cost centers'!$B:$C,2,FALSE)</f>
        <v>CNTL SVC/SUPP</v>
      </c>
      <c r="F9641">
        <v>14791</v>
      </c>
      <c r="G9641" t="s">
        <v>33</v>
      </c>
      <c r="H9641" s="1">
        <v>42309</v>
      </c>
      <c r="I9641">
        <v>270</v>
      </c>
      <c r="J9641">
        <v>850</v>
      </c>
      <c r="L9641">
        <v>850</v>
      </c>
    </row>
    <row r="9642" spans="1:12" x14ac:dyDescent="0.25">
      <c r="A9642">
        <v>8231107</v>
      </c>
      <c r="B9642" t="s">
        <v>9238</v>
      </c>
      <c r="C9642">
        <v>4050</v>
      </c>
      <c r="D9642" t="str">
        <f>VLOOKUP(C9642,'[1]OC cost centers'!$B:$C,2,FALSE)</f>
        <v>CNTL SVC/SUPP</v>
      </c>
      <c r="F9642">
        <v>14791</v>
      </c>
      <c r="G9642" t="s">
        <v>33</v>
      </c>
      <c r="H9642" s="1">
        <v>42309</v>
      </c>
      <c r="I9642">
        <v>270</v>
      </c>
      <c r="J9642">
        <v>361.75</v>
      </c>
      <c r="L9642">
        <v>361.75</v>
      </c>
    </row>
    <row r="9643" spans="1:12" x14ac:dyDescent="0.25">
      <c r="A9643">
        <v>8231110</v>
      </c>
      <c r="B9643" t="s">
        <v>9239</v>
      </c>
      <c r="C9643">
        <v>4050</v>
      </c>
      <c r="D9643" t="str">
        <f>VLOOKUP(C9643,'[1]OC cost centers'!$B:$C,2,FALSE)</f>
        <v>CNTL SVC/SUPP</v>
      </c>
      <c r="F9643">
        <v>14791</v>
      </c>
      <c r="G9643" t="s">
        <v>33</v>
      </c>
      <c r="H9643" s="1">
        <v>42309</v>
      </c>
      <c r="I9643">
        <v>270</v>
      </c>
      <c r="J9643">
        <v>166.1</v>
      </c>
      <c r="L9643">
        <v>166.1</v>
      </c>
    </row>
    <row r="9644" spans="1:12" x14ac:dyDescent="0.25">
      <c r="A9644">
        <v>8231215</v>
      </c>
      <c r="B9644" t="s">
        <v>9240</v>
      </c>
      <c r="C9644">
        <v>4050</v>
      </c>
      <c r="D9644" t="str">
        <f>VLOOKUP(C9644,'[1]OC cost centers'!$B:$C,2,FALSE)</f>
        <v>CNTL SVC/SUPP</v>
      </c>
      <c r="F9644">
        <v>14791</v>
      </c>
      <c r="G9644" t="s">
        <v>33</v>
      </c>
      <c r="H9644" s="1">
        <v>42309</v>
      </c>
      <c r="I9644">
        <v>270</v>
      </c>
      <c r="J9644">
        <v>0</v>
      </c>
      <c r="L9644">
        <v>0</v>
      </c>
    </row>
    <row r="9645" spans="1:12" x14ac:dyDescent="0.25">
      <c r="A9645">
        <v>8231300</v>
      </c>
      <c r="B9645" t="s">
        <v>9241</v>
      </c>
      <c r="C9645">
        <v>4050</v>
      </c>
      <c r="D9645" t="str">
        <f>VLOOKUP(C9645,'[1]OC cost centers'!$B:$C,2,FALSE)</f>
        <v>CNTL SVC/SUPP</v>
      </c>
      <c r="F9645">
        <v>14791</v>
      </c>
      <c r="G9645" t="s">
        <v>33</v>
      </c>
      <c r="H9645" s="1">
        <v>42309</v>
      </c>
      <c r="I9645">
        <v>270</v>
      </c>
      <c r="J9645">
        <v>22.75</v>
      </c>
      <c r="L9645">
        <v>22.75</v>
      </c>
    </row>
    <row r="9646" spans="1:12" x14ac:dyDescent="0.25">
      <c r="A9646">
        <v>8231817</v>
      </c>
      <c r="B9646" t="s">
        <v>9242</v>
      </c>
      <c r="C9646">
        <v>4050</v>
      </c>
      <c r="D9646" t="str">
        <f>VLOOKUP(C9646,'[1]OC cost centers'!$B:$C,2,FALSE)</f>
        <v>CNTL SVC/SUPP</v>
      </c>
      <c r="F9646">
        <v>14791</v>
      </c>
      <c r="G9646" t="s">
        <v>33</v>
      </c>
      <c r="H9646" s="1">
        <v>42309</v>
      </c>
      <c r="I9646">
        <v>270</v>
      </c>
      <c r="J9646">
        <v>123.15</v>
      </c>
      <c r="L9646">
        <v>123.15</v>
      </c>
    </row>
    <row r="9647" spans="1:12" x14ac:dyDescent="0.25">
      <c r="A9647">
        <v>8231900</v>
      </c>
      <c r="B9647" t="s">
        <v>8013</v>
      </c>
      <c r="C9647">
        <v>4050</v>
      </c>
      <c r="D9647" t="str">
        <f>VLOOKUP(C9647,'[1]OC cost centers'!$B:$C,2,FALSE)</f>
        <v>CNTL SVC/SUPP</v>
      </c>
      <c r="F9647">
        <v>14791</v>
      </c>
      <c r="G9647" t="s">
        <v>33</v>
      </c>
      <c r="H9647" s="1">
        <v>42309</v>
      </c>
      <c r="I9647">
        <v>270</v>
      </c>
      <c r="J9647">
        <v>0</v>
      </c>
      <c r="L9647">
        <v>0</v>
      </c>
    </row>
    <row r="9648" spans="1:12" x14ac:dyDescent="0.25">
      <c r="A9648">
        <v>8231960</v>
      </c>
      <c r="B9648" t="s">
        <v>9243</v>
      </c>
      <c r="C9648">
        <v>4050</v>
      </c>
      <c r="D9648" t="str">
        <f>VLOOKUP(C9648,'[1]OC cost centers'!$B:$C,2,FALSE)</f>
        <v>CNTL SVC/SUPP</v>
      </c>
      <c r="F9648">
        <v>14791</v>
      </c>
      <c r="G9648" t="s">
        <v>33</v>
      </c>
      <c r="H9648" s="1">
        <v>42309</v>
      </c>
      <c r="I9648">
        <v>272</v>
      </c>
      <c r="J9648">
        <v>604.35</v>
      </c>
      <c r="L9648">
        <v>604.35</v>
      </c>
    </row>
    <row r="9649" spans="1:12" x14ac:dyDescent="0.25">
      <c r="A9649">
        <v>8231970</v>
      </c>
      <c r="B9649" t="s">
        <v>9244</v>
      </c>
      <c r="C9649">
        <v>4050</v>
      </c>
      <c r="D9649" t="str">
        <f>VLOOKUP(C9649,'[1]OC cost centers'!$B:$C,2,FALSE)</f>
        <v>CNTL SVC/SUPP</v>
      </c>
      <c r="F9649">
        <v>14791</v>
      </c>
      <c r="G9649" t="s">
        <v>33</v>
      </c>
      <c r="H9649" s="1">
        <v>42309</v>
      </c>
      <c r="I9649">
        <v>272</v>
      </c>
      <c r="J9649">
        <v>0</v>
      </c>
      <c r="L9649">
        <v>0</v>
      </c>
    </row>
    <row r="9650" spans="1:12" x14ac:dyDescent="0.25">
      <c r="A9650">
        <v>8231972</v>
      </c>
      <c r="B9650" t="s">
        <v>9245</v>
      </c>
      <c r="C9650">
        <v>4050</v>
      </c>
      <c r="D9650" t="str">
        <f>VLOOKUP(C9650,'[1]OC cost centers'!$B:$C,2,FALSE)</f>
        <v>CNTL SVC/SUPP</v>
      </c>
      <c r="F9650">
        <v>14791</v>
      </c>
      <c r="G9650" t="s">
        <v>33</v>
      </c>
      <c r="H9650" s="1">
        <v>42309</v>
      </c>
      <c r="I9650">
        <v>270</v>
      </c>
      <c r="J9650">
        <v>0</v>
      </c>
      <c r="L9650">
        <v>0</v>
      </c>
    </row>
    <row r="9651" spans="1:12" x14ac:dyDescent="0.25">
      <c r="A9651">
        <v>8231999</v>
      </c>
      <c r="B9651" t="s">
        <v>9246</v>
      </c>
      <c r="C9651">
        <v>4050</v>
      </c>
      <c r="D9651" t="str">
        <f>VLOOKUP(C9651,'[1]OC cost centers'!$B:$C,2,FALSE)</f>
        <v>CNTL SVC/SUPP</v>
      </c>
      <c r="F9651">
        <v>14791</v>
      </c>
      <c r="G9651" t="s">
        <v>33</v>
      </c>
      <c r="H9651" s="1">
        <v>42309</v>
      </c>
      <c r="I9651">
        <v>270</v>
      </c>
      <c r="J9651">
        <v>506.8</v>
      </c>
      <c r="L9651">
        <v>506.8</v>
      </c>
    </row>
    <row r="9652" spans="1:12" x14ac:dyDescent="0.25">
      <c r="A9652">
        <v>8232000</v>
      </c>
      <c r="B9652" t="s">
        <v>9247</v>
      </c>
      <c r="C9652">
        <v>4050</v>
      </c>
      <c r="D9652" t="str">
        <f>VLOOKUP(C9652,'[1]OC cost centers'!$B:$C,2,FALSE)</f>
        <v>CNTL SVC/SUPP</v>
      </c>
      <c r="F9652">
        <v>14791</v>
      </c>
      <c r="G9652" t="s">
        <v>33</v>
      </c>
      <c r="H9652" s="1">
        <v>42309</v>
      </c>
      <c r="I9652">
        <v>270</v>
      </c>
      <c r="J9652">
        <v>0</v>
      </c>
      <c r="L9652">
        <v>0</v>
      </c>
    </row>
    <row r="9653" spans="1:12" x14ac:dyDescent="0.25">
      <c r="A9653">
        <v>8232001</v>
      </c>
      <c r="B9653" t="s">
        <v>9248</v>
      </c>
      <c r="C9653">
        <v>4050</v>
      </c>
      <c r="D9653" t="str">
        <f>VLOOKUP(C9653,'[1]OC cost centers'!$B:$C,2,FALSE)</f>
        <v>CNTL SVC/SUPP</v>
      </c>
      <c r="F9653">
        <v>14791</v>
      </c>
      <c r="G9653" t="s">
        <v>33</v>
      </c>
      <c r="H9653" s="1">
        <v>42309</v>
      </c>
      <c r="I9653">
        <v>272</v>
      </c>
      <c r="J9653">
        <v>68.25</v>
      </c>
      <c r="L9653">
        <v>68.25</v>
      </c>
    </row>
    <row r="9654" spans="1:12" x14ac:dyDescent="0.25">
      <c r="A9654">
        <v>8232004</v>
      </c>
      <c r="B9654" t="s">
        <v>9249</v>
      </c>
      <c r="C9654">
        <v>4050</v>
      </c>
      <c r="D9654" t="str">
        <f>VLOOKUP(C9654,'[1]OC cost centers'!$B:$C,2,FALSE)</f>
        <v>CNTL SVC/SUPP</v>
      </c>
      <c r="F9654">
        <v>14791</v>
      </c>
      <c r="G9654" t="s">
        <v>33</v>
      </c>
      <c r="H9654" s="1">
        <v>42309</v>
      </c>
      <c r="I9654">
        <v>270</v>
      </c>
      <c r="J9654">
        <v>332.3</v>
      </c>
      <c r="L9654">
        <v>332.3</v>
      </c>
    </row>
    <row r="9655" spans="1:12" x14ac:dyDescent="0.25">
      <c r="A9655">
        <v>8232005</v>
      </c>
      <c r="B9655" t="s">
        <v>9250</v>
      </c>
      <c r="C9655">
        <v>4050</v>
      </c>
      <c r="D9655" t="str">
        <f>VLOOKUP(C9655,'[1]OC cost centers'!$B:$C,2,FALSE)</f>
        <v>CNTL SVC/SUPP</v>
      </c>
      <c r="F9655">
        <v>14791</v>
      </c>
      <c r="G9655" t="s">
        <v>33</v>
      </c>
      <c r="H9655" s="1">
        <v>42309</v>
      </c>
      <c r="I9655">
        <v>270</v>
      </c>
      <c r="J9655">
        <v>25.3</v>
      </c>
      <c r="L9655">
        <v>25.3</v>
      </c>
    </row>
    <row r="9656" spans="1:12" x14ac:dyDescent="0.25">
      <c r="A9656">
        <v>8232018</v>
      </c>
      <c r="B9656" t="s">
        <v>9251</v>
      </c>
      <c r="C9656">
        <v>4050</v>
      </c>
      <c r="D9656" t="str">
        <f>VLOOKUP(C9656,'[1]OC cost centers'!$B:$C,2,FALSE)</f>
        <v>CNTL SVC/SUPP</v>
      </c>
      <c r="F9656">
        <v>14791</v>
      </c>
      <c r="G9656" t="s">
        <v>33</v>
      </c>
      <c r="H9656" s="1">
        <v>42309</v>
      </c>
      <c r="I9656">
        <v>270</v>
      </c>
      <c r="J9656">
        <v>16.899999999999999</v>
      </c>
      <c r="L9656">
        <v>16.899999999999999</v>
      </c>
    </row>
    <row r="9657" spans="1:12" x14ac:dyDescent="0.25">
      <c r="A9657">
        <v>8232040</v>
      </c>
      <c r="B9657" t="s">
        <v>5256</v>
      </c>
      <c r="C9657">
        <v>4050</v>
      </c>
      <c r="D9657" t="str">
        <f>VLOOKUP(C9657,'[1]OC cost centers'!$B:$C,2,FALSE)</f>
        <v>CNTL SVC/SUPP</v>
      </c>
      <c r="F9657">
        <v>14791</v>
      </c>
      <c r="G9657" t="s">
        <v>33</v>
      </c>
      <c r="H9657" s="1">
        <v>42309</v>
      </c>
      <c r="I9657">
        <v>272</v>
      </c>
      <c r="J9657">
        <v>0</v>
      </c>
      <c r="L9657">
        <v>0</v>
      </c>
    </row>
    <row r="9658" spans="1:12" x14ac:dyDescent="0.25">
      <c r="A9658">
        <v>8232045</v>
      </c>
      <c r="B9658" t="s">
        <v>9252</v>
      </c>
      <c r="C9658">
        <v>4050</v>
      </c>
      <c r="D9658" t="str">
        <f>VLOOKUP(C9658,'[1]OC cost centers'!$B:$C,2,FALSE)</f>
        <v>CNTL SVC/SUPP</v>
      </c>
      <c r="F9658">
        <v>14791</v>
      </c>
      <c r="G9658" t="s">
        <v>33</v>
      </c>
      <c r="H9658" s="1">
        <v>42309</v>
      </c>
      <c r="I9658">
        <v>270</v>
      </c>
      <c r="J9658">
        <v>1076.9000000000001</v>
      </c>
      <c r="L9658">
        <v>1076.9000000000001</v>
      </c>
    </row>
    <row r="9659" spans="1:12" x14ac:dyDescent="0.25">
      <c r="A9659">
        <v>8232062</v>
      </c>
      <c r="B9659" t="s">
        <v>9253</v>
      </c>
      <c r="C9659">
        <v>4050</v>
      </c>
      <c r="D9659" t="str">
        <f>VLOOKUP(C9659,'[1]OC cost centers'!$B:$C,2,FALSE)</f>
        <v>CNTL SVC/SUPP</v>
      </c>
      <c r="F9659">
        <v>14791</v>
      </c>
      <c r="G9659" t="s">
        <v>33</v>
      </c>
      <c r="H9659" s="1">
        <v>42309</v>
      </c>
      <c r="I9659">
        <v>270</v>
      </c>
      <c r="J9659">
        <v>4465.45</v>
      </c>
      <c r="L9659">
        <v>4465.45</v>
      </c>
    </row>
    <row r="9660" spans="1:12" x14ac:dyDescent="0.25">
      <c r="A9660">
        <v>8232084</v>
      </c>
      <c r="B9660" t="s">
        <v>9254</v>
      </c>
      <c r="C9660">
        <v>4050</v>
      </c>
      <c r="D9660" t="str">
        <f>VLOOKUP(C9660,'[1]OC cost centers'!$B:$C,2,FALSE)</f>
        <v>CNTL SVC/SUPP</v>
      </c>
      <c r="F9660">
        <v>14791</v>
      </c>
      <c r="G9660" t="s">
        <v>33</v>
      </c>
      <c r="H9660" s="1">
        <v>42309</v>
      </c>
      <c r="I9660">
        <v>270</v>
      </c>
      <c r="J9660">
        <v>4882.6499999999996</v>
      </c>
      <c r="L9660">
        <v>4882.6499999999996</v>
      </c>
    </row>
    <row r="9661" spans="1:12" x14ac:dyDescent="0.25">
      <c r="A9661">
        <v>8232197</v>
      </c>
      <c r="B9661" t="s">
        <v>9255</v>
      </c>
      <c r="C9661">
        <v>4050</v>
      </c>
      <c r="D9661" t="str">
        <f>VLOOKUP(C9661,'[1]OC cost centers'!$B:$C,2,FALSE)</f>
        <v>CNTL SVC/SUPP</v>
      </c>
      <c r="F9661">
        <v>14791</v>
      </c>
      <c r="G9661" t="s">
        <v>33</v>
      </c>
      <c r="H9661" s="1">
        <v>42309</v>
      </c>
      <c r="I9661">
        <v>270</v>
      </c>
      <c r="J9661">
        <v>16.899999999999999</v>
      </c>
      <c r="L9661">
        <v>16.899999999999999</v>
      </c>
    </row>
    <row r="9662" spans="1:12" x14ac:dyDescent="0.25">
      <c r="A9662">
        <v>8232204</v>
      </c>
      <c r="B9662" t="s">
        <v>9256</v>
      </c>
      <c r="C9662">
        <v>4050</v>
      </c>
      <c r="D9662" t="str">
        <f>VLOOKUP(C9662,'[1]OC cost centers'!$B:$C,2,FALSE)</f>
        <v>CNTL SVC/SUPP</v>
      </c>
      <c r="F9662">
        <v>14791</v>
      </c>
      <c r="G9662" t="s">
        <v>33</v>
      </c>
      <c r="H9662" s="1">
        <v>42309</v>
      </c>
      <c r="I9662">
        <v>272</v>
      </c>
      <c r="J9662">
        <v>31.2</v>
      </c>
      <c r="L9662">
        <v>31.2</v>
      </c>
    </row>
    <row r="9663" spans="1:12" x14ac:dyDescent="0.25">
      <c r="A9663">
        <v>8232206</v>
      </c>
      <c r="B9663" t="s">
        <v>9257</v>
      </c>
      <c r="C9663">
        <v>4050</v>
      </c>
      <c r="D9663" t="str">
        <f>VLOOKUP(C9663,'[1]OC cost centers'!$B:$C,2,FALSE)</f>
        <v>CNTL SVC/SUPP</v>
      </c>
      <c r="F9663">
        <v>14791</v>
      </c>
      <c r="G9663" t="s">
        <v>33</v>
      </c>
      <c r="H9663" s="1">
        <v>42309</v>
      </c>
      <c r="I9663">
        <v>272</v>
      </c>
      <c r="J9663">
        <v>83.55</v>
      </c>
      <c r="L9663">
        <v>83.55</v>
      </c>
    </row>
    <row r="9664" spans="1:12" x14ac:dyDescent="0.25">
      <c r="A9664">
        <v>8232772</v>
      </c>
      <c r="B9664" t="s">
        <v>9258</v>
      </c>
      <c r="C9664">
        <v>4050</v>
      </c>
      <c r="D9664" t="str">
        <f>VLOOKUP(C9664,'[1]OC cost centers'!$B:$C,2,FALSE)</f>
        <v>CNTL SVC/SUPP</v>
      </c>
      <c r="F9664">
        <v>14791</v>
      </c>
      <c r="G9664" t="s">
        <v>33</v>
      </c>
      <c r="H9664" s="1">
        <v>42309</v>
      </c>
      <c r="I9664">
        <v>270</v>
      </c>
      <c r="J9664">
        <v>63.45</v>
      </c>
      <c r="L9664">
        <v>63.45</v>
      </c>
    </row>
    <row r="9665" spans="1:12" x14ac:dyDescent="0.25">
      <c r="A9665">
        <v>8232776</v>
      </c>
      <c r="B9665" t="s">
        <v>9259</v>
      </c>
      <c r="C9665">
        <v>4050</v>
      </c>
      <c r="D9665" t="str">
        <f>VLOOKUP(C9665,'[1]OC cost centers'!$B:$C,2,FALSE)</f>
        <v>CNTL SVC/SUPP</v>
      </c>
      <c r="F9665">
        <v>14791</v>
      </c>
      <c r="G9665" t="s">
        <v>33</v>
      </c>
      <c r="H9665" s="1">
        <v>42309</v>
      </c>
      <c r="I9665">
        <v>270</v>
      </c>
      <c r="J9665">
        <v>54.55</v>
      </c>
      <c r="L9665">
        <v>54.55</v>
      </c>
    </row>
    <row r="9666" spans="1:12" x14ac:dyDescent="0.25">
      <c r="A9666">
        <v>8232778</v>
      </c>
      <c r="B9666" t="s">
        <v>9260</v>
      </c>
      <c r="C9666">
        <v>4050</v>
      </c>
      <c r="D9666" t="str">
        <f>VLOOKUP(C9666,'[1]OC cost centers'!$B:$C,2,FALSE)</f>
        <v>CNTL SVC/SUPP</v>
      </c>
      <c r="F9666">
        <v>14791</v>
      </c>
      <c r="G9666" t="s">
        <v>33</v>
      </c>
      <c r="H9666" s="1">
        <v>42309</v>
      </c>
      <c r="I9666">
        <v>270</v>
      </c>
      <c r="J9666">
        <v>16.7</v>
      </c>
      <c r="L9666">
        <v>16.7</v>
      </c>
    </row>
    <row r="9667" spans="1:12" x14ac:dyDescent="0.25">
      <c r="A9667">
        <v>8232875</v>
      </c>
      <c r="B9667" t="s">
        <v>9261</v>
      </c>
      <c r="C9667">
        <v>4050</v>
      </c>
      <c r="D9667" t="str">
        <f>VLOOKUP(C9667,'[1]OC cost centers'!$B:$C,2,FALSE)</f>
        <v>CNTL SVC/SUPP</v>
      </c>
      <c r="F9667">
        <v>14791</v>
      </c>
      <c r="G9667" t="s">
        <v>33</v>
      </c>
      <c r="H9667" s="1">
        <v>42309</v>
      </c>
      <c r="I9667">
        <v>270</v>
      </c>
      <c r="J9667">
        <v>211.65</v>
      </c>
      <c r="L9667">
        <v>211.65</v>
      </c>
    </row>
    <row r="9668" spans="1:12" x14ac:dyDescent="0.25">
      <c r="A9668">
        <v>8233024</v>
      </c>
      <c r="B9668" t="s">
        <v>9262</v>
      </c>
      <c r="C9668">
        <v>4050</v>
      </c>
      <c r="D9668" t="str">
        <f>VLOOKUP(C9668,'[1]OC cost centers'!$B:$C,2,FALSE)</f>
        <v>CNTL SVC/SUPP</v>
      </c>
      <c r="F9668">
        <v>14791</v>
      </c>
      <c r="G9668" t="s">
        <v>33</v>
      </c>
      <c r="H9668" s="1">
        <v>42309</v>
      </c>
      <c r="I9668">
        <v>272</v>
      </c>
      <c r="J9668">
        <v>176.25</v>
      </c>
      <c r="L9668">
        <v>176.25</v>
      </c>
    </row>
    <row r="9669" spans="1:12" x14ac:dyDescent="0.25">
      <c r="A9669">
        <v>8233032</v>
      </c>
      <c r="B9669" t="s">
        <v>9263</v>
      </c>
      <c r="C9669">
        <v>4050</v>
      </c>
      <c r="D9669" t="str">
        <f>VLOOKUP(C9669,'[1]OC cost centers'!$B:$C,2,FALSE)</f>
        <v>CNTL SVC/SUPP</v>
      </c>
      <c r="F9669">
        <v>14791</v>
      </c>
      <c r="G9669" t="s">
        <v>33</v>
      </c>
      <c r="H9669" s="1">
        <v>42309</v>
      </c>
      <c r="I9669">
        <v>270</v>
      </c>
      <c r="J9669">
        <v>974.9</v>
      </c>
      <c r="L9669">
        <v>974.9</v>
      </c>
    </row>
    <row r="9670" spans="1:12" x14ac:dyDescent="0.25">
      <c r="A9670">
        <v>8233100</v>
      </c>
      <c r="B9670" t="s">
        <v>9264</v>
      </c>
      <c r="C9670">
        <v>4050</v>
      </c>
      <c r="D9670" t="str">
        <f>VLOOKUP(C9670,'[1]OC cost centers'!$B:$C,2,FALSE)</f>
        <v>CNTL SVC/SUPP</v>
      </c>
      <c r="F9670">
        <v>14791</v>
      </c>
      <c r="G9670" t="s">
        <v>33</v>
      </c>
      <c r="H9670" s="1">
        <v>42309</v>
      </c>
      <c r="I9670">
        <v>272</v>
      </c>
      <c r="J9670">
        <v>0</v>
      </c>
      <c r="L9670">
        <v>0</v>
      </c>
    </row>
    <row r="9671" spans="1:12" x14ac:dyDescent="0.25">
      <c r="A9671">
        <v>8233130</v>
      </c>
      <c r="B9671" t="s">
        <v>9265</v>
      </c>
      <c r="C9671">
        <v>4050</v>
      </c>
      <c r="D9671" t="str">
        <f>VLOOKUP(C9671,'[1]OC cost centers'!$B:$C,2,FALSE)</f>
        <v>CNTL SVC/SUPP</v>
      </c>
      <c r="F9671">
        <v>14791</v>
      </c>
      <c r="G9671" t="s">
        <v>33</v>
      </c>
      <c r="H9671" s="1">
        <v>42309</v>
      </c>
      <c r="I9671">
        <v>272</v>
      </c>
      <c r="J9671">
        <v>0</v>
      </c>
      <c r="L9671">
        <v>0</v>
      </c>
    </row>
    <row r="9672" spans="1:12" x14ac:dyDescent="0.25">
      <c r="A9672">
        <v>8233166</v>
      </c>
      <c r="B9672" t="s">
        <v>9266</v>
      </c>
      <c r="C9672">
        <v>4050</v>
      </c>
      <c r="D9672" t="str">
        <f>VLOOKUP(C9672,'[1]OC cost centers'!$B:$C,2,FALSE)</f>
        <v>CNTL SVC/SUPP</v>
      </c>
      <c r="F9672">
        <v>14791</v>
      </c>
      <c r="G9672" t="s">
        <v>33</v>
      </c>
      <c r="H9672" s="1">
        <v>42309</v>
      </c>
      <c r="I9672">
        <v>272</v>
      </c>
      <c r="J9672">
        <v>164.5</v>
      </c>
      <c r="L9672">
        <v>164.5</v>
      </c>
    </row>
    <row r="9673" spans="1:12" x14ac:dyDescent="0.25">
      <c r="A9673">
        <v>8233252</v>
      </c>
      <c r="B9673" t="s">
        <v>9268</v>
      </c>
      <c r="C9673">
        <v>4050</v>
      </c>
      <c r="D9673" t="str">
        <f>VLOOKUP(C9673,'[1]OC cost centers'!$B:$C,2,FALSE)</f>
        <v>CNTL SVC/SUPP</v>
      </c>
      <c r="F9673">
        <v>14791</v>
      </c>
      <c r="G9673" t="s">
        <v>33</v>
      </c>
      <c r="H9673" s="1">
        <v>42309</v>
      </c>
      <c r="I9673">
        <v>272</v>
      </c>
      <c r="J9673">
        <v>540.54999999999995</v>
      </c>
      <c r="L9673">
        <v>540.54999999999995</v>
      </c>
    </row>
    <row r="9674" spans="1:12" x14ac:dyDescent="0.25">
      <c r="A9674">
        <v>8233279</v>
      </c>
      <c r="B9674" t="s">
        <v>9270</v>
      </c>
      <c r="C9674">
        <v>4050</v>
      </c>
      <c r="D9674" t="str">
        <f>VLOOKUP(C9674,'[1]OC cost centers'!$B:$C,2,FALSE)</f>
        <v>CNTL SVC/SUPP</v>
      </c>
      <c r="F9674">
        <v>14791</v>
      </c>
      <c r="G9674" t="s">
        <v>33</v>
      </c>
      <c r="H9674" s="1">
        <v>40179</v>
      </c>
      <c r="I9674">
        <v>272</v>
      </c>
      <c r="J9674">
        <v>5640</v>
      </c>
      <c r="L9674">
        <v>5640</v>
      </c>
    </row>
    <row r="9675" spans="1:12" x14ac:dyDescent="0.25">
      <c r="A9675">
        <v>8233280</v>
      </c>
      <c r="B9675" t="s">
        <v>9271</v>
      </c>
      <c r="C9675">
        <v>4050</v>
      </c>
      <c r="D9675" t="str">
        <f>VLOOKUP(C9675,'[1]OC cost centers'!$B:$C,2,FALSE)</f>
        <v>CNTL SVC/SUPP</v>
      </c>
      <c r="F9675">
        <v>14791</v>
      </c>
      <c r="G9675" t="s">
        <v>33</v>
      </c>
      <c r="H9675" s="1">
        <v>42309</v>
      </c>
      <c r="I9675">
        <v>272</v>
      </c>
      <c r="J9675">
        <v>65.75</v>
      </c>
      <c r="L9675">
        <v>65.75</v>
      </c>
    </row>
    <row r="9676" spans="1:12" x14ac:dyDescent="0.25">
      <c r="A9676">
        <v>8233764</v>
      </c>
      <c r="B9676" t="s">
        <v>9272</v>
      </c>
      <c r="C9676">
        <v>4050</v>
      </c>
      <c r="D9676" t="str">
        <f>VLOOKUP(C9676,'[1]OC cost centers'!$B:$C,2,FALSE)</f>
        <v>CNTL SVC/SUPP</v>
      </c>
      <c r="F9676">
        <v>14791</v>
      </c>
      <c r="G9676" t="s">
        <v>33</v>
      </c>
      <c r="H9676" s="1">
        <v>42309</v>
      </c>
      <c r="I9676">
        <v>270</v>
      </c>
      <c r="J9676">
        <v>211.65</v>
      </c>
      <c r="L9676">
        <v>211.65</v>
      </c>
    </row>
    <row r="9677" spans="1:12" x14ac:dyDescent="0.25">
      <c r="A9677">
        <v>8233800</v>
      </c>
      <c r="B9677" t="s">
        <v>9273</v>
      </c>
      <c r="C9677">
        <v>4050</v>
      </c>
      <c r="D9677" t="str">
        <f>VLOOKUP(C9677,'[1]OC cost centers'!$B:$C,2,FALSE)</f>
        <v>CNTL SVC/SUPP</v>
      </c>
      <c r="F9677">
        <v>14791</v>
      </c>
      <c r="G9677" t="s">
        <v>33</v>
      </c>
      <c r="H9677" s="1">
        <v>42309</v>
      </c>
      <c r="I9677">
        <v>270</v>
      </c>
      <c r="J9677">
        <v>31.2</v>
      </c>
      <c r="L9677">
        <v>31.2</v>
      </c>
    </row>
    <row r="9678" spans="1:12" x14ac:dyDescent="0.25">
      <c r="A9678">
        <v>8234527</v>
      </c>
      <c r="B9678" t="s">
        <v>9274</v>
      </c>
      <c r="C9678">
        <v>4050</v>
      </c>
      <c r="D9678" t="str">
        <f>VLOOKUP(C9678,'[1]OC cost centers'!$B:$C,2,FALSE)</f>
        <v>CNTL SVC/SUPP</v>
      </c>
      <c r="F9678">
        <v>14791</v>
      </c>
      <c r="G9678" t="s">
        <v>33</v>
      </c>
      <c r="H9678" s="1">
        <v>42309</v>
      </c>
      <c r="I9678">
        <v>270</v>
      </c>
      <c r="J9678">
        <v>0</v>
      </c>
      <c r="L9678">
        <v>0</v>
      </c>
    </row>
    <row r="9679" spans="1:12" x14ac:dyDescent="0.25">
      <c r="A9679">
        <v>8234530</v>
      </c>
      <c r="B9679" t="s">
        <v>9275</v>
      </c>
      <c r="C9679">
        <v>4050</v>
      </c>
      <c r="D9679" t="str">
        <f>VLOOKUP(C9679,'[1]OC cost centers'!$B:$C,2,FALSE)</f>
        <v>CNTL SVC/SUPP</v>
      </c>
      <c r="F9679">
        <v>14791</v>
      </c>
      <c r="G9679" t="s">
        <v>33</v>
      </c>
      <c r="H9679" s="1">
        <v>42309</v>
      </c>
      <c r="I9679">
        <v>270</v>
      </c>
      <c r="J9679">
        <v>0</v>
      </c>
      <c r="L9679">
        <v>0</v>
      </c>
    </row>
    <row r="9680" spans="1:12" x14ac:dyDescent="0.25">
      <c r="A9680">
        <v>8234540</v>
      </c>
      <c r="B9680" t="s">
        <v>9276</v>
      </c>
      <c r="C9680">
        <v>4050</v>
      </c>
      <c r="D9680" t="str">
        <f>VLOOKUP(C9680,'[1]OC cost centers'!$B:$C,2,FALSE)</f>
        <v>CNTL SVC/SUPP</v>
      </c>
      <c r="F9680">
        <v>14791</v>
      </c>
      <c r="G9680" t="s">
        <v>33</v>
      </c>
      <c r="H9680" s="1">
        <v>42309</v>
      </c>
      <c r="I9680">
        <v>272</v>
      </c>
      <c r="J9680">
        <v>27</v>
      </c>
      <c r="L9680">
        <v>27</v>
      </c>
    </row>
    <row r="9681" spans="1:12" x14ac:dyDescent="0.25">
      <c r="A9681">
        <v>8234554</v>
      </c>
      <c r="B9681" t="s">
        <v>9277</v>
      </c>
      <c r="C9681">
        <v>4050</v>
      </c>
      <c r="D9681" t="str">
        <f>VLOOKUP(C9681,'[1]OC cost centers'!$B:$C,2,FALSE)</f>
        <v>CNTL SVC/SUPP</v>
      </c>
      <c r="F9681">
        <v>14791</v>
      </c>
      <c r="G9681" t="s">
        <v>33</v>
      </c>
      <c r="H9681" s="1">
        <v>42309</v>
      </c>
      <c r="I9681">
        <v>272</v>
      </c>
      <c r="J9681">
        <v>0</v>
      </c>
      <c r="L9681">
        <v>0</v>
      </c>
    </row>
    <row r="9682" spans="1:12" x14ac:dyDescent="0.25">
      <c r="A9682">
        <v>8234600</v>
      </c>
      <c r="B9682" t="s">
        <v>9278</v>
      </c>
      <c r="C9682">
        <v>4050</v>
      </c>
      <c r="D9682" t="str">
        <f>VLOOKUP(C9682,'[1]OC cost centers'!$B:$C,2,FALSE)</f>
        <v>CNTL SVC/SUPP</v>
      </c>
      <c r="F9682">
        <v>14791</v>
      </c>
      <c r="G9682" t="s">
        <v>33</v>
      </c>
      <c r="H9682" s="1">
        <v>42309</v>
      </c>
      <c r="I9682">
        <v>272</v>
      </c>
      <c r="J9682">
        <v>0</v>
      </c>
      <c r="L9682">
        <v>0</v>
      </c>
    </row>
    <row r="9683" spans="1:12" x14ac:dyDescent="0.25">
      <c r="A9683">
        <v>8234640</v>
      </c>
      <c r="B9683" t="s">
        <v>9279</v>
      </c>
      <c r="C9683">
        <v>4050</v>
      </c>
      <c r="D9683" t="str">
        <f>VLOOKUP(C9683,'[1]OC cost centers'!$B:$C,2,FALSE)</f>
        <v>CNTL SVC/SUPP</v>
      </c>
      <c r="F9683">
        <v>14791</v>
      </c>
      <c r="G9683" t="s">
        <v>33</v>
      </c>
      <c r="H9683" s="1">
        <v>42309</v>
      </c>
      <c r="I9683">
        <v>272</v>
      </c>
      <c r="J9683">
        <v>35.450000000000003</v>
      </c>
      <c r="L9683">
        <v>35.450000000000003</v>
      </c>
    </row>
    <row r="9684" spans="1:12" x14ac:dyDescent="0.25">
      <c r="A9684">
        <v>8234668</v>
      </c>
      <c r="B9684" t="s">
        <v>9280</v>
      </c>
      <c r="C9684">
        <v>4050</v>
      </c>
      <c r="D9684" t="str">
        <f>VLOOKUP(C9684,'[1]OC cost centers'!$B:$C,2,FALSE)</f>
        <v>CNTL SVC/SUPP</v>
      </c>
      <c r="F9684">
        <v>14791</v>
      </c>
      <c r="G9684" t="s">
        <v>33</v>
      </c>
      <c r="H9684" s="1">
        <v>42309</v>
      </c>
      <c r="I9684">
        <v>270</v>
      </c>
      <c r="J9684">
        <v>0</v>
      </c>
      <c r="L9684">
        <v>0</v>
      </c>
    </row>
    <row r="9685" spans="1:12" x14ac:dyDescent="0.25">
      <c r="A9685">
        <v>8234680</v>
      </c>
      <c r="B9685" t="s">
        <v>9281</v>
      </c>
      <c r="C9685">
        <v>4050</v>
      </c>
      <c r="D9685" t="str">
        <f>VLOOKUP(C9685,'[1]OC cost centers'!$B:$C,2,FALSE)</f>
        <v>CNTL SVC/SUPP</v>
      </c>
      <c r="F9685">
        <v>14791</v>
      </c>
      <c r="G9685" t="s">
        <v>33</v>
      </c>
      <c r="H9685" s="1">
        <v>42309</v>
      </c>
      <c r="I9685">
        <v>270</v>
      </c>
      <c r="J9685">
        <v>0</v>
      </c>
      <c r="L9685">
        <v>0</v>
      </c>
    </row>
    <row r="9686" spans="1:12" x14ac:dyDescent="0.25">
      <c r="A9686">
        <v>8234684</v>
      </c>
      <c r="B9686" t="s">
        <v>9282</v>
      </c>
      <c r="C9686">
        <v>4050</v>
      </c>
      <c r="D9686" t="str">
        <f>VLOOKUP(C9686,'[1]OC cost centers'!$B:$C,2,FALSE)</f>
        <v>CNTL SVC/SUPP</v>
      </c>
      <c r="F9686">
        <v>14791</v>
      </c>
      <c r="G9686" t="s">
        <v>33</v>
      </c>
      <c r="H9686" s="1">
        <v>42309</v>
      </c>
      <c r="I9686">
        <v>272</v>
      </c>
      <c r="J9686">
        <v>0</v>
      </c>
      <c r="L9686">
        <v>0</v>
      </c>
    </row>
    <row r="9687" spans="1:12" x14ac:dyDescent="0.25">
      <c r="A9687">
        <v>8235210</v>
      </c>
      <c r="B9687" t="s">
        <v>9283</v>
      </c>
      <c r="C9687">
        <v>4050</v>
      </c>
      <c r="D9687" t="str">
        <f>VLOOKUP(C9687,'[1]OC cost centers'!$B:$C,2,FALSE)</f>
        <v>CNTL SVC/SUPP</v>
      </c>
      <c r="F9687">
        <v>14791</v>
      </c>
      <c r="G9687" t="s">
        <v>33</v>
      </c>
      <c r="H9687" s="1">
        <v>42309</v>
      </c>
      <c r="I9687">
        <v>270</v>
      </c>
      <c r="J9687">
        <v>404.8</v>
      </c>
      <c r="L9687">
        <v>404.8</v>
      </c>
    </row>
    <row r="9688" spans="1:12" x14ac:dyDescent="0.25">
      <c r="A9688">
        <v>8235220</v>
      </c>
      <c r="B9688" t="s">
        <v>8147</v>
      </c>
      <c r="C9688">
        <v>4050</v>
      </c>
      <c r="D9688" t="str">
        <f>VLOOKUP(C9688,'[1]OC cost centers'!$B:$C,2,FALSE)</f>
        <v>CNTL SVC/SUPP</v>
      </c>
      <c r="F9688">
        <v>14791</v>
      </c>
      <c r="G9688" t="s">
        <v>33</v>
      </c>
      <c r="H9688" s="1">
        <v>42309</v>
      </c>
      <c r="I9688">
        <v>270</v>
      </c>
      <c r="J9688">
        <v>136.65</v>
      </c>
      <c r="L9688">
        <v>136.65</v>
      </c>
    </row>
    <row r="9689" spans="1:12" x14ac:dyDescent="0.25">
      <c r="A9689">
        <v>8235246</v>
      </c>
      <c r="B9689" t="s">
        <v>9284</v>
      </c>
      <c r="C9689">
        <v>4050</v>
      </c>
      <c r="D9689" t="str">
        <f>VLOOKUP(C9689,'[1]OC cost centers'!$B:$C,2,FALSE)</f>
        <v>CNTL SVC/SUPP</v>
      </c>
      <c r="F9689">
        <v>14791</v>
      </c>
      <c r="G9689" t="s">
        <v>33</v>
      </c>
      <c r="H9689" s="1">
        <v>42309</v>
      </c>
      <c r="I9689">
        <v>270</v>
      </c>
      <c r="J9689">
        <v>1103</v>
      </c>
      <c r="L9689">
        <v>1103</v>
      </c>
    </row>
    <row r="9690" spans="1:12" x14ac:dyDescent="0.25">
      <c r="A9690">
        <v>8235270</v>
      </c>
      <c r="B9690" t="s">
        <v>9285</v>
      </c>
      <c r="C9690">
        <v>4050</v>
      </c>
      <c r="D9690" t="str">
        <f>VLOOKUP(C9690,'[1]OC cost centers'!$B:$C,2,FALSE)</f>
        <v>CNTL SVC/SUPP</v>
      </c>
      <c r="F9690">
        <v>14791</v>
      </c>
      <c r="G9690" t="s">
        <v>33</v>
      </c>
      <c r="H9690" s="1">
        <v>42309</v>
      </c>
      <c r="I9690">
        <v>272</v>
      </c>
      <c r="J9690">
        <v>528.70000000000005</v>
      </c>
      <c r="L9690">
        <v>528.70000000000005</v>
      </c>
    </row>
    <row r="9691" spans="1:12" x14ac:dyDescent="0.25">
      <c r="A9691">
        <v>8235705</v>
      </c>
      <c r="B9691" t="s">
        <v>9286</v>
      </c>
      <c r="C9691">
        <v>4050</v>
      </c>
      <c r="D9691" t="str">
        <f>VLOOKUP(C9691,'[1]OC cost centers'!$B:$C,2,FALSE)</f>
        <v>CNTL SVC/SUPP</v>
      </c>
      <c r="F9691">
        <v>14791</v>
      </c>
      <c r="G9691" t="s">
        <v>33</v>
      </c>
      <c r="H9691" s="1">
        <v>42309</v>
      </c>
      <c r="I9691">
        <v>270</v>
      </c>
      <c r="J9691">
        <v>0</v>
      </c>
      <c r="L9691">
        <v>0</v>
      </c>
    </row>
    <row r="9692" spans="1:12" x14ac:dyDescent="0.25">
      <c r="A9692">
        <v>8235708</v>
      </c>
      <c r="B9692" t="s">
        <v>9287</v>
      </c>
      <c r="C9692">
        <v>4050</v>
      </c>
      <c r="D9692" t="str">
        <f>VLOOKUP(C9692,'[1]OC cost centers'!$B:$C,2,FALSE)</f>
        <v>CNTL SVC/SUPP</v>
      </c>
      <c r="F9692">
        <v>14791</v>
      </c>
      <c r="G9692" t="s">
        <v>33</v>
      </c>
      <c r="H9692" s="1">
        <v>42309</v>
      </c>
      <c r="I9692">
        <v>270</v>
      </c>
      <c r="J9692">
        <v>0</v>
      </c>
      <c r="L9692">
        <v>0</v>
      </c>
    </row>
    <row r="9693" spans="1:12" x14ac:dyDescent="0.25">
      <c r="A9693">
        <v>8236004</v>
      </c>
      <c r="B9693" t="s">
        <v>8182</v>
      </c>
      <c r="C9693">
        <v>4050</v>
      </c>
      <c r="D9693" t="str">
        <f>VLOOKUP(C9693,'[1]OC cost centers'!$B:$C,2,FALSE)</f>
        <v>CNTL SVC/SUPP</v>
      </c>
      <c r="F9693">
        <v>14791</v>
      </c>
      <c r="G9693" t="s">
        <v>33</v>
      </c>
      <c r="H9693" s="1">
        <v>42309</v>
      </c>
      <c r="I9693">
        <v>270</v>
      </c>
      <c r="J9693">
        <v>22.75</v>
      </c>
      <c r="L9693">
        <v>22.75</v>
      </c>
    </row>
    <row r="9694" spans="1:12" x14ac:dyDescent="0.25">
      <c r="A9694">
        <v>8236060</v>
      </c>
      <c r="B9694" t="s">
        <v>9288</v>
      </c>
      <c r="C9694">
        <v>4050</v>
      </c>
      <c r="D9694" t="str">
        <f>VLOOKUP(C9694,'[1]OC cost centers'!$B:$C,2,FALSE)</f>
        <v>CNTL SVC/SUPP</v>
      </c>
      <c r="F9694">
        <v>14791</v>
      </c>
      <c r="G9694" t="s">
        <v>33</v>
      </c>
      <c r="H9694" s="1">
        <v>42309</v>
      </c>
      <c r="I9694">
        <v>270</v>
      </c>
      <c r="J9694">
        <v>2287.1999999999998</v>
      </c>
      <c r="L9694">
        <v>2287.1999999999998</v>
      </c>
    </row>
    <row r="9695" spans="1:12" x14ac:dyDescent="0.25">
      <c r="A9695">
        <v>8236065</v>
      </c>
      <c r="B9695" t="s">
        <v>9289</v>
      </c>
      <c r="C9695">
        <v>4050</v>
      </c>
      <c r="D9695" t="str">
        <f>VLOOKUP(C9695,'[1]OC cost centers'!$B:$C,2,FALSE)</f>
        <v>CNTL SVC/SUPP</v>
      </c>
      <c r="F9695">
        <v>14791</v>
      </c>
      <c r="G9695" t="s">
        <v>33</v>
      </c>
      <c r="H9695" s="1">
        <v>42309</v>
      </c>
      <c r="I9695">
        <v>270</v>
      </c>
      <c r="J9695">
        <v>634.4</v>
      </c>
      <c r="L9695">
        <v>634.4</v>
      </c>
    </row>
    <row r="9696" spans="1:12" x14ac:dyDescent="0.25">
      <c r="A9696">
        <v>8236168</v>
      </c>
      <c r="B9696" t="s">
        <v>9290</v>
      </c>
      <c r="C9696">
        <v>4050</v>
      </c>
      <c r="D9696" t="str">
        <f>VLOOKUP(C9696,'[1]OC cost centers'!$B:$C,2,FALSE)</f>
        <v>CNTL SVC/SUPP</v>
      </c>
      <c r="F9696">
        <v>14791</v>
      </c>
      <c r="G9696" t="s">
        <v>33</v>
      </c>
      <c r="H9696" s="1">
        <v>42309</v>
      </c>
      <c r="I9696">
        <v>270</v>
      </c>
      <c r="J9696">
        <v>303.64999999999998</v>
      </c>
      <c r="L9696">
        <v>303.64999999999998</v>
      </c>
    </row>
    <row r="9697" spans="1:12" x14ac:dyDescent="0.25">
      <c r="A9697">
        <v>8236190</v>
      </c>
      <c r="B9697" t="s">
        <v>9291</v>
      </c>
      <c r="C9697">
        <v>4050</v>
      </c>
      <c r="D9697" t="str">
        <f>VLOOKUP(C9697,'[1]OC cost centers'!$B:$C,2,FALSE)</f>
        <v>CNTL SVC/SUPP</v>
      </c>
      <c r="F9697">
        <v>14791</v>
      </c>
      <c r="G9697" t="s">
        <v>33</v>
      </c>
      <c r="H9697" s="1">
        <v>42309</v>
      </c>
      <c r="I9697">
        <v>270</v>
      </c>
      <c r="J9697">
        <v>1035.0999999999999</v>
      </c>
      <c r="L9697">
        <v>1035.0999999999999</v>
      </c>
    </row>
    <row r="9698" spans="1:12" x14ac:dyDescent="0.25">
      <c r="A9698">
        <v>8236194</v>
      </c>
      <c r="B9698" t="s">
        <v>9292</v>
      </c>
      <c r="C9698">
        <v>4050</v>
      </c>
      <c r="D9698" t="str">
        <f>VLOOKUP(C9698,'[1]OC cost centers'!$B:$C,2,FALSE)</f>
        <v>CNTL SVC/SUPP</v>
      </c>
      <c r="F9698">
        <v>14791</v>
      </c>
      <c r="G9698" t="s">
        <v>33</v>
      </c>
      <c r="H9698" s="1">
        <v>42309</v>
      </c>
      <c r="I9698">
        <v>270</v>
      </c>
      <c r="J9698">
        <v>2008.19</v>
      </c>
      <c r="L9698">
        <v>2008.19</v>
      </c>
    </row>
    <row r="9699" spans="1:12" x14ac:dyDescent="0.25">
      <c r="A9699">
        <v>8236263</v>
      </c>
      <c r="B9699" t="s">
        <v>9293</v>
      </c>
      <c r="C9699">
        <v>4050</v>
      </c>
      <c r="D9699" t="str">
        <f>VLOOKUP(C9699,'[1]OC cost centers'!$B:$C,2,FALSE)</f>
        <v>CNTL SVC/SUPP</v>
      </c>
      <c r="F9699">
        <v>14791</v>
      </c>
      <c r="G9699" t="s">
        <v>33</v>
      </c>
      <c r="H9699" s="1">
        <v>42309</v>
      </c>
      <c r="I9699">
        <v>270</v>
      </c>
      <c r="J9699">
        <v>1452.2</v>
      </c>
      <c r="L9699">
        <v>1452.2</v>
      </c>
    </row>
    <row r="9700" spans="1:12" x14ac:dyDescent="0.25">
      <c r="A9700">
        <v>8236510</v>
      </c>
      <c r="B9700" t="s">
        <v>9294</v>
      </c>
      <c r="C9700">
        <v>4050</v>
      </c>
      <c r="D9700" t="str">
        <f>VLOOKUP(C9700,'[1]OC cost centers'!$B:$C,2,FALSE)</f>
        <v>CNTL SVC/SUPP</v>
      </c>
      <c r="F9700">
        <v>14791</v>
      </c>
      <c r="G9700" t="s">
        <v>33</v>
      </c>
      <c r="H9700" s="1">
        <v>42309</v>
      </c>
      <c r="I9700">
        <v>270</v>
      </c>
      <c r="J9700">
        <v>798.85</v>
      </c>
      <c r="L9700">
        <v>798.85</v>
      </c>
    </row>
    <row r="9701" spans="1:12" x14ac:dyDescent="0.25">
      <c r="A9701">
        <v>8236510</v>
      </c>
      <c r="B9701" t="s">
        <v>9294</v>
      </c>
      <c r="C9701">
        <v>4050</v>
      </c>
      <c r="D9701" t="str">
        <f>VLOOKUP(C9701,'[1]OC cost centers'!$B:$C,2,FALSE)</f>
        <v>CNTL SVC/SUPP</v>
      </c>
      <c r="F9701">
        <v>14791</v>
      </c>
      <c r="G9701" t="s">
        <v>33</v>
      </c>
      <c r="H9701" s="1">
        <v>42309</v>
      </c>
      <c r="I9701">
        <v>270</v>
      </c>
      <c r="J9701">
        <v>798.85</v>
      </c>
      <c r="L9701">
        <v>798.85</v>
      </c>
    </row>
    <row r="9702" spans="1:12" x14ac:dyDescent="0.25">
      <c r="A9702">
        <v>8236520</v>
      </c>
      <c r="B9702" t="s">
        <v>9295</v>
      </c>
      <c r="C9702">
        <v>4050</v>
      </c>
      <c r="D9702" t="str">
        <f>VLOOKUP(C9702,'[1]OC cost centers'!$B:$C,2,FALSE)</f>
        <v>CNTL SVC/SUPP</v>
      </c>
      <c r="F9702">
        <v>14791</v>
      </c>
      <c r="G9702" t="s">
        <v>33</v>
      </c>
      <c r="H9702" s="1">
        <v>42309</v>
      </c>
      <c r="I9702">
        <v>270</v>
      </c>
      <c r="J9702">
        <v>860.15</v>
      </c>
      <c r="L9702">
        <v>860.15</v>
      </c>
    </row>
    <row r="9703" spans="1:12" x14ac:dyDescent="0.25">
      <c r="A9703">
        <v>8236560</v>
      </c>
      <c r="B9703" t="s">
        <v>9296</v>
      </c>
      <c r="C9703">
        <v>4050</v>
      </c>
      <c r="D9703" t="str">
        <f>VLOOKUP(C9703,'[1]OC cost centers'!$B:$C,2,FALSE)</f>
        <v>CNTL SVC/SUPP</v>
      </c>
      <c r="F9703">
        <v>14791</v>
      </c>
      <c r="G9703" t="s">
        <v>33</v>
      </c>
      <c r="H9703" s="1">
        <v>42309</v>
      </c>
      <c r="I9703">
        <v>272</v>
      </c>
      <c r="J9703">
        <v>16.899999999999999</v>
      </c>
      <c r="L9703">
        <v>16.899999999999999</v>
      </c>
    </row>
    <row r="9704" spans="1:12" x14ac:dyDescent="0.25">
      <c r="A9704">
        <v>8236694</v>
      </c>
      <c r="B9704" t="s">
        <v>9297</v>
      </c>
      <c r="C9704">
        <v>4050</v>
      </c>
      <c r="D9704" t="str">
        <f>VLOOKUP(C9704,'[1]OC cost centers'!$B:$C,2,FALSE)</f>
        <v>CNTL SVC/SUPP</v>
      </c>
      <c r="F9704">
        <v>14791</v>
      </c>
      <c r="G9704" t="s">
        <v>33</v>
      </c>
      <c r="H9704" s="1">
        <v>42309</v>
      </c>
      <c r="I9704">
        <v>270</v>
      </c>
      <c r="J9704">
        <v>1892.1</v>
      </c>
      <c r="L9704">
        <v>1892.1</v>
      </c>
    </row>
    <row r="9705" spans="1:12" x14ac:dyDescent="0.25">
      <c r="A9705">
        <v>8236778</v>
      </c>
      <c r="B9705" t="s">
        <v>9298</v>
      </c>
      <c r="C9705">
        <v>4050</v>
      </c>
      <c r="D9705" t="str">
        <f>VLOOKUP(C9705,'[1]OC cost centers'!$B:$C,2,FALSE)</f>
        <v>CNTL SVC/SUPP</v>
      </c>
      <c r="F9705">
        <v>14791</v>
      </c>
      <c r="G9705" t="s">
        <v>33</v>
      </c>
      <c r="H9705" s="1">
        <v>42309</v>
      </c>
      <c r="I9705">
        <v>270</v>
      </c>
      <c r="J9705">
        <v>850</v>
      </c>
      <c r="L9705">
        <v>850</v>
      </c>
    </row>
    <row r="9706" spans="1:12" x14ac:dyDescent="0.25">
      <c r="A9706">
        <v>8236800</v>
      </c>
      <c r="B9706" t="s">
        <v>9299</v>
      </c>
      <c r="C9706">
        <v>4050</v>
      </c>
      <c r="D9706" t="str">
        <f>VLOOKUP(C9706,'[1]OC cost centers'!$B:$C,2,FALSE)</f>
        <v>CNTL SVC/SUPP</v>
      </c>
      <c r="F9706">
        <v>14791</v>
      </c>
      <c r="G9706" t="s">
        <v>33</v>
      </c>
      <c r="H9706" s="1">
        <v>42309</v>
      </c>
      <c r="I9706">
        <v>270</v>
      </c>
      <c r="J9706">
        <v>150.1</v>
      </c>
      <c r="L9706">
        <v>150.1</v>
      </c>
    </row>
    <row r="9707" spans="1:12" x14ac:dyDescent="0.25">
      <c r="A9707">
        <v>8236802</v>
      </c>
      <c r="B9707" t="s">
        <v>9300</v>
      </c>
      <c r="C9707">
        <v>4050</v>
      </c>
      <c r="D9707" t="str">
        <f>VLOOKUP(C9707,'[1]OC cost centers'!$B:$C,2,FALSE)</f>
        <v>CNTL SVC/SUPP</v>
      </c>
      <c r="F9707">
        <v>14791</v>
      </c>
      <c r="G9707" t="s">
        <v>33</v>
      </c>
      <c r="H9707" s="1">
        <v>42309</v>
      </c>
      <c r="I9707">
        <v>270</v>
      </c>
      <c r="J9707">
        <v>73.84</v>
      </c>
      <c r="L9707">
        <v>73.84</v>
      </c>
    </row>
    <row r="9708" spans="1:12" x14ac:dyDescent="0.25">
      <c r="A9708">
        <v>8236804</v>
      </c>
      <c r="B9708" t="s">
        <v>9301</v>
      </c>
      <c r="C9708">
        <v>4050</v>
      </c>
      <c r="D9708" t="str">
        <f>VLOOKUP(C9708,'[1]OC cost centers'!$B:$C,2,FALSE)</f>
        <v>CNTL SVC/SUPP</v>
      </c>
      <c r="F9708">
        <v>14791</v>
      </c>
      <c r="G9708" t="s">
        <v>33</v>
      </c>
      <c r="H9708" s="1">
        <v>42309</v>
      </c>
      <c r="I9708">
        <v>270</v>
      </c>
      <c r="J9708">
        <v>431.8</v>
      </c>
      <c r="L9708">
        <v>431.8</v>
      </c>
    </row>
    <row r="9709" spans="1:12" x14ac:dyDescent="0.25">
      <c r="A9709">
        <v>8236980</v>
      </c>
      <c r="B9709" t="s">
        <v>9302</v>
      </c>
      <c r="C9709">
        <v>4050</v>
      </c>
      <c r="D9709" t="str">
        <f>VLOOKUP(C9709,'[1]OC cost centers'!$B:$C,2,FALSE)</f>
        <v>CNTL SVC/SUPP</v>
      </c>
      <c r="F9709">
        <v>14791</v>
      </c>
      <c r="G9709" t="s">
        <v>33</v>
      </c>
      <c r="H9709" s="1">
        <v>42309</v>
      </c>
      <c r="I9709">
        <v>270</v>
      </c>
      <c r="J9709">
        <v>53.9</v>
      </c>
      <c r="L9709">
        <v>53.9</v>
      </c>
    </row>
    <row r="9710" spans="1:12" x14ac:dyDescent="0.25">
      <c r="A9710">
        <v>8236982</v>
      </c>
      <c r="B9710" t="s">
        <v>8060</v>
      </c>
      <c r="C9710">
        <v>4050</v>
      </c>
      <c r="D9710" t="str">
        <f>VLOOKUP(C9710,'[1]OC cost centers'!$B:$C,2,FALSE)</f>
        <v>CNTL SVC/SUPP</v>
      </c>
      <c r="F9710">
        <v>14791</v>
      </c>
      <c r="G9710" t="s">
        <v>33</v>
      </c>
      <c r="H9710" s="1">
        <v>42309</v>
      </c>
      <c r="I9710">
        <v>272</v>
      </c>
      <c r="J9710">
        <v>230.25</v>
      </c>
      <c r="L9710">
        <v>230.25</v>
      </c>
    </row>
    <row r="9711" spans="1:12" x14ac:dyDescent="0.25">
      <c r="A9711">
        <v>8236984</v>
      </c>
      <c r="B9711" t="s">
        <v>9303</v>
      </c>
      <c r="C9711">
        <v>4050</v>
      </c>
      <c r="D9711" t="str">
        <f>VLOOKUP(C9711,'[1]OC cost centers'!$B:$C,2,FALSE)</f>
        <v>CNTL SVC/SUPP</v>
      </c>
      <c r="F9711">
        <v>14791</v>
      </c>
      <c r="G9711" t="s">
        <v>33</v>
      </c>
      <c r="H9711" s="1">
        <v>42309</v>
      </c>
      <c r="I9711">
        <v>270</v>
      </c>
      <c r="J9711">
        <v>79.3</v>
      </c>
      <c r="L9711">
        <v>79.3</v>
      </c>
    </row>
    <row r="9712" spans="1:12" x14ac:dyDescent="0.25">
      <c r="A9712">
        <v>8237042</v>
      </c>
      <c r="B9712" t="s">
        <v>9304</v>
      </c>
      <c r="C9712">
        <v>4050</v>
      </c>
      <c r="D9712" t="str">
        <f>VLOOKUP(C9712,'[1]OC cost centers'!$B:$C,2,FALSE)</f>
        <v>CNTL SVC/SUPP</v>
      </c>
      <c r="F9712">
        <v>14791</v>
      </c>
      <c r="G9712" t="s">
        <v>33</v>
      </c>
      <c r="H9712" s="1">
        <v>42309</v>
      </c>
      <c r="I9712">
        <v>270</v>
      </c>
      <c r="J9712">
        <v>0</v>
      </c>
      <c r="L9712">
        <v>0</v>
      </c>
    </row>
    <row r="9713" spans="1:12" x14ac:dyDescent="0.25">
      <c r="A9713">
        <v>8237046</v>
      </c>
      <c r="B9713" t="s">
        <v>9305</v>
      </c>
      <c r="C9713">
        <v>4050</v>
      </c>
      <c r="D9713" t="str">
        <f>VLOOKUP(C9713,'[1]OC cost centers'!$B:$C,2,FALSE)</f>
        <v>CNTL SVC/SUPP</v>
      </c>
      <c r="F9713">
        <v>14791</v>
      </c>
      <c r="G9713" t="s">
        <v>33</v>
      </c>
      <c r="H9713" s="1">
        <v>42309</v>
      </c>
      <c r="I9713">
        <v>270</v>
      </c>
      <c r="J9713">
        <v>0</v>
      </c>
      <c r="L9713">
        <v>0</v>
      </c>
    </row>
    <row r="9714" spans="1:12" x14ac:dyDescent="0.25">
      <c r="A9714">
        <v>8237050</v>
      </c>
      <c r="B9714" t="s">
        <v>9306</v>
      </c>
      <c r="C9714">
        <v>4050</v>
      </c>
      <c r="D9714" t="str">
        <f>VLOOKUP(C9714,'[1]OC cost centers'!$B:$C,2,FALSE)</f>
        <v>CNTL SVC/SUPP</v>
      </c>
      <c r="F9714">
        <v>14791</v>
      </c>
      <c r="G9714" t="s">
        <v>33</v>
      </c>
      <c r="H9714" s="1">
        <v>42309</v>
      </c>
      <c r="I9714">
        <v>270</v>
      </c>
      <c r="J9714">
        <v>506.8</v>
      </c>
      <c r="L9714">
        <v>506.8</v>
      </c>
    </row>
    <row r="9715" spans="1:12" x14ac:dyDescent="0.25">
      <c r="A9715">
        <v>8237052</v>
      </c>
      <c r="B9715" t="s">
        <v>9307</v>
      </c>
      <c r="C9715">
        <v>4050</v>
      </c>
      <c r="D9715" t="str">
        <f>VLOOKUP(C9715,'[1]OC cost centers'!$B:$C,2,FALSE)</f>
        <v>CNTL SVC/SUPP</v>
      </c>
      <c r="F9715">
        <v>14791</v>
      </c>
      <c r="G9715" t="s">
        <v>33</v>
      </c>
      <c r="H9715" s="1">
        <v>42309</v>
      </c>
      <c r="I9715">
        <v>270</v>
      </c>
      <c r="J9715">
        <v>0</v>
      </c>
      <c r="L9715">
        <v>0</v>
      </c>
    </row>
    <row r="9716" spans="1:12" x14ac:dyDescent="0.25">
      <c r="A9716">
        <v>8237374</v>
      </c>
      <c r="B9716" t="s">
        <v>9308</v>
      </c>
      <c r="C9716">
        <v>4050</v>
      </c>
      <c r="D9716" t="str">
        <f>VLOOKUP(C9716,'[1]OC cost centers'!$B:$C,2,FALSE)</f>
        <v>CNTL SVC/SUPP</v>
      </c>
      <c r="F9716">
        <v>14791</v>
      </c>
      <c r="G9716" t="s">
        <v>33</v>
      </c>
      <c r="H9716" s="1">
        <v>42309</v>
      </c>
      <c r="I9716">
        <v>270</v>
      </c>
      <c r="J9716">
        <v>0</v>
      </c>
      <c r="L9716">
        <v>0</v>
      </c>
    </row>
    <row r="9717" spans="1:12" x14ac:dyDescent="0.25">
      <c r="A9717">
        <v>8237400</v>
      </c>
      <c r="B9717" t="s">
        <v>9309</v>
      </c>
      <c r="C9717">
        <v>4050</v>
      </c>
      <c r="D9717" t="str">
        <f>VLOOKUP(C9717,'[1]OC cost centers'!$B:$C,2,FALSE)</f>
        <v>CNTL SVC/SUPP</v>
      </c>
      <c r="F9717">
        <v>14791</v>
      </c>
      <c r="G9717" t="s">
        <v>33</v>
      </c>
      <c r="H9717" s="1">
        <v>42309</v>
      </c>
      <c r="I9717">
        <v>270</v>
      </c>
      <c r="J9717">
        <v>0</v>
      </c>
      <c r="L9717">
        <v>0</v>
      </c>
    </row>
    <row r="9718" spans="1:12" x14ac:dyDescent="0.25">
      <c r="A9718">
        <v>8240204</v>
      </c>
      <c r="B9718" t="s">
        <v>9366</v>
      </c>
      <c r="C9718">
        <v>4050</v>
      </c>
      <c r="D9718" t="str">
        <f>VLOOKUP(C9718,'[1]OC cost centers'!$B:$C,2,FALSE)</f>
        <v>CNTL SVC/SUPP</v>
      </c>
      <c r="F9718">
        <v>14791</v>
      </c>
      <c r="G9718" t="s">
        <v>33</v>
      </c>
      <c r="H9718" s="1">
        <v>40179</v>
      </c>
      <c r="I9718">
        <v>278</v>
      </c>
      <c r="J9718">
        <v>4565</v>
      </c>
      <c r="L9718">
        <v>4565</v>
      </c>
    </row>
    <row r="9719" spans="1:12" x14ac:dyDescent="0.25">
      <c r="A9719">
        <v>8240205</v>
      </c>
      <c r="B9719" t="s">
        <v>9367</v>
      </c>
      <c r="C9719">
        <v>4050</v>
      </c>
      <c r="D9719" t="str">
        <f>VLOOKUP(C9719,'[1]OC cost centers'!$B:$C,2,FALSE)</f>
        <v>CNTL SVC/SUPP</v>
      </c>
      <c r="F9719">
        <v>14791</v>
      </c>
      <c r="G9719" t="s">
        <v>33</v>
      </c>
      <c r="H9719" s="1">
        <v>40179</v>
      </c>
      <c r="I9719">
        <v>278</v>
      </c>
      <c r="J9719">
        <v>4565</v>
      </c>
      <c r="L9719">
        <v>4565</v>
      </c>
    </row>
    <row r="9720" spans="1:12" x14ac:dyDescent="0.25">
      <c r="A9720">
        <v>8244130</v>
      </c>
      <c r="B9720" t="s">
        <v>9468</v>
      </c>
      <c r="C9720">
        <v>4050</v>
      </c>
      <c r="D9720" t="str">
        <f>VLOOKUP(C9720,'[1]OC cost centers'!$B:$C,2,FALSE)</f>
        <v>CNTL SVC/SUPP</v>
      </c>
      <c r="F9720">
        <v>14791</v>
      </c>
      <c r="G9720" t="s">
        <v>33</v>
      </c>
      <c r="H9720" s="1">
        <v>42309</v>
      </c>
      <c r="I9720">
        <v>278</v>
      </c>
      <c r="J9720">
        <v>29600</v>
      </c>
      <c r="L9720">
        <v>29600</v>
      </c>
    </row>
    <row r="9721" spans="1:12" x14ac:dyDescent="0.25">
      <c r="A9721">
        <v>8244131</v>
      </c>
      <c r="B9721" t="s">
        <v>9469</v>
      </c>
      <c r="C9721">
        <v>4050</v>
      </c>
      <c r="D9721" t="str">
        <f>VLOOKUP(C9721,'[1]OC cost centers'!$B:$C,2,FALSE)</f>
        <v>CNTL SVC/SUPP</v>
      </c>
      <c r="F9721">
        <v>14791</v>
      </c>
      <c r="G9721" t="s">
        <v>33</v>
      </c>
      <c r="H9721" s="1">
        <v>42309</v>
      </c>
      <c r="I9721">
        <v>278</v>
      </c>
      <c r="J9721">
        <v>46250</v>
      </c>
      <c r="L9721">
        <v>46250</v>
      </c>
    </row>
    <row r="9722" spans="1:12" x14ac:dyDescent="0.25">
      <c r="A9722">
        <v>82484111</v>
      </c>
      <c r="B9722" t="s">
        <v>9500</v>
      </c>
      <c r="C9722">
        <v>4050</v>
      </c>
      <c r="D9722" t="str">
        <f>VLOOKUP(C9722,'[1]OC cost centers'!$B:$C,2,FALSE)</f>
        <v>CNTL SVC/SUPP</v>
      </c>
      <c r="F9722">
        <v>14791</v>
      </c>
      <c r="G9722" t="s">
        <v>33</v>
      </c>
      <c r="H9722" s="1">
        <v>42005</v>
      </c>
      <c r="I9722">
        <v>272</v>
      </c>
      <c r="J9722">
        <v>537</v>
      </c>
      <c r="L9722">
        <v>537</v>
      </c>
    </row>
    <row r="9723" spans="1:12" x14ac:dyDescent="0.25">
      <c r="A9723">
        <v>8248999</v>
      </c>
      <c r="B9723" t="s">
        <v>9501</v>
      </c>
      <c r="C9723">
        <v>4050</v>
      </c>
      <c r="D9723" t="str">
        <f>VLOOKUP(C9723,'[1]OC cost centers'!$B:$C,2,FALSE)</f>
        <v>CNTL SVC/SUPP</v>
      </c>
      <c r="F9723">
        <v>14791</v>
      </c>
      <c r="G9723" t="s">
        <v>33</v>
      </c>
      <c r="H9723" s="1">
        <v>42234</v>
      </c>
      <c r="I9723">
        <v>275</v>
      </c>
      <c r="J9723">
        <v>0</v>
      </c>
      <c r="L9723">
        <v>0</v>
      </c>
    </row>
    <row r="9724" spans="1:12" x14ac:dyDescent="0.25">
      <c r="A9724">
        <v>8248999</v>
      </c>
      <c r="B9724" t="s">
        <v>9501</v>
      </c>
      <c r="C9724">
        <v>4050</v>
      </c>
      <c r="D9724" t="str">
        <f>VLOOKUP(C9724,'[1]OC cost centers'!$B:$C,2,FALSE)</f>
        <v>CNTL SVC/SUPP</v>
      </c>
      <c r="F9724">
        <v>14791</v>
      </c>
      <c r="G9724" t="s">
        <v>33</v>
      </c>
      <c r="H9724" s="1">
        <v>42381</v>
      </c>
      <c r="I9724">
        <v>275</v>
      </c>
      <c r="J9724">
        <v>0</v>
      </c>
      <c r="L9724">
        <v>0</v>
      </c>
    </row>
    <row r="9725" spans="1:12" x14ac:dyDescent="0.25">
      <c r="A9725">
        <v>8249900</v>
      </c>
      <c r="B9725" t="s">
        <v>9506</v>
      </c>
      <c r="C9725">
        <v>4050</v>
      </c>
      <c r="D9725" t="str">
        <f>VLOOKUP(C9725,'[1]OC cost centers'!$B:$C,2,FALSE)</f>
        <v>CNTL SVC/SUPP</v>
      </c>
      <c r="F9725">
        <v>14791</v>
      </c>
      <c r="G9725" t="s">
        <v>33</v>
      </c>
      <c r="H9725" s="1">
        <v>42309</v>
      </c>
      <c r="I9725">
        <v>272</v>
      </c>
      <c r="J9725">
        <v>1439</v>
      </c>
      <c r="L9725">
        <v>1439</v>
      </c>
    </row>
    <row r="9726" spans="1:12" x14ac:dyDescent="0.25">
      <c r="A9726">
        <v>8249904</v>
      </c>
      <c r="B9726" t="s">
        <v>9507</v>
      </c>
      <c r="C9726">
        <v>4050</v>
      </c>
      <c r="D9726" t="str">
        <f>VLOOKUP(C9726,'[1]OC cost centers'!$B:$C,2,FALSE)</f>
        <v>CNTL SVC/SUPP</v>
      </c>
      <c r="F9726">
        <v>14791</v>
      </c>
      <c r="G9726" t="s">
        <v>33</v>
      </c>
      <c r="H9726" s="1">
        <v>42309</v>
      </c>
      <c r="I9726">
        <v>272</v>
      </c>
      <c r="J9726">
        <v>913</v>
      </c>
      <c r="L9726">
        <v>913</v>
      </c>
    </row>
  </sheetData>
  <autoFilter ref="A2:W9726"/>
  <sortState ref="A2:W9725">
    <sortCondition ref="K2:K9725"/>
  </sortState>
  <mergeCells count="1">
    <mergeCell ref="A1:L1"/>
  </mergeCells>
  <pageMargins left="0.7" right="0.7" top="0.75" bottom="0.75" header="0.3" footer="0.3"/>
  <pageSetup scale="96" fitToHeight="0" orientation="landscape" r:id="rId1"/>
  <headerFooter>
    <oddHeader>&amp;C&amp;"-,Bold"&amp;12CDM
09-04-2018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Lourdes.Frigillana</dc:creator>
  <cp:lastModifiedBy>Lourdes.Frigillana</cp:lastModifiedBy>
  <cp:lastPrinted>2018-09-04T18:18:40Z</cp:lastPrinted>
  <dcterms:created xsi:type="dcterms:W3CDTF">2018-09-04T16:19:48Z</dcterms:created>
  <dcterms:modified xsi:type="dcterms:W3CDTF">2018-09-20T02:58:33Z</dcterms:modified>
</cp:coreProperties>
</file>